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test\2 Metabolic\！Code\Fig. 4 and Fig. 5\input\"/>
    </mc:Choice>
  </mc:AlternateContent>
  <xr:revisionPtr revIDLastSave="0" documentId="13_ncr:1_{7A382CA6-F388-4D79-AE94-DF4F1F993B24}" xr6:coauthVersionLast="47" xr6:coauthVersionMax="47" xr10:uidLastSave="{00000000-0000-0000-0000-000000000000}"/>
  <bookViews>
    <workbookView xWindow="-98" yWindow="-98" windowWidth="19396" windowHeight="10276" tabRatio="918" activeTab="1" xr2:uid="{00000000-000D-0000-FFFF-FFFF00000000}"/>
  </bookViews>
  <sheets>
    <sheet name="db" sheetId="1" r:id="rId1"/>
    <sheet name="t" sheetId="2" r:id="rId2"/>
    <sheet name="plot" sheetId="30" r:id="rId3"/>
    <sheet name="anno" sheetId="31" r:id="rId4"/>
  </sheets>
  <definedNames>
    <definedName name="_xlnm._FilterDatabase" localSheetId="0" hidden="1">db!$BY$1:$BY$2903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4" i="31" l="1"/>
  <c r="E2" i="31"/>
  <c r="E24" i="31"/>
  <c r="E25" i="31"/>
  <c r="E27" i="31"/>
  <c r="E28" i="31"/>
  <c r="E39" i="31"/>
  <c r="E45" i="31"/>
  <c r="E54" i="31"/>
  <c r="E65" i="31"/>
  <c r="E66" i="31"/>
  <c r="E67" i="31"/>
  <c r="E68" i="31"/>
  <c r="E69" i="31"/>
  <c r="E70" i="31"/>
  <c r="E71" i="31"/>
  <c r="E72" i="31"/>
  <c r="E73" i="31"/>
  <c r="E74" i="3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6" i="31"/>
  <c r="E29" i="31"/>
  <c r="E30" i="31"/>
  <c r="E31" i="31"/>
  <c r="E32" i="31"/>
  <c r="E33" i="31"/>
  <c r="E34" i="31"/>
  <c r="E35" i="31"/>
  <c r="E36" i="31"/>
  <c r="E37" i="31"/>
  <c r="E38" i="31"/>
  <c r="E40" i="31"/>
  <c r="E41" i="31"/>
  <c r="E42" i="31"/>
  <c r="E43" i="31"/>
  <c r="E44" i="31"/>
  <c r="E46" i="31"/>
  <c r="E47" i="31"/>
  <c r="E48" i="31"/>
  <c r="E49" i="31"/>
  <c r="E50" i="31"/>
  <c r="E51" i="31"/>
  <c r="E52" i="31"/>
  <c r="E53" i="31"/>
  <c r="E55" i="31"/>
  <c r="E56" i="31"/>
  <c r="E57" i="31"/>
  <c r="E58" i="31"/>
  <c r="E59" i="31"/>
  <c r="E60" i="31"/>
  <c r="E61" i="31"/>
  <c r="E62" i="31"/>
  <c r="E63" i="31"/>
  <c r="E75" i="31"/>
  <c r="F75" i="31"/>
  <c r="G63" i="31"/>
  <c r="F63" i="31"/>
  <c r="G62" i="31"/>
  <c r="F62" i="31"/>
  <c r="G61" i="31"/>
  <c r="F61" i="31"/>
  <c r="G60" i="31"/>
  <c r="F60" i="31"/>
  <c r="G59" i="31"/>
  <c r="F59" i="31"/>
  <c r="G58" i="31"/>
  <c r="F58" i="31"/>
  <c r="G57" i="31"/>
  <c r="F57" i="31"/>
  <c r="G56" i="31"/>
  <c r="F56" i="31"/>
  <c r="G55" i="31"/>
  <c r="F55" i="31"/>
  <c r="G53" i="31"/>
  <c r="F53" i="31"/>
  <c r="G52" i="31"/>
  <c r="F52" i="31"/>
  <c r="G51" i="31"/>
  <c r="F51" i="31"/>
  <c r="G50" i="31"/>
  <c r="F50" i="31"/>
  <c r="G49" i="31"/>
  <c r="F49" i="31"/>
  <c r="G48" i="31"/>
  <c r="F48" i="31"/>
  <c r="G47" i="31"/>
  <c r="F47" i="31"/>
  <c r="G46" i="31"/>
  <c r="F46" i="31"/>
  <c r="G44" i="31"/>
  <c r="F44" i="31"/>
  <c r="G43" i="31"/>
  <c r="F43" i="31"/>
  <c r="G42" i="31"/>
  <c r="F42" i="31"/>
  <c r="G41" i="31"/>
  <c r="F41" i="31"/>
  <c r="G40" i="31"/>
  <c r="F40" i="31"/>
  <c r="G38" i="31"/>
  <c r="F38" i="31"/>
  <c r="G37" i="31"/>
  <c r="F37" i="31"/>
  <c r="G36" i="31"/>
  <c r="F36" i="31"/>
  <c r="G35" i="31"/>
  <c r="F35" i="31"/>
  <c r="G34" i="31"/>
  <c r="F34" i="31"/>
  <c r="G33" i="31"/>
  <c r="F33" i="31"/>
  <c r="G32" i="31"/>
  <c r="F32" i="31"/>
  <c r="G31" i="31"/>
  <c r="F31" i="31"/>
  <c r="G30" i="31"/>
  <c r="F30" i="31"/>
  <c r="G29" i="31"/>
  <c r="F29" i="31"/>
  <c r="G26" i="31"/>
  <c r="F26" i="31"/>
  <c r="G23" i="31"/>
  <c r="F23" i="31"/>
  <c r="G22" i="31"/>
  <c r="F22" i="31"/>
  <c r="G21" i="31"/>
  <c r="F21" i="31"/>
  <c r="G20" i="31"/>
  <c r="F20" i="31"/>
  <c r="G19" i="31"/>
  <c r="F19" i="31"/>
  <c r="G18" i="31"/>
  <c r="F18" i="31"/>
  <c r="G17" i="31"/>
  <c r="F17" i="31"/>
  <c r="G16" i="31"/>
  <c r="F16" i="31"/>
  <c r="G15" i="31"/>
  <c r="F15" i="31"/>
  <c r="G14" i="31"/>
  <c r="F14" i="31"/>
  <c r="G13" i="31"/>
  <c r="F13" i="31"/>
  <c r="G12" i="31"/>
  <c r="F12" i="31"/>
  <c r="G11" i="31"/>
  <c r="F11" i="31"/>
  <c r="G10" i="31"/>
  <c r="F10" i="31"/>
  <c r="G9" i="31"/>
  <c r="F9" i="31"/>
  <c r="G8" i="31"/>
  <c r="F8" i="31"/>
  <c r="G7" i="31"/>
  <c r="F7" i="31"/>
  <c r="G6" i="31"/>
  <c r="F6" i="31"/>
  <c r="G5" i="31"/>
  <c r="F5" i="31"/>
  <c r="G4" i="31"/>
  <c r="F4" i="31"/>
  <c r="G3" i="31"/>
  <c r="F3" i="31"/>
  <c r="G74" i="31"/>
  <c r="F74" i="31"/>
  <c r="G73" i="31"/>
  <c r="F73" i="31"/>
  <c r="G72" i="31"/>
  <c r="F72" i="31"/>
  <c r="G71" i="31"/>
  <c r="F71" i="31"/>
  <c r="G70" i="31"/>
  <c r="F70" i="31"/>
  <c r="G69" i="31"/>
  <c r="F69" i="31"/>
  <c r="G68" i="31"/>
  <c r="F68" i="31"/>
  <c r="G67" i="31"/>
  <c r="F67" i="31"/>
  <c r="G66" i="31"/>
  <c r="F66" i="31"/>
  <c r="G65" i="31"/>
  <c r="F65" i="31"/>
  <c r="G54" i="31"/>
  <c r="F54" i="31"/>
  <c r="G45" i="31"/>
  <c r="F45" i="31"/>
  <c r="G39" i="31"/>
  <c r="F39" i="31"/>
  <c r="G28" i="31"/>
  <c r="F28" i="31"/>
  <c r="G27" i="31"/>
  <c r="F27" i="31"/>
  <c r="G25" i="31"/>
  <c r="F25" i="31"/>
  <c r="G24" i="31"/>
  <c r="F24" i="31"/>
  <c r="G2" i="31"/>
  <c r="F2" i="31"/>
  <c r="G64" i="31"/>
  <c r="F64" i="31"/>
  <c r="G75" i="31"/>
</calcChain>
</file>

<file path=xl/sharedStrings.xml><?xml version="1.0" encoding="utf-8"?>
<sst xmlns="http://schemas.openxmlformats.org/spreadsheetml/2006/main" count="28585" uniqueCount="18056">
  <si>
    <t>ID</t>
  </si>
  <si>
    <t>HQB-10</t>
  </si>
  <si>
    <t>HQB-107</t>
  </si>
  <si>
    <t>HQB-110</t>
  </si>
  <si>
    <t>HQB-111</t>
  </si>
  <si>
    <t>HQB-114</t>
  </si>
  <si>
    <t>HQB-118</t>
  </si>
  <si>
    <t>HQB-123</t>
  </si>
  <si>
    <t>HQB-127</t>
  </si>
  <si>
    <t>HQB-136</t>
  </si>
  <si>
    <t>HQB-138</t>
  </si>
  <si>
    <t>HQB-150</t>
  </si>
  <si>
    <t>HQB-152</t>
  </si>
  <si>
    <t>HQB-154</t>
  </si>
  <si>
    <t>HQB-162</t>
  </si>
  <si>
    <t>HQB-171</t>
  </si>
  <si>
    <t>HQB-172</t>
  </si>
  <si>
    <t>HQB-174</t>
  </si>
  <si>
    <t>HQB-177</t>
  </si>
  <si>
    <t>HQB-179</t>
  </si>
  <si>
    <t>HQB-180</t>
  </si>
  <si>
    <t>HQB-181</t>
  </si>
  <si>
    <t>HQB-187</t>
  </si>
  <si>
    <t>HQB-19</t>
  </si>
  <si>
    <t>HQB-20</t>
  </si>
  <si>
    <t>HQB-200</t>
  </si>
  <si>
    <t>HQB-21</t>
  </si>
  <si>
    <t>HQB-22</t>
  </si>
  <si>
    <t>HQB-226</t>
  </si>
  <si>
    <t>HQB-240</t>
  </si>
  <si>
    <t>HQB-263</t>
  </si>
  <si>
    <t>HQB-267</t>
  </si>
  <si>
    <t>HQB-279</t>
  </si>
  <si>
    <t>HQB-281</t>
  </si>
  <si>
    <t>HQB-294</t>
  </si>
  <si>
    <t>HQB-323</t>
  </si>
  <si>
    <t>HQB-325</t>
  </si>
  <si>
    <t>HQB-332</t>
  </si>
  <si>
    <t>HQB-34</t>
  </si>
  <si>
    <t>HQB-345</t>
  </si>
  <si>
    <t>HQB-347</t>
  </si>
  <si>
    <t>HQB-355</t>
  </si>
  <si>
    <t>HQB-361</t>
  </si>
  <si>
    <t>HQB-372</t>
  </si>
  <si>
    <t>HQB-39</t>
  </si>
  <si>
    <t>HQB-399</t>
  </si>
  <si>
    <t>HQB-410</t>
  </si>
  <si>
    <t>HQB-423</t>
  </si>
  <si>
    <t>HQB-428</t>
  </si>
  <si>
    <t>HQB-429</t>
  </si>
  <si>
    <t>HQB-440</t>
  </si>
  <si>
    <t>HQB-452</t>
  </si>
  <si>
    <t>HQB-458</t>
  </si>
  <si>
    <t>HQB-46</t>
  </si>
  <si>
    <t>HQB-464</t>
  </si>
  <si>
    <t>HQB-465</t>
  </si>
  <si>
    <t>HQB-471</t>
  </si>
  <si>
    <t>HQB-473</t>
  </si>
  <si>
    <t>HQB-476</t>
  </si>
  <si>
    <t>HQB-484</t>
  </si>
  <si>
    <t>HQB-491</t>
  </si>
  <si>
    <t>HQB-497</t>
  </si>
  <si>
    <t>HQB-498</t>
  </si>
  <si>
    <t>HQB-5</t>
  </si>
  <si>
    <t>HQB-55</t>
  </si>
  <si>
    <t>HQB-70</t>
  </si>
  <si>
    <t>HQB-75</t>
  </si>
  <si>
    <t>HQB-76</t>
  </si>
  <si>
    <t>HQB-86</t>
  </si>
  <si>
    <t>HQB-88</t>
  </si>
  <si>
    <t>HQB-90</t>
  </si>
  <si>
    <t>HQB-91</t>
  </si>
  <si>
    <t>HQB-92</t>
  </si>
  <si>
    <t>HQB-94</t>
  </si>
  <si>
    <t>HQB-99</t>
  </si>
  <si>
    <t>OP50</t>
  </si>
  <si>
    <t>name</t>
  </si>
  <si>
    <t>altname</t>
  </si>
  <si>
    <t>hierarchy</t>
  </si>
  <si>
    <t>taxrange</t>
  </si>
  <si>
    <t>reaId</t>
  </si>
  <si>
    <t>reaEc</t>
  </si>
  <si>
    <t>keyRea</t>
  </si>
  <si>
    <t>reaName</t>
  </si>
  <si>
    <t>reaNr</t>
  </si>
  <si>
    <t>ecNr</t>
  </si>
  <si>
    <t>superpathway</t>
  </si>
  <si>
    <t>status</t>
  </si>
  <si>
    <t>spont</t>
  </si>
  <si>
    <t>|12DICHLORETHDEG-PWY|</t>
  </si>
  <si>
    <t>1,2-dichloroethane degradation</t>
  </si>
  <si>
    <t>|THINGS|,|FRAMES|,|Generalized-Reactions|,|Pathways|,|Degradation|,|CHLORINATED-COMPOUNDS-DEG|</t>
  </si>
  <si>
    <t>|TAX-2|</t>
  </si>
  <si>
    <t>DHLAXANAU-RXN,MOXXANAU-RXN,ALDXANAU-RXN,DHLBXANAU-RXN</t>
  </si>
  <si>
    <t>3.8.1.5,1.1.2.7,1.2.1.4,3.8.1.3</t>
  </si>
  <si>
    <t>DHLAXANAU-RXN</t>
  </si>
  <si>
    <t>1,2-dichloroethane dehalogenase;2-chloroethanol dehydrogenase;chloroacetaldehyde dehydrogenase;chloroacetate dehalogenase</t>
  </si>
  <si>
    <t>|14DICHLORBENZDEG-PWY|</t>
  </si>
  <si>
    <t>1,4-dichlorobenzene degradation</t>
  </si>
  <si>
    <t>|CHLORINATED-COMPOUNDS-DEG|,|THINGS|,|FRAMES|,|Generalized-Reactions|,|Pathways|,|Degradation|,|AROMATIC-COMPOUNDS-DEGRADATION|,|Chloroaromatic-Compounds-Degradation|,|Chlorobenzene-Degradation|</t>
  </si>
  <si>
    <t>|TAX-1224|</t>
  </si>
  <si>
    <t>DIOXYXANFL-RXN,CHLOROBENDDH-RXN,CHLOROCATDIOXY-RXN,DIENELACHYDRO-RXN,CHLOROMALERED-RXN,MALEYLACETATE-REDUCTASE-RXN,RXN-18360,RXN-18361,RXN-18362</t>
  </si>
  <si>
    <t>1.14.12.26,1.3.1.119,1.13.11.M6,3.1.1.45,1.3.1.32,1.3.1.32,5.5.1.11,,</t>
  </si>
  <si>
    <t>DIOXYXANFL-RXN,CHLOROBENDDH-RXN</t>
  </si>
  <si>
    <t>1,4-dichlorobenzene dioxygenase;1,4-dichlorobenzene cis-dihydrodiol dehydrogenase;3,6-dichlorocatechol 1,2-dioxygenase;2-chloro-trans-dienelactone hydrolase;2-chloromaleylacetate reductase;2-maleylacetate reductase;2,4-dichloro-cis,cis-muconate dehalogenase;RXN-18361;RXN-18362</t>
  </si>
  <si>
    <t>RXN-18361,RXN-18362</t>
  </si>
  <si>
    <t>|1CMET2-PWY|</t>
  </si>
  <si>
    <t>folate transformations III (E. coli)</t>
  </si>
  <si>
    <t>folate transformations III (&lt;i&gt;E. coli&lt;/i&gt;),&lt;i&gt;N&lt;/i&gt;&lt;sup&gt;10&lt;/sup&gt;-formyl-THF biosynthesis,&lt;i&gt;N&lt;/i&gt;&lt;sup&gt;10&lt;/sup&gt;-formyl-tetrahydrofolate biosynthesis</t>
  </si>
  <si>
    <t>|Vitamin-Biosynthesis|,|THINGS|,|FRAMES|,|Generalized-Reactions|,|Pathways|,|Biosynthesis|,|Cofactor-Biosynthesis|,|Carriers-Biosynthesis|,|C1-Carrier-Biosynthesis|,|Folate-Biosynthesis|,|Folate-Transformations|</t>
  </si>
  <si>
    <t>|TAX-4751|,|TAX-33208|,|TAX-2|</t>
  </si>
  <si>
    <t>DIHYDROFOLATEREDUCT-RXN,5-FORMYL-THF-CYCLO-LIGASE-RXN,1.5.1.20-RXN,HOMOCYSMETB12-RXN,GCVMULTI-RXN,METHENYLTHFCYCLOHYDRO-RXN,METHYLENETHFDEHYDROG-NADP-RXN,GLYOHMETRANS-RXN,THYMIDYLATESYN-RXN</t>
  </si>
  <si>
    <t>1.5.1.3,6.3.3.2,1.5.1.20,2.1.1.13,1.4.1.f,3.5.4.9,1.5.1.5,2.1.2.1,2.1.1.45</t>
  </si>
  <si>
    <t>dihydrofolate reductase;5-formyltetrahydrofolate cyclo-ligase;5,10-methylenetetrahydrofolate reductase;cobalamin-dependent methionine synthase;gcv system;methenyltetrahydrofolate cyclohydrolase;methylenetetrahydrofolate dehydrogenase;5,10-methylenetetrahydrofolate:glycine hydroxymethyltransferase;thymidylate synthase</t>
  </si>
  <si>
    <t>|2AMINOBENZDEG-PWY|</t>
  </si>
  <si>
    <t>anthranilate degradation III (anaerobic)</t>
  </si>
  <si>
    <t>anthranilate degradation III (anaerobic),2-aminobenzoate degradation (anaerobic)</t>
  </si>
  <si>
    <t>|THINGS|,|FRAMES|,|Generalized-Reactions|,|Pathways|,|Degradation|,|AROMATIC-COMPOUNDS-DEGRADATION|,|2-Aminobenzoate-Degradation|</t>
  </si>
  <si>
    <t>AMINOBENZCOALIG-RXN,AMBENCOATHAUERA-RXN</t>
  </si>
  <si>
    <t>6.2.1.32,</t>
  </si>
  <si>
    <t>2-aminobenzoate-CoA ligase;2-aminobenzoyl-CoA reductase</t>
  </si>
  <si>
    <t>|2ASDEG-PWY|</t>
  </si>
  <si>
    <t>orthanilate degradation</t>
  </si>
  <si>
    <t>orthanilate degradation,2-aminobenzenesulfonate desulfonation</t>
  </si>
  <si>
    <t>|THINGS|,|FRAMES|,|Generalized-Reactions|,|Pathways|,|Degradation|,|AROMATIC-COMPOUNDS-DEGRADATION|</t>
  </si>
  <si>
    <t>2ASDOSALCAL-RXN,3SC23OALCAL-RXN,3SC23OSPON-RXN,RXN-8529,4.1.1.77-RXN</t>
  </si>
  <si>
    <t>1.14.12.14,1.13.11,,5.3.2.6,4.1.1.77</t>
  </si>
  <si>
    <t>2-aminobenzenesulfonate,NADH:oxygen oxidoreductase (2,3-hydroxylating, ammonia-forming);3-sulfocatechol 2,3-dioxygenase;3SC23OSPON-RXN;RXN-8529;4.1.1.77-RXN</t>
  </si>
  <si>
    <t>3SC23OSPON-RXN</t>
  </si>
  <si>
    <t>|2OXOBUTYRATECAT-PWY|</t>
  </si>
  <si>
    <t>2-oxobutanoate degradation II</t>
  </si>
  <si>
    <t>2-oxobutanoate degradation II,2-oxobutyrate catabolism,2-oxobutyrate degradation,2-oxobutanoic acid degradation II,2-ketobutyrate catabolism</t>
  </si>
  <si>
    <t>|THINGS|,|FRAMES|,|Generalized-Reactions|,|Pathways|,|Degradation|,|CARBOXYLATES-DEG|,|2-Oxobutanoate-Degradation|</t>
  </si>
  <si>
    <t>|TAX-2157|</t>
  </si>
  <si>
    <t>2-OXOBUTYRATE-SYNTHASE-RXN,RXN-7938</t>
  </si>
  <si>
    <t>1.2.7.7,3.1.2.18</t>
  </si>
  <si>
    <t>2-oxobutanoate:ferredoxin oxidoreductase;acyl-CoA  hydrolase (short chain)</t>
  </si>
  <si>
    <t>|2PHENDEG-PWY|</t>
  </si>
  <si>
    <t>phenylethylamine degradation I</t>
  </si>
  <si>
    <t>|AROMATIC-COMPOUNDS-DEGRADATION|,|Phenolic-Compounds-Degradation|,|THINGS|,|FRAMES|,|Generalized-Reactions|,|Pathways|,|Degradation|,|AMINE-DEG|,|Phenylethylamine-Degradation|</t>
  </si>
  <si>
    <t>|TAX-33208|,|TAX-2|</t>
  </si>
  <si>
    <t>AMINEPHEN-RXN,PHENDEHYD-RXN</t>
  </si>
  <si>
    <t>1.4.3.21,1.2.1.39</t>
  </si>
  <si>
    <t>AMINEPHEN-RXN</t>
  </si>
  <si>
    <t>phenylethylamine oxidase;phenylacetaldehyde dehydrogenase</t>
  </si>
  <si>
    <t>|3-HYDROXYPHENYLACETATE-DEGRADATION-PWY|</t>
  </si>
  <si>
    <t>4-hydroxyphenylacetate degradation</t>
  </si>
  <si>
    <t>4-hydroxyphenylacetate degradation,4-HPA degradation,homoprotocatechuate degradation,4-hydroxyphenylacetic acid degradation</t>
  </si>
  <si>
    <t>RXN-8505,1.13.11.15-RXN,CHMS-DEHYDROGENASE-RXN,5.3.3.10-RXN,4-HYDROXY-2-KETOPIMELATE-LYSIS-RXN,SUCCSEMIALDDEHYDROG-RXN,HYDROXYHEPTA-DIENEDIOATE-HYDROXY-RXN,4.1.1.68-RXN</t>
  </si>
  <si>
    <t>1.14.14.9,1.13.11.15,1.2.1.60,5.3.3.10,4.1.2.52,1.2.1.79,4.2.1.163,4.1.1.68</t>
  </si>
  <si>
    <t>RXN-8505</t>
  </si>
  <si>
    <t>4-hydroxyphenylacetate 3-monooxygenase;3,4-dihydroxyphenylacetate dioxygenase;2-hydroxy-5-carboxymethylmuconate semialdehyde dehydrogenase;5-carboxymethyl-2-hydroxymuconate isomerase;4-hydroxy-2-ketopimelate aldolase;SUCCSEMIALDDEHYDROG-RXN;2-hydroxyhepta-2,4-dienedioate hydratase;5-carboxymethyl-2-oxo-hex-3-ene-1,7-dioate decarboxylase</t>
  </si>
  <si>
    <t>5.3.3.10-RXN</t>
  </si>
  <si>
    <t>|4-HYDROXYMANDELATE-DEGRADATION-PWY|</t>
  </si>
  <si>
    <t>4-hydroxymandelate degradation</t>
  </si>
  <si>
    <t>|TAX-4751|,|TAX-2|</t>
  </si>
  <si>
    <t>HYDROXY-MANDELATE-RACEMASE-RXN,4-HYDROXYMANDELATE-OXY-RXN,HYDROXYBENZOYLFORMATE-DECARBOXYLASE-RXN,HYDROXYBENZALDEHYDE-OXIDATION-NAD-RXN,HYDROXYBENZALDEHYDE-OXIDATION-NADP-RXN,4-HYDROXYBENZOATE-3-MONOOXYGENASE-RXN</t>
  </si>
  <si>
    <t>5.1.2.2,1.1.5,4.1.1.7,1.2.1.64,1.2.1.96,1.14.13.2</t>
  </si>
  <si>
    <t>4-HYDROXYMANDELATE-OXY-RXN</t>
  </si>
  <si>
    <t>hydroxymandelate racemase;(S)-mandelate dehydrogenase;Hydroxybenzoylformate decarboxylase;NAD+-4-hydroxybenzaldehyde dehydrogenase;NADP+-4-hydroxybenzaldehyde dehydrogenase;p-hydroxybenzoate hydroxylase</t>
  </si>
  <si>
    <t>|4TOLCARBDEG-PWY|</t>
  </si>
  <si>
    <t>4-toluenecarboxylate degradation</t>
  </si>
  <si>
    <t>4-toluenecarboxylate degradation,4-toluate degradation</t>
  </si>
  <si>
    <t>TCCOL-RXN,COLCYD-RXN,CYDTER-RXN</t>
  </si>
  <si>
    <t>1.14.99,1.1.1.M5,1.2.1</t>
  </si>
  <si>
    <t>4-toluene-carboxylate monooxygenase;4-carboxybenzyl alcohol dehydrogenase;4-carboxybenzaldehyde dehydrogenase</t>
  </si>
  <si>
    <t>|6-HYDROXYCINEOLE-DEGRADATION-PWY|</t>
  </si>
  <si>
    <t>1,8-cineole degradation</t>
  </si>
  <si>
    <t>1,8-cineole degradation,6-hydroxycineole degradation</t>
  </si>
  <si>
    <t>|THINGS|,|FRAMES|,|Generalized-Reactions|,|Pathways|,|Degradation|,|SECONDARY-METABOLITE-DEGRADATION|,|TERPENOID-DEG|</t>
  </si>
  <si>
    <t>6-OXOCINEOLE-DEHYDROGENASE-RXN,6-ENDO-HYDROXYCINEOLE-DEHYDROGENASE-RXN,C04718-C060066-AUTOTRANSFORMATION-RXN,RXN-4342</t>
  </si>
  <si>
    <t>1.14.13.51,1.1.1.241,,1.14.14.56</t>
  </si>
  <si>
    <t>6-oxocineole oxygenase;6-endo-hydroxycineole dehydrogenase;C04718-C060066-AUTOTRANSFORMATION-RXN;1,8-cineole 2-exo-monooxygenase</t>
  </si>
  <si>
    <t>C04718-C060066-AUTOTRANSFORMATION-RXN</t>
  </si>
  <si>
    <t>|ACETOACETATE-DEG-PWY|</t>
  </si>
  <si>
    <t>acetoacetate degradation (to acetyl CoA)</t>
  </si>
  <si>
    <t>acetoacetate degradation (to acetyl CoA),acetoacetic acid degradation (to acetyl CoA)</t>
  </si>
  <si>
    <t>|THINGS|,|FRAMES|,|Generalized-Reactions|,|Pathways|,|Degradation|,|Other-Degradation|</t>
  </si>
  <si>
    <t>ACETYL-COA-ACETYLTRANSFER-RXN,ACETOACETYL-COA-TRANSFER-RXN</t>
  </si>
  <si>
    <t>2.3.1.16/2.3.1.9,2.8.3.9</t>
  </si>
  <si>
    <t>ACETOACETYL-COA-TRANSFER-RXN</t>
  </si>
  <si>
    <t>acetyl-CoA acetyltransferase;acetoacetyl-CoA transferase</t>
  </si>
  <si>
    <t>|ADENOSYLHOMOCYSCAT-PWY|</t>
  </si>
  <si>
    <t>L-methionine salvage from L-homocysteine</t>
  </si>
  <si>
    <t>|THINGS|,|FRAMES|,|Generalized-Reactions|,|Pathways|,|Biosynthesis|,|Amino-Acid-Biosynthesis|,|IND-AMINO-ACID-SYN|,|METHIONINE-SYN|,|Methionine-Salvage|</t>
  </si>
  <si>
    <t>|TAX-40674|</t>
  </si>
  <si>
    <t>2.1.1.5-RXN,MMUM-RXN,HOMOCYSMETB12-RXN</t>
  </si>
  <si>
    <t>2.1.1.5,2.1.1.10,2.1.1.13</t>
  </si>
  <si>
    <t>betaine-homocysteine S-methyltransferase;S-methylmethionine homocysteine methyltransferase;cobalamin-dependent methionine synthase</t>
  </si>
  <si>
    <t>|AEROBACTINSYN-PWY|</t>
  </si>
  <si>
    <t>aerobactin biosynthesis</t>
  </si>
  <si>
    <t>|THINGS|,|FRAMES|,|Generalized-Reactions|,|Pathways|,|Biosynthesis|,|SECONDARY-METABOLITE-BIOSYNTHESIS|,|Siderophores-Biosynthesis|</t>
  </si>
  <si>
    <t>N6-HYDROXYLYSINE-O-ACETYLTRANSFERASE-RXN,1.14.13.59-RXN,RXN-13054,RXN-13056</t>
  </si>
  <si>
    <t>2.3.1.102,1.14.13.59,6.3.2.38,6.3.2.39</t>
  </si>
  <si>
    <t>N6-hydroxylysine N-acetyltransferase;L-lysine 6-monooxygenase;citrate:N6-acetyl-N6-hydroxy-L-lysine ligase;aerobactin synthase</t>
  </si>
  <si>
    <t>|ALACAT2-PWY|</t>
  </si>
  <si>
    <t>L-alanine degradation II (to D-lactate)</t>
  </si>
  <si>
    <t>|THINGS|,|FRAMES|,|Generalized-Reactions|,|Pathways|,|Degradation|,|Amino-Acid-Degradation|,|Proteinogenic-Amino-Acids-Degradation|,|ALANINE-DEG|</t>
  </si>
  <si>
    <t>|TAX-33090|,|TAX-1239|</t>
  </si>
  <si>
    <t>ALANINE-AMINOTRANSFERASE-RXN,DLACTDEHYDROGNAD-RXN,GLUTAMATE-DEHYDROGENASE-RXN</t>
  </si>
  <si>
    <t>2.6.1.2,1.1.1.28,1.4.1.2</t>
  </si>
  <si>
    <t>alanine aminotransferase;D-lactate dehydrogenase;glutamate dehydrogenase</t>
  </si>
  <si>
    <t>|ALADEG-PWY|</t>
  </si>
  <si>
    <t>L-alanine degradation I</t>
  </si>
  <si>
    <t>ALARACECAT-RXN,DALADEHYDROG-RXN</t>
  </si>
  <si>
    <t>5.1.1.1,1.4.5</t>
  </si>
  <si>
    <t>DALADEHYDROG-RXN</t>
  </si>
  <si>
    <t>alanine racemase;D-alanine dehydrogenase</t>
  </si>
  <si>
    <t>|ALANINE-DEG3-PWY|</t>
  </si>
  <si>
    <t>L-alanine degradation III</t>
  </si>
  <si>
    <t>|TAX-2759|</t>
  </si>
  <si>
    <t>ALANINE-AMINOTRANSFERASE-RXN</t>
  </si>
  <si>
    <t>2.6.1.2</t>
  </si>
  <si>
    <t>alanine aminotransferase</t>
  </si>
  <si>
    <t>|ALANINE-SYN2-PWY|</t>
  </si>
  <si>
    <t>L-alanine biosynthesis II</t>
  </si>
  <si>
    <t>|THINGS|,|FRAMES|,|Generalized-Reactions|,|Pathways|,|Biosynthesis|,|Amino-Acid-Biosynthesis|,|IND-AMINO-ACID-SYN|,|ALANINE-SYN|</t>
  </si>
  <si>
    <t>|TAX-2759|,|TAX-2|</t>
  </si>
  <si>
    <t>|ALANINE-VALINESYN-PWY|</t>
  </si>
  <si>
    <t>L-alanine biosynthesis I</t>
  </si>
  <si>
    <t>BRANCHED-CHAINAMINOTRANSFERVAL-RXN,VALINE-PYRUVATE-AMINOTRANSFER-RXN</t>
  </si>
  <si>
    <t>2.6.1.42,2.6.1.66</t>
  </si>
  <si>
    <t>valine transaminase;valine-pyruvate aminotransferase</t>
  </si>
  <si>
    <t>|ALKANEMONOX-PWY|</t>
  </si>
  <si>
    <t>two-component alkanesulfonate monooxygenase</t>
  </si>
  <si>
    <t>two-component alkanesulfonate monooxygenase,alkanesulfonate monooxygenase two-component system,alkanesulfonate monooxygenase</t>
  </si>
  <si>
    <t>|THINGS|,|FRAMES|,|Generalized-Reactions|,|Pathways|,|Degradation|,|Noncarbon-Nutrients|,|Sulfur-Metabolism|</t>
  </si>
  <si>
    <t>RXN-12444,RXN0-280</t>
  </si>
  <si>
    <t>1.5.1.38,1.14.14.5</t>
  </si>
  <si>
    <t>RXN0-280</t>
  </si>
  <si>
    <t>FMN reductase;alkanesulfonate monooxygenase</t>
  </si>
  <si>
    <t>|AMMOXID-PWY|</t>
  </si>
  <si>
    <t>ammonia oxidation I (aerobic)</t>
  </si>
  <si>
    <t>ammonia oxidation I (aerobic),nitrification,ammonium oxidation</t>
  </si>
  <si>
    <t>|Energy-Metabolism|,|CHEMOAUTOTROPHIC-ENERGY-METABOLISM|,|THINGS|,|FRAMES|,|Generalized-Reactions|,|Pathways|,|Degradation|,|Noncarbon-Nutrients|,|NITROGEN-DEG|,|Ammonia-oxidation|</t>
  </si>
  <si>
    <t>|TAX-2157|,|TAX-2|</t>
  </si>
  <si>
    <t>AMONITRO-RXN,HAONITRO-RXN</t>
  </si>
  <si>
    <t>1.14.99.39,1.7.2.6</t>
  </si>
  <si>
    <t>ammonia monooxygenase;hydroxylamine oxidoreductase</t>
  </si>
  <si>
    <t>|ANAGLYCOLYSIS-PWY|</t>
  </si>
  <si>
    <t>glycolysis III (from glucose)</t>
  </si>
  <si>
    <t>glycolysis III (from glucose),anaerobic glycolysis,Embden-Meyerhof-Parnas pathway,EMP pathway,glycolysis III (glucokinase)</t>
  </si>
  <si>
    <t>|THINGS|,|FRAMES|,|Generalized-Reactions|,|Pathways|,|Energy-Metabolism|,|GLYCOLYSIS-VARIANTS|</t>
  </si>
  <si>
    <t>6PFRUCTPHOS-RXN,F16ALDOLASE-RXN,TRIOSEPISOMERIZATION-RXN,GAPOXNPHOSPHN-RXN,PHOSGLYPHOS-RXN,2PGADEHYDRAT-RXN,PEPDEPHOS-RXN,RXN-15513,PGLUCISOM-RXN,GLUCOKIN-RXN,3PGAREARR-RXN</t>
  </si>
  <si>
    <t>2.7.1.11,4.1.2.13,5.3.1.1,1.2.1.12,2.7.2.3,4.2.1.11,2.7.1.40,5.4.2.11,5.3.1.9,2.7.1.1/2.7.1.2,5.4.2.12</t>
  </si>
  <si>
    <t>GLUCOKIN-RXN</t>
  </si>
  <si>
    <t>6-phosphofructokinase;fructose-bisphosphate aldolase;triosephosphate isomerase;glyceraldehyde-3-phosphate dehydrogenase;phosphoglycerate kinase;enolase;pyruvate kinase;2,3-bisphosphoglycerate-dependent phosphoglycerate mutase;glucose-6-phosphate isomerase;glucokinase;3PGAREARR-RXN</t>
  </si>
  <si>
    <t>|ANAPHENOXI-PWY|</t>
  </si>
  <si>
    <t>L-phenylalanine degradation II (anaerobic)</t>
  </si>
  <si>
    <t>L-phenylalanine degradation II (anaerobic),anaerobic L-phenylalanine oxidation</t>
  </si>
  <si>
    <t>|THINGS|,|FRAMES|,|Generalized-Reactions|,|Pathways|,|Degradation|,|Amino-Acid-Degradation|,|Proteinogenic-Amino-Acids-Degradation|,|PHENYLALANINE-DEG|</t>
  </si>
  <si>
    <t>|TAX-4751|,|TAX-1224|</t>
  </si>
  <si>
    <t>PHENYLPYRUVATE-DECARBOXYLASE-RXN,PHENDEHYD-RXN,RXN-10814</t>
  </si>
  <si>
    <t>4.1.1.43,1.2.1.39,2.6.1.1/2.6.1.57/2.6.1.27</t>
  </si>
  <si>
    <t>phenylpyruvate carboxy-lyase;phenylacetaldehyde dehydrogenase;L-phenylalanine:2-oxoglutarate aminotransferase</t>
  </si>
  <si>
    <t>|ARABCAT-PWY|</t>
  </si>
  <si>
    <t>L-arabinose degradation I</t>
  </si>
  <si>
    <t>L-arabinose degradation I,L-arabinose catabolism</t>
  </si>
  <si>
    <t>|THINGS|,|FRAMES|,|Generalized-Reactions|,|Pathways|,|Degradation|,|Carbohydrates-Degradation|,|Sugars-And-Polysaccharides-Degradation|,|L-Arabinose-Degradation|</t>
  </si>
  <si>
    <t>ARABISOM-RXN,RIBULPEPIM-RXN,RXN0-5116</t>
  </si>
  <si>
    <t>5.3.1.4,5.1.3.4,2.7.1.16</t>
  </si>
  <si>
    <t>L-arabinose isomerase;L-ribulose-5-phosphate 4-epimerase;ribulokinase</t>
  </si>
  <si>
    <t>|ARGASEDEG-PWY|</t>
  </si>
  <si>
    <t>L-arginine degradation I (arginase pathway)</t>
  </si>
  <si>
    <t>L-arginine degradation I (arginase pathway),L-arginase degradative pathway,L-glutamate biosynthesis</t>
  </si>
  <si>
    <t>|Biosynthesis|,|Amino-Acid-Biosynthesis|,|IND-AMINO-ACID-SYN|,|GLUTAMATE-SYN|,|THINGS|,|FRAMES|,|Generalized-Reactions|,|Pathways|,|Degradation|,|Amino-Acid-Degradation|,|Proteinogenic-Amino-Acids-Degradation|,|ARGININE-DEG|</t>
  </si>
  <si>
    <t>|TAX-3193|,|TAX-33208|,|TAX-2157|,|TAX-2|</t>
  </si>
  <si>
    <t>ARGINASE-RXN,ORNITHINE-GLU-AMINOTRANSFERASE-RXN,RXN-14116</t>
  </si>
  <si>
    <t>3.5.3.1,2.6.1.13,1.2.1.88</t>
  </si>
  <si>
    <t>arginase;Ornithine--oxo-glutarate aminotransferase;1-pyrroline-5-carboxylate dehydrogenase</t>
  </si>
  <si>
    <t>|ARGDEG-III-PWY|</t>
  </si>
  <si>
    <t>L-arginine degradation IV (arginine decarboxylase/agmatine deiminase pathway)</t>
  </si>
  <si>
    <t>|THINGS|,|FRAMES|,|Generalized-Reactions|,|Pathways|,|Degradation|,|Amino-Acid-Degradation|,|Proteinogenic-Amino-Acids-Degradation|,|ARGININE-DEG|</t>
  </si>
  <si>
    <t>ARGDECARBOX-RXN,AGMATINE-DEIMINASE-RXN,N-CARBAMOYLPUTRESCINE-AMIDASE-RXN</t>
  </si>
  <si>
    <t>4.1.1.19,3.5.3.12,3.5.1.53</t>
  </si>
  <si>
    <t>arginine decarboxylase;agmatine deiminase;N-carbamoylputrescine amidohydrolase</t>
  </si>
  <si>
    <t>|ARGDEG-IV-PWY|</t>
  </si>
  <si>
    <t>L-arginine degradation VIII (arginine oxidase pathway)</t>
  </si>
  <si>
    <t>ARG-OXIDATION-RXN,GUANIDINOBUTYRASE-RXN,1.2.1.54-RXN,4.1.1.75-RXN</t>
  </si>
  <si>
    <t>1.4.3.25,3.5.3.7,1.2.1.54,4.1.1.75</t>
  </si>
  <si>
    <t>ARG-OXIDATION-RXN</t>
  </si>
  <si>
    <t>L-arginine oxidase;guanidinobutyrase;4-guanidinobutyraldehyde dehydrogenase;2-oxoarginine decarboxylase</t>
  </si>
  <si>
    <t>|ARGDEG-V-PWY|</t>
  </si>
  <si>
    <t>L-arginine degradation X (arginine monooxygenase pathway)</t>
  </si>
  <si>
    <t>|TAX-2759|,|TAX-201174|</t>
  </si>
  <si>
    <t>GUANIDINOBUTANAMIDE-NH3-RXN,GUANIDINOBUTYRASE-RXN,ARGININE-2-MONOOXYGENASE-RXN</t>
  </si>
  <si>
    <t>3.5.1.4,3.5.3.7,1.13.12.1</t>
  </si>
  <si>
    <t>ARGININE-2-MONOOXYGENASE-RXN</t>
  </si>
  <si>
    <t>guanidinobutyramidase;guanidinobutyrase;arginine 2-monooxygenase</t>
  </si>
  <si>
    <t>|ARG-GLU-PWY|</t>
  </si>
  <si>
    <t>L-arginine degradation VII (arginase 3 pathway)</t>
  </si>
  <si>
    <t>ARGINASE-RXN,ORNITHINE-CYCLODEAMINASE-RXN</t>
  </si>
  <si>
    <t>3.5.3.1,4.3.1.12</t>
  </si>
  <si>
    <t>arginase;ornithine cyclodeaminase</t>
  </si>
  <si>
    <t>|ARGININE-SYN4-PWY|</t>
  </si>
  <si>
    <t>L-ornithine biosynthesis II</t>
  </si>
  <si>
    <t>|THINGS|,|FRAMES|,|Generalized-Reactions|,|Pathways|,|Biosynthesis|,|Amino-Acid-Biosynthesis|,|Other-Amino-Acid-Biosynthesis|,|L-Ornithine-Biosynthesis|</t>
  </si>
  <si>
    <t>|TAX-33090|,|TAX-33208|</t>
  </si>
  <si>
    <t>GLUTAMATE-DEHYDROGENASE-NADP+-RXN,ORNITHINE-GLU-AMINOTRANSFERASE-RXN,GLUTKIN-RXN,GLUTSEMIALDEHYDROG-RXN</t>
  </si>
  <si>
    <t>1.4.1.3,2.6.1.13,2.7.2.11,1.2.1.41</t>
  </si>
  <si>
    <t>glutamate dehydrogenase;Ornithine--oxo-glutarate aminotransferase;glutamate 5-kinase;glutamate-5-semialdehyde dehydrogenase</t>
  </si>
  <si>
    <t>|ARG-PRO-PWY|</t>
  </si>
  <si>
    <t>L-arginine degradation VI (arginase 2 pathway)</t>
  </si>
  <si>
    <t>|TAX-33090|,|TAX-1117|,|TAX-4751|</t>
  </si>
  <si>
    <t>PYRROLINECARBREDUCT-RXN,ORNITHINE-GLU-AMINOTRANSFERASE-RXN,ARGINASE-RXN,SPONTPRO-RXN</t>
  </si>
  <si>
    <t>1.5.1.2,2.6.1.13,3.5.3.1,</t>
  </si>
  <si>
    <t>ARGINASE-RXN,PYRROLINECARBREDUCT-RXN</t>
  </si>
  <si>
    <t>pyrroline-5-carboxylate reductase;Ornithine--oxo-glutarate aminotransferase;arginase;SPONTPRO-RXN</t>
  </si>
  <si>
    <t>SPONTPRO-RXN</t>
  </si>
  <si>
    <t>|ARGSPECAT-PWY|</t>
  </si>
  <si>
    <t>spermine biosynthesis</t>
  </si>
  <si>
    <t>spermine biosynthesis,Spermine Syn</t>
  </si>
  <si>
    <t>|THINGS|,|FRAMES|,|Generalized-Reactions|,|Pathways|,|Biosynthesis|,|Polyamine-Biosynthesis|</t>
  </si>
  <si>
    <t>|TAX-2759|,|TAX-2|,|TAX-2157|</t>
  </si>
  <si>
    <t>SPERMINE-SYNTHASE-RXN,SAMDECARB-RXN</t>
  </si>
  <si>
    <t>2.5.1.22,4.1.1.50</t>
  </si>
  <si>
    <t>SPERMINE-SYNTHASE-RXN</t>
  </si>
  <si>
    <t>spermine synthase;S-adenosylmethionine decarboxylase</t>
  </si>
  <si>
    <t>|ARGSYNBSUB-PWY|</t>
  </si>
  <si>
    <t>L-arginine biosynthesis II (acetyl cycle)</t>
  </si>
  <si>
    <t>|THINGS|,|FRAMES|,|Generalized-Reactions|,|Pathways|,|Biosynthesis|,|Amino-Acid-Biosynthesis|,|IND-AMINO-ACID-SYN|,|ARGININE-SYN|</t>
  </si>
  <si>
    <t>|TAX-33090|,|TAX-4751|,|TAX-2|,|TAX-2157|</t>
  </si>
  <si>
    <t>ARGSUCCINSYN-RXN,ARGSUCCINLYA-RXN,ORNCARBAMTRANSFER-RXN,ACETYLORNTRANSAM-RXN,N-ACETYLGLUTPREDUCT-RXN,ACETYLGLUTKIN-RXN,GLUTAMATE-N-ACETYLTRANSFERASE-RXN,CARBPSYN-RXN,N-ACETYLTRANSFER-RXN</t>
  </si>
  <si>
    <t>6.3.4.5,4.3.2.1,2.1.3.3,2.6.1.11,1.2.1.38,2.7.2.8,2.3.1.35,6.3.5.5,2.3.1.1</t>
  </si>
  <si>
    <t>N-ACETYLTRANSFER-RXN,GLUTAMATE-N-ACETYLTRANSFERASE-RXN</t>
  </si>
  <si>
    <t>arginosuccinate synthetase;argininosuccinase;ornithine carbamoyltransferase;acetylornithine aminotransferase;N-acetylglutamylphosphate reductase;acetylglutamate kinase;acetylornithine acetyltransferase;carbamoyl-phosphate synthetase;acetylglutamate synthase</t>
  </si>
  <si>
    <t>|ASPARAGINE-BIOSYNTHESIS|</t>
  </si>
  <si>
    <t>L-asparagine biosynthesis I</t>
  </si>
  <si>
    <t>|THINGS|,|FRAMES|,|Generalized-Reactions|,|Pathways|,|Biosynthesis|,|Amino-Acid-Biosynthesis|,|IND-AMINO-ACID-SYN|,|ASPARAGINE-SYN|</t>
  </si>
  <si>
    <t>|TAX-2|,|TAX-2759|</t>
  </si>
  <si>
    <t>ASNSYNB-RXN</t>
  </si>
  <si>
    <t>6.3.5.4</t>
  </si>
  <si>
    <t>L-aspartate:L-glutamine amido-ligase (AMP-forming)</t>
  </si>
  <si>
    <t>|ASPARAGINE-DEG1-PWY-1|</t>
  </si>
  <si>
    <t>L-asparagine degradation III (mammalian)</t>
  </si>
  <si>
    <t>|THINGS|,|FRAMES|,|Generalized-Reactions|,|Pathways|,|Degradation|,|Amino-Acid-Degradation|,|Proteinogenic-Amino-Acids-Degradation|,|ASPARAGINE-DEG|</t>
  </si>
  <si>
    <t>ASPARAGHYD-RXN,3.5.1.26-RXN,ASPAMINOTRANS-RXN</t>
  </si>
  <si>
    <t>3.5.1.38/3.5.1.1,3.5.1.26,2.6.1.1</t>
  </si>
  <si>
    <t>L-asparaginase;L-asparaginase;aspartate aminotransferase</t>
  </si>
  <si>
    <t>|ASPARAGINE-DEG1-PWY|</t>
  </si>
  <si>
    <t>L-asparagine degradation I</t>
  </si>
  <si>
    <t>|TAX-33090|,|TAX-4751|,|TAX-33208|,|TAX-2157|,|TAX-2|</t>
  </si>
  <si>
    <t>ASPARAGHYD-RXN</t>
  </si>
  <si>
    <t>3.5.1.38/3.5.1.1</t>
  </si>
  <si>
    <t>asparaginase</t>
  </si>
  <si>
    <t>|ASPARAGINESYN-PWY|</t>
  </si>
  <si>
    <t>L-asparagine biosynthesis II</t>
  </si>
  <si>
    <t>L-asparagine biosynthesis II,L-asparagine - L-aspartate pathway</t>
  </si>
  <si>
    <t>ASNSYNA-RXN</t>
  </si>
  <si>
    <t>6.3.1.1</t>
  </si>
  <si>
    <t>L-aspartate:ammonia ligase (AMP-forming)</t>
  </si>
  <si>
    <t>|ASPARTATE-DEG1-PWY|</t>
  </si>
  <si>
    <t>L-aspartate degradation I</t>
  </si>
  <si>
    <t>|THINGS|,|FRAMES|,|Generalized-Reactions|,|Pathways|,|Degradation|,|Amino-Acid-Degradation|,|Proteinogenic-Amino-Acids-Degradation|,|ASPARTATE-DEG|</t>
  </si>
  <si>
    <t>|TAX-2759|,|TAX-2157|,|TAX-2|</t>
  </si>
  <si>
    <t>ASPAMINOTRANS-RXN</t>
  </si>
  <si>
    <t>2.6.1.1</t>
  </si>
  <si>
    <t>aspartate aminotransferase</t>
  </si>
  <si>
    <t>|ASPARTATESYN-PWY|</t>
  </si>
  <si>
    <t>L-aspartate biosynthesis</t>
  </si>
  <si>
    <t>L-aspartate biosynthesis,L-aspartate biosynthesis and degradation</t>
  </si>
  <si>
    <t>|THINGS|,|FRAMES|,|Generalized-Reactions|,|Pathways|,|Biosynthesis|,|Amino-Acid-Biosynthesis|,|IND-AMINO-ACID-SYN|,|ASPARTATE-SYN|</t>
  </si>
  <si>
    <t>|TAX-2157|,|TAX-2759|,|TAX-2|</t>
  </si>
  <si>
    <t>aspartate transaminase</t>
  </si>
  <si>
    <t>|ASPSYNII-PWY|</t>
  </si>
  <si>
    <t>cyanide detoxification I</t>
  </si>
  <si>
    <t>cyanide detoxification I,&amp;beta;-cyanoalanine biosynthesis,asparagine biosynthesis II</t>
  </si>
  <si>
    <t>|THINGS|,|FRAMES|,|Generalized-Reactions|,|Pathways|,|Detoxification|,|Cyanide-Detoxification|</t>
  </si>
  <si>
    <t>|TAX-3193|</t>
  </si>
  <si>
    <t>L-3-CYANOALANINE-SYNTHASE-RXN,3-CYANOALANINE-HYDRATASE-RXN,3.5.5.4-RXN</t>
  </si>
  <si>
    <t>4.4.1.9,4.2.1.65,3.5.5.4</t>
  </si>
  <si>
    <t>beta-cyanoalanine synthase;beta-cyano-L-alanine hydratase;beta-cyano-L-alanine nitrilase</t>
  </si>
  <si>
    <t>|AST-PWY|</t>
  </si>
  <si>
    <t>L-arginine degradation II (AST pathway)</t>
  </si>
  <si>
    <t>L-arginine degradation II (AST pathway),L-arginine succinyltransferase pathway,AST pathway,ammonia-producing L-arginine catabolic pathway,L-arginine catabolism</t>
  </si>
  <si>
    <t>ARGININE-N-SUCCINYLTRANSFERASE-RXN,SUCCARGDIHYDRO-RXN,SUCCORNTRANSAM-RXN,SUCCGLUALDDEHYD-RXN,SUCCGLUDESUCC-RXN</t>
  </si>
  <si>
    <t>2.3.1.109,3.5.3.23,2.6.1.81,1.2.1.71,3.5.1.96</t>
  </si>
  <si>
    <t>arginine N-succinyltransferase;N-succinylarginine dihydrolase;succinylornithine transaminase;succinylglutamate semialdehyde dehydrogenase;succinylglutamate desuccinylase</t>
  </si>
  <si>
    <t>|BETA-ALA-DEGRADATION-I-PWY|</t>
  </si>
  <si>
    <t>&amp;beta;-alanine degradation I</t>
  </si>
  <si>
    <t>|THINGS|,|FRAMES|,|Generalized-Reactions|,|Pathways|,|Degradation|,|Amino-Acid-Degradation|,|MISCELLANEOUS-DEG|,|Beta-Alanine-Degradation|</t>
  </si>
  <si>
    <t>RXN-2901,RXN-2902</t>
  </si>
  <si>
    <t>2.6.1.ak,1.2.1.18</t>
  </si>
  <si>
    <t>beta-alanine aminotransferase;malonate semialdehyde dehydrogenase</t>
  </si>
  <si>
    <t>|BETSYN-PWY|</t>
  </si>
  <si>
    <t>glycine betaine biosynthesis I (Gram-negative bacteria)</t>
  </si>
  <si>
    <t>|Polyamine-Biosynthesis|,|THINGS|,|FRAMES|,|Generalized-Reactions|,|Pathways|,|Biosynthesis|,|Metabolic-Regulators|,|Organic-solutes-Biosynthesis|,|Betaine-Biosynthesis|</t>
  </si>
  <si>
    <t>CHD-RXN,BADH-RXN</t>
  </si>
  <si>
    <t>1.1.99.1,1.2.1.8</t>
  </si>
  <si>
    <t>choline dehydrogenase;betaine aldehyde dehydrogenase</t>
  </si>
  <si>
    <t>|BGALACT-PWY|</t>
  </si>
  <si>
    <t>lactose degradation III</t>
  </si>
  <si>
    <t>lactose degradation III,lactose degradation 3</t>
  </si>
  <si>
    <t>|THINGS|,|FRAMES|,|Generalized-Reactions|,|Pathways|,|Degradation|,|Carbohydrates-Degradation|,|Sugars-And-Polysaccharides-Degradation|,|LACTOSE-DEG|</t>
  </si>
  <si>
    <t>BETAGALACTOSID-RXN</t>
  </si>
  <si>
    <t>3.2.1.108</t>
  </si>
  <si>
    <t>lactose galactohydrolase</t>
  </si>
  <si>
    <t>|BSUBPOLYAMSYN-PWY|</t>
  </si>
  <si>
    <t>spermidine biosynthesis I</t>
  </si>
  <si>
    <t>spermidine biosynthesis I,arginine degradation to spermidine,spermidine biosynthesis</t>
  </si>
  <si>
    <t>|THINGS|,|FRAMES|,|Generalized-Reactions|,|Pathways|,|Biosynthesis|,|Polyamine-Biosynthesis|,|Spermidine-Biosynthesis|</t>
  </si>
  <si>
    <t>SPERMIDINESYN-RXN,SAMDECARB-RXN</t>
  </si>
  <si>
    <t>2.5.1.16,4.1.1.50</t>
  </si>
  <si>
    <t>spermidine synthase;S-adenosylmethionine decarboxylase</t>
  </si>
  <si>
    <t>|CALVIN-PWY|</t>
  </si>
  <si>
    <t>Calvin-Benson-Bassham cycle</t>
  </si>
  <si>
    <t>Calvin-Benson-Bassham cycle,photosynthetic dark reactions,photosynthetic CO&lt;SUB&gt;2&lt;/SUB&gt; fixation,reductive pentose phosphate pathway,Calvin cycle,photosynthesis - dark reaction,carbon fixation,Calvin-Benson cycle</t>
  </si>
  <si>
    <t>|Biosynthesis|,|Carbohydrates-Biosynthesis|,|CARBO-BIOSYNTHESIS|,|THINGS|,|FRAMES|,|Generalized-Reactions|,|Pathways|,|Degradation|,|C1-COMPOUNDS|,|CO2-Fixation|,|Autotrophic-CO2-Fixation|</t>
  </si>
  <si>
    <t>|TAX-1117|,|TAX-39119|,|TAX-38254|,|TAX-29197|,|TAX-38410|,|TAX-5747|,|TAX-2864|,|TAX-877183|,|TAX-2836|,|TAX-3027|,|TAX-2830|,|TAX-2833|,|TAX-3041|,|TAX-33682|,|TAX-2763|,|TAX-2870|,|TAX-2825|,|TAX-2|,|TAX-33090|</t>
  </si>
  <si>
    <t>RIBULOSE-BISPHOSPHATE-CARBOXYLASE-RXN,PHOSGLYPHOS-RXN,1.2.1.13-RXN,TRIOSEPISOMERIZATION-RXN,F16ALDOLASE-RXN,SEDOBISALDOL-RXN,F16BDEPHOS-RXN,1TRANSKETO-RXN,2TRANSKETO-RXN,SEDOHEPTULOSE-BISPHOSPHATASE-RXN,RIBULP3EPIM-RXN,PHOSPHORIBULOKINASE-RXN,RIB5PISOM-RXN</t>
  </si>
  <si>
    <t>4.1.1.39,2.7.2.3,1.2.1.13,5.3.1.1,4.1.2.13,4.1.2.13,3.1.3.11,2.2.1.1,2.2.1.1,3.1.3.37,5.1.3.1,2.7.1.19,5.3.1.6</t>
  </si>
  <si>
    <t>RIBULOSE-BISPHOSPHATE-CARBOXYLASE-RXN</t>
  </si>
  <si>
    <t>ribulose bisphosphate carboxylase;phosphoglycerate kinase;glyceraldehyde-3-phosphate dehydrogenase;triosephosphate isomerase;fructose-bisphosphate aldolase;sedoheptulose-1,7-bisphosphate aldolase;fructose 1,6-bisphosphatase;sedoheptulose-7-phosphate:D-glyceraldehyde-3-phosphate glycoaldehyde transferase;D-fructose 6-phosphate:D-glyceraldehyde-3-phosphate glycolaldehydetransferase;sedoheptulose bisphosphatase;pentose-5-phosphate 3-epimerase;phosphoribulokinase;ribose 5-phosphate isomerase</t>
  </si>
  <si>
    <t>|CAMALEXIN-SYN|</t>
  </si>
  <si>
    <t>camalexin biosynthesis</t>
  </si>
  <si>
    <t>|THINGS|,|FRAMES|,|Generalized-Reactions|,|Pathways|,|Biosynthesis|,|SECONDARY-METABOLITE-BIOSYNTHESIS|,|Toxin-Biosynthesis|,|PHYTOALEXIN-SYN|,|INDOLE-PHYTOALEXIN-SYN|</t>
  </si>
  <si>
    <t>|TAX-3699|</t>
  </si>
  <si>
    <t>RXN-8275,RXN-11663,RXN-11664,RXN-11665,RXN-11666,RXN-12061,RXN-12062,RXN-12063,RXN-19840,RXN-19841,RXN-19839,RXN-19837</t>
  </si>
  <si>
    <t>1.14.19.52,2.5.1.18,3.4.19.16,3.4.13.23,1.14.19.52,1.14.14.156,1.14.14.156,1.14.14.156,,,,1.14.14.M36</t>
  </si>
  <si>
    <t>dihydrocamalexic acid decarboxylase;indole-3-acetonitrile glutathione transferase;indole-3-acetonitrile-glutatione conjugate gamma-glutamyl peptidase;RXN-11665;dihydrocamalexate synthase;L-tryptophan N-monooxygenase;N-hydroxy-L-tryptophan N-monooxygenase;N,N-dihydroxy-L-tryptophan carboxy-lyase;indole-3-acetaldoxime dehydratase;indole-3-acetaldoxime dehydratase;indole-3-acetaldoxime dehydratase;indole-3-acetaldoxime dehydratase</t>
  </si>
  <si>
    <t>RXN-12063</t>
  </si>
  <si>
    <t>|CARNMET-PWY|</t>
  </si>
  <si>
    <t>L-carnitine degradation I</t>
  </si>
  <si>
    <t>|THINGS|,|FRAMES|,|Generalized-Reactions|,|Pathways|,|Degradation|,|AMINE-DEG|,|CARN-DEG|</t>
  </si>
  <si>
    <t>CROBETREDUCT-RXN,RXN0-3601,LCARNCOALIG-RXN,CARNDETRU-RXN</t>
  </si>
  <si>
    <t>1.3.8.13,2.8.3.21,6.2.1.48,4.2.1.149</t>
  </si>
  <si>
    <t>crotonobetainyl-CoA reductase;gamma-butyrobetainyl-CoA:carnitine CoA transferase;carnitine-CoA ligase;crotonobetainyl-CoA hydratase</t>
  </si>
  <si>
    <t>|CATECHOL-ORTHO-CLEAVAGE-PWY|</t>
  </si>
  <si>
    <t>catechol degradation to &amp;beta;-ketoadipate</t>
  </si>
  <si>
    <t>catechol degradation to &amp;beta;-ketoadipate,catechol degradation, ortho-cleavage</t>
  </si>
  <si>
    <t>|THINGS|,|FRAMES|,|Generalized-Reactions|,|Pathways|,|Degradation|,|AROMATIC-COMPOUNDS-DEGRADATION|,|Catechol-Degradation|</t>
  </si>
  <si>
    <t>|TAX-1224|,|TAX-201174|</t>
  </si>
  <si>
    <t>CATECHOL-12-DIOXYGENASE-RXN,MUCONATE-CYCLOISOMERASE-RXN,MUCONOLACTONE-DELTA-ISOMERASE-RXN,3-OXOADIPATE-ENOL-LACTONASE-RXN</t>
  </si>
  <si>
    <t>1.13.11.1,5.5.1.1,5.3.3.4,3.1.1.24</t>
  </si>
  <si>
    <t>CATECHOL-12-DIOXYGENASE-RXN</t>
  </si>
  <si>
    <t>catechol 1,2-dioxygenase;muconate cycloisomerase;muconolactone isomerase;beta-ketoadipate enol-lactone hydrolase</t>
  </si>
  <si>
    <t>|CENTBENZCOA-PWY|</t>
  </si>
  <si>
    <t>benzoyl-CoA degradation II (anaerobic)</t>
  </si>
  <si>
    <t>benzoyl-CoA degradation II (anaerobic),central benzoyl-CoA pathway (anaerobic)</t>
  </si>
  <si>
    <t>|THINGS|,|FRAMES|,|Generalized-Reactions|,|Pathways|,|Degradation|,|AROMATIC-COMPOUNDS-DEGRADATION|,|Benzoyl-CoA-Degradation|</t>
  </si>
  <si>
    <t>1.3.99.15-RXN,HADTHAUERA-RXN,1.1.1.259-RXN,RXN-8032,4.2.1.100-RXN,RXN-15012,RXN-15013</t>
  </si>
  <si>
    <t>1.3.7.8,1.1.1.368,1.1.1.259,2.3.1,4.2.1.100,3.7.1.21,3.7.1.21</t>
  </si>
  <si>
    <t>4.2.1.100-RXN</t>
  </si>
  <si>
    <t>benzoyl-CoA reductase;6-hydroxycyclohex-1-ene-1-carbonyl-CoA dehydrogenase;1.1.1.259-RXN;3-ketopimelyl-CoA thiolase;cyclohexa-1,5-diene-1-carboxyl-CoA hydratase;6-oxocyclohex-1-ene-1-carbonyl-CoA hydrolase;6-oxocyclohex-1-ene-1-carbonyl-CoA hydrolase</t>
  </si>
  <si>
    <t>|CENTFERM-PWY|</t>
  </si>
  <si>
    <t>pyruvate fermentation to butanoate</t>
  </si>
  <si>
    <t>pyruvate fermentation to butanoate,central fermentation pathway,acetobutylicum fermentation,pyruvate fermentation to butyrate,pyruvic acid fermentation to butanoic acid</t>
  </si>
  <si>
    <t>|Pyruvate-Degradation|,|THINGS|,|FRAMES|,|Generalized-Reactions|,|Pathways|,|Energy-Metabolism|,|Fermentation|,|Fermentation-to-Acids|,|Acetyl-CoA-Butyrate|</t>
  </si>
  <si>
    <t>|TAX-1224|,|TAX-1239|</t>
  </si>
  <si>
    <t>ACETYL-COA-ACETYLTRANSFER-RXN,PHOSPHATE-BUTYRYLTRANSFERASE-RXN,BUTYRATE-KINASE-RXN,RXN-11662,PYRUFLAVREDUCT-RXN,RXN-11667,RXN-16834</t>
  </si>
  <si>
    <t>2.3.1.16/2.3.1.9,2.3.1.19,2.7.2.14/2.7.2.7,1.1.1.35,1.2.7.1,4.2.1.150,1.3.1.109</t>
  </si>
  <si>
    <t>acetyl-CoA acetyltransferase;phosphotransbutyrylase;butyrate kinase;(S)-3-hydroxybutyryl-CoA dehydrogenase;pyruvate synthase;(S)-3-hydroxybutanoyl-CoA dehydrogenase;butanoyl-CoA dehydrogenase (NAD+, ferredoxin)</t>
  </si>
  <si>
    <t>|CHLOROPHYLL-SYN|</t>
  </si>
  <si>
    <t>3,8-divinyl-chlorophyllide a biosynthesis I (aerobic, light-dependent)</t>
  </si>
  <si>
    <t>3,8-divinyl-chlorophyllide &lt;i&gt;a&lt;/i&gt; biosynthesis I (aerobic, light-dependent),light-dependent aerobic 3,8-divinyl-chlorophyllide &lt;i&gt;a&lt;/i&gt; biosynthesis I</t>
  </si>
  <si>
    <t>|THINGS|,|FRAMES|,|Generalized-Reactions|,|Pathways|,|Biosynthesis|,|Tetrapyrrole-Biosynthesis|,|Porphyrin-Compounds-Biosynthesis|,|Chlorophyll-Biosynthesis|,|Chlorophyllide-a-Biosynthesis|</t>
  </si>
  <si>
    <t>|TAX-2763|,|TAX-33682|,|TAX-2|,|TAX-33090|</t>
  </si>
  <si>
    <t>PROTOPORGENOXI-RXN,UROGENDECARBOX-RXN,RXN1F-20,RXN-MG-PROTOPORPHYRIN-METHYLESTER-SYN,RXN0-1461,RXN-5284,RXN-5283,RXN-5282,RXN-5285</t>
  </si>
  <si>
    <t>1.3.3.4,4.1.1.37,6.6.1.1,2.1.1.11,1.3.3.3,1.14.13.81,1.14.13.81,1.14.13.81,1.3.1.33</t>
  </si>
  <si>
    <t>RXN-5283,RXN-5285</t>
  </si>
  <si>
    <t>protoporphyrinogen oxidase;uroporphyrinogen decarboxylase;magnesium chelatase;magnesium protoporphyrin IX methyltransferase;coproporphyrinogen III oxidase;131-oxo-magnesium-protoporphyrin IX 13-monomethyl ester,NADPH:oxygen oxidoreductase (hydroxylating);131-hydroxy-magnesium-protoporphyrin IX 13-monomethyl ester,NADPH:oxygen oxidoreductase (hydroxylating);magnesium-protoporphyrin-IX 13-monomethyl ester,NADPH:oxygen oxidoreductase (hydroxylating);3,8-divinyl-protochlorophyllide oxidoreductase</t>
  </si>
  <si>
    <t>|CHOLINE-BETAINE-ANA-PWY|</t>
  </si>
  <si>
    <t>choline degradation I</t>
  </si>
  <si>
    <t>choline degradation I,choline betaine anabolism</t>
  </si>
  <si>
    <t>|THINGS|,|FRAMES|,|Generalized-Reactions|,|Pathways|,|Degradation|,|AMINE-DEG|,|Choline-Degradation|</t>
  </si>
  <si>
    <t>|TAX-33208|,|TAX-33090|,|TAX-1224|</t>
  </si>
  <si>
    <t>BADH-RXN,CHD-RXN</t>
  </si>
  <si>
    <t>1.2.1.8,1.1.99.1</t>
  </si>
  <si>
    <t>betaine aldehyde dehydrogenase;choline monooxygenase</t>
  </si>
  <si>
    <t>|CITRULBIO-PWY|</t>
  </si>
  <si>
    <t>L-citrulline biosynthesis</t>
  </si>
  <si>
    <t>|THINGS|,|FRAMES|,|Generalized-Reactions|,|Pathways|,|Biosynthesis|,|Amino-Acid-Biosynthesis|,|Other-Amino-Acid-Biosynthesis|,|Citrulline-Biosynthesis|</t>
  </si>
  <si>
    <t>GLUTAMIN-RXN,ARGINASE-RXN,SPONTPRO-RXN,ORNITHINE-GLU-AMINOTRANSFERASE-RXN,ORNCARBAMTRANSFER-RXN,GLUTKIN-RXN,GLUTSEMIALDEHYDROG-RXN,RXN-14903</t>
  </si>
  <si>
    <t>3.5.1.38/3.5.1.2,3.5.3.1,,2.6.1.13,2.1.3.3,2.7.2.11,1.2.1.41,1.5.5.2</t>
  </si>
  <si>
    <t>glutaminase;arginase;SPONTPRO-RXN;Ornithine--oxo-glutarate aminotransferase;ornithine carbamoyltransferase;gamma-glutamyl kinase;gamma-glutamyl phosphate reductase;proline dehydrogenase</t>
  </si>
  <si>
    <t>|CITRULLINE-DEG-PWY|</t>
  </si>
  <si>
    <t>L-citrulline degradation</t>
  </si>
  <si>
    <t>|THINGS|,|FRAMES|,|Generalized-Reactions|,|Pathways|,|Degradation|,|Amino-Acid-Degradation|,|MISCELLANEOUS-DEG|</t>
  </si>
  <si>
    <t>ORNCARBAMTRANSFER-RXN,RXN-14196,RXN0-5222</t>
  </si>
  <si>
    <t>2.1.3.3,,</t>
  </si>
  <si>
    <t>ORNCARBAMTRANSFER-RXN</t>
  </si>
  <si>
    <t>ornithine carbamoyltransferase, catabolic;carbamate kinase;cyanase</t>
  </si>
  <si>
    <t>RXN0-5222</t>
  </si>
  <si>
    <t>|CO2FORM-PWY|</t>
  </si>
  <si>
    <t>methanogenesis from methanol</t>
  </si>
  <si>
    <t>|Energy-Metabolism|,|Respiration|,|ANAEROBIC-RESPIRATION|,|METHANOGENESIS|,|THINGS|,|FRAMES|,|Generalized-Reactions|,|Pathways|,|Degradation|,|C1-COMPOUNDS|</t>
  </si>
  <si>
    <t>|TAX-28890|</t>
  </si>
  <si>
    <t>RXN-8095,RXN-8096</t>
  </si>
  <si>
    <t>2.1.1.90,2.1.1.246</t>
  </si>
  <si>
    <t>methanol:MtaC protein Co-methyltransferase;MtaC protein: coenzyme M methyltransferase</t>
  </si>
  <si>
    <t>|COA-PWY|</t>
  </si>
  <si>
    <t>coenzyme A biosynthesis I (prokaryotic),CoA biosynthesis</t>
  </si>
  <si>
    <t>|THINGS|,|FRAMES|,|Generalized-Reactions|,|Pathways|,|Biosynthesis|,|Cofactor-Biosynthesis|,|Carriers-Biosynthesis|,|CoA-Biosynthesis|</t>
  </si>
  <si>
    <t>PANTEPADENYLYLTRAN-RXN,DEPHOSPHOCOAKIN-RXN,P-PANTOCYSDECARB-RXN,P-PANTOCYSLIG-RXN</t>
  </si>
  <si>
    <t>2.7.7.3,2.7.1.24,4.1.1.36,6.3.2.5</t>
  </si>
  <si>
    <t>P-PANTOCYSLIG-RXN</t>
  </si>
  <si>
    <t>pantetheine-phosphate adenylyltransferase;dephospho-CoA kinase;4'-phosphopantothenoylcysteine decarboxylase;phosphopantothenoylcysteine synthetase</t>
  </si>
  <si>
    <t>|CODH-PWY|</t>
  </si>
  <si>
    <t>reductive acetyl coenzyme A pathway I (homoacetogenic bacteria)</t>
  </si>
  <si>
    <t>reductive acetyl coenzyme A pathway I (homoacetogenic bacteria),Wood pathway,acetate synthesis,acetyl-CoA pathway,carbon monoxide dehydrogenase pathway,carbon fixation,CO&lt;SUB&gt;2&lt;/SUB&gt; fixation,Ljungdahl-Wood pathway,Wood-Ljungdahl pathway,reductive acetyl CoA pathway</t>
  </si>
  <si>
    <t>|THINGS|,|FRAMES|,|Generalized-Reactions|,|Pathways|,|Degradation|,|C1-COMPOUNDS|,|CO2-Fixation|,|Autotrophic-CO2-Fixation|</t>
  </si>
  <si>
    <t>FORMATE-DEHYDROGENASE-NADP+-RXN,METHCOCLTH-RXN,ACETYLSYNCLTH-RXN,RXN-5061,1.5.1.20-RXN,METHENYLTHFCYCLOHYDRO-RXN,FORMATETHFLIG-RXN,METHYLENETHFDEHYDROG-NADP-RXN,1.2.7.4-RXN,RXN-21797</t>
  </si>
  <si>
    <t>1.17.1.10,2.1.1.258,2.3.1.169,1.5.7.1,1.5.1.20,3.5.4.9,6.3.4.3,1.5.1.5,1.2.7.4,1.5.1.M4</t>
  </si>
  <si>
    <t>1.2.7.4-RXN,FORMATE-DEHYDROGENASE-NADP+-RXN</t>
  </si>
  <si>
    <t>NADP-dependent formate dehydrogenase;methyltetrahydrofolate:corrinoid/iron-sulfur protein methyltransferase;CO-methylating acetyl-CoA synthase;methylenetetrahydrofolate reductase (ferredoxin);methylenetetrahydrofolate reductase;methenyltetrahydrofolate cyclohydrolase;formyltetrahydrofolate synthetase;NADP+-dependent methylenetetrahydrofolate dehydrogenase;carbon monoxide dehydrogenase (ferredoxin);methylene tetrahydrofolate reductase (bifurcating)</t>
  </si>
  <si>
    <t>|CRNFORCAT-PWY|</t>
  </si>
  <si>
    <t>creatinine degradation I</t>
  </si>
  <si>
    <t>creatinine degradation I,creatinine catabolism</t>
  </si>
  <si>
    <t>|THINGS|,|FRAMES|,|Generalized-Reactions|,|Pathways|,|Degradation|,|AMINE-DEG|,|Creatinine-Degradation|</t>
  </si>
  <si>
    <t>CREATININASE-RXN,CREATINASE-RXN,SARCOSINE-DEHYDROGENASE-RXN,SARCOX-RXN</t>
  </si>
  <si>
    <t>3.5.2.10,3.5.3.3,1.5.8.3,1.5.3.1</t>
  </si>
  <si>
    <t>creatininase;creatinase;sarcosine dehydrogenase;sarcosine oxidase</t>
  </si>
  <si>
    <t>|CYANCAT-PWY|</t>
  </si>
  <si>
    <t>cyanate degradation</t>
  </si>
  <si>
    <t>cyanate degradation,cyanate catabolism</t>
  </si>
  <si>
    <t>|Degradation|,|Noncarbon-Nutrients|,|NITROGEN-DEG|,|THINGS|,|FRAMES|,|Generalized-Reactions|,|Pathways|,|Detoxification|</t>
  </si>
  <si>
    <t>|TAX-33090|,|TAX-2|</t>
  </si>
  <si>
    <t>RXN0-5222,RXN0-5224,R524-RXN</t>
  </si>
  <si>
    <t>,4.2.1.1,4.2.1.104</t>
  </si>
  <si>
    <t>R524-RXN</t>
  </si>
  <si>
    <t>cyanase;carbonate dehydratase;cyanase</t>
  </si>
  <si>
    <t>|CYCLOHEXANOL-OXIDATION-PWY|</t>
  </si>
  <si>
    <t>cyclohexanol degradation</t>
  </si>
  <si>
    <t>|THINGS|,|FRAMES|,|Generalized-Reactions|,|Pathways|,|Degradation|,|Alcohol-Degradation|</t>
  </si>
  <si>
    <t>CYCLOHEXANOL-DEHYDROGENASE-RXN,CYCLOHEXANONE-MONOOXYGENASE-RXN,6-OXOHEXANOATE-OXIDATION-RXN,6-HYDROXYHEXANOATE-OXIDATION-RXN,6-HEXANOLIDE-HYDROLYSIS-RXN</t>
  </si>
  <si>
    <t>1.1.1.245,1.14.13.22,1.2.1.63,1.1.1.258,3.1.1</t>
  </si>
  <si>
    <t>CYCLOHEXANOL-DEHYDROGENASE-RXN</t>
  </si>
  <si>
    <t>cyclohexanol dehydrogenase;cyclohexanone monooxygenase;6-oxohexanoate dehydrogenase;6-hydroxyhexanoate dehydrogenase;6-hexanolide hydrolysis</t>
  </si>
  <si>
    <t>|CYSTEINE-DEG-PWY|</t>
  </si>
  <si>
    <t>L-cysteine degradation I</t>
  </si>
  <si>
    <t>L-cysteine degradation I,cysteine degradation I</t>
  </si>
  <si>
    <t>|THINGS|,|FRAMES|,|Generalized-Reactions|,|Pathways|,|Degradation|,|Amino-Acid-Degradation|,|Proteinogenic-Amino-Acids-Degradation|,|CYSTEINE-DEG|</t>
  </si>
  <si>
    <t>CYSTEINE-DIOXYGENASE-RXN,3-SULFINOALANINE-AMINOTRANSFERASE-RXN,3-SULFINYL-PYRUVATE-SPON-RXN</t>
  </si>
  <si>
    <t>1.13.11.20,2.6.1,3.13.1</t>
  </si>
  <si>
    <t>cysteine dioxygenase;3-sulfinoalanine aminotransferase;3-SULFINYL-PYRUVATE-SPON-RXN</t>
  </si>
  <si>
    <t>3-SULFINYL-PYRUVATE-SPON-RXN</t>
  </si>
  <si>
    <t>|CYSTSYN-PWY|</t>
  </si>
  <si>
    <t>L-cysteine biosynthesis I</t>
  </si>
  <si>
    <t>|THINGS|,|FRAMES|,|Generalized-Reactions|,|Pathways|,|Biosynthesis|,|Amino-Acid-Biosynthesis|,|IND-AMINO-ACID-SYN|,|CYSTEINE-SYN|</t>
  </si>
  <si>
    <t>|TAX-2157|,|TAX-2|,|TAX-33090|</t>
  </si>
  <si>
    <t>SERINE-O-ACETTRAN-RXN,ACSERLY-RXN</t>
  </si>
  <si>
    <t>2.3.1.30,2.5.1.47</t>
  </si>
  <si>
    <t>serine acetyltransferase;cysteine synthase</t>
  </si>
  <si>
    <t>|DAPLYSINESYN-PWY|</t>
  </si>
  <si>
    <t>L-lysine biosynthesis I</t>
  </si>
  <si>
    <t>L-lysine biosynthesis I,L-lysine and L-diaminopimelate biosynthesis</t>
  </si>
  <si>
    <t>|THINGS|,|FRAMES|,|Generalized-Reactions|,|Pathways|,|Biosynthesis|,|Amino-Acid-Biosynthesis|,|IND-AMINO-ACID-SYN|,|LYSINE-SYN|</t>
  </si>
  <si>
    <t>DIAMINOPIMEPIM-RXN,DIAMINOPIMDECARB-RXN,SUCCDIAMINOPIMDESUCC-RXN,SUCCINYLDIAMINOPIMTRANS-RXN,TETHYDPICSUCC-RXN,DIHYDRODIPICSYN-RXN,ASPARTATE-SEMIALDEHYDE-DEHYDROGENASE-RXN,ASPARTATEKIN-RXN,RXN-14014</t>
  </si>
  <si>
    <t>5.1.1.7,4.1.1.20,3.5.1.18,2.6.1.17,2.3.1.117,4.3.3.7,1.2.1.11,2.7.2.4,1.17.1.8</t>
  </si>
  <si>
    <t>TETHYDPICSUCC-RXN</t>
  </si>
  <si>
    <t>diaminopimelate epimerase;diaminopimelate decarboxylase;N-succinyl-L,L-diaminopimelate desuccinylase;N-succinyldiaminopimelate-aminotransferase;tetrahydrodipicolinate succinylase;4-hydroxy-tetrahydrodipicolinate synthase;aspartate-semialdehyde dehydrogenase;aspartokinase;4-hydroxy-tetrahydrodipicolinate reductase</t>
  </si>
  <si>
    <t>|DARABCATK12-PWY|</t>
  </si>
  <si>
    <t>D-arabinose degradation I</t>
  </si>
  <si>
    <t>D-arabinose degradation I,D-arabinose catabolism</t>
  </si>
  <si>
    <t>|THINGS|,|FRAMES|,|Generalized-Reactions|,|Pathways|,|Degradation|,|Carbohydrates-Degradation|,|Sugars-And-Polysaccharides-Degradation|,|D-Arabinose-Degradation|</t>
  </si>
  <si>
    <t>DARABISOM-RXN,DARABKIN-RXN,DARABALDOL-RXN,GLYCOLALD-DEHYDROG-RXN</t>
  </si>
  <si>
    <t>5.3.1.3,2.7.1.51,4.1.2.17,1.2.1.21</t>
  </si>
  <si>
    <t>DARABISOM-RXN</t>
  </si>
  <si>
    <t>D-arabinose isomerase;D-ribulokinase;D-ribulose-phosphate aldolase;glycolaldehyde dehydrogenase</t>
  </si>
  <si>
    <t>|DARABCAT-PWY|</t>
  </si>
  <si>
    <t>D-arabinose degradation II</t>
  </si>
  <si>
    <t>D-arabinose degradation II,D-arabinose catabolism</t>
  </si>
  <si>
    <t>D-RIBULOKIN-RXN,DARABISOM-RXN</t>
  </si>
  <si>
    <t>2.7.1.47,5.3.1.3</t>
  </si>
  <si>
    <t>D-ribulokinase;D-arabinose isomerase</t>
  </si>
  <si>
    <t>|DARABITOLUTIL-PWY|</t>
  </si>
  <si>
    <t>D-arabitol degradation</t>
  </si>
  <si>
    <t>D-arabitol degradation,D-arabitol utilization</t>
  </si>
  <si>
    <t>|THINGS|,|FRAMES|,|Generalized-Reactions|,|Pathways|,|Degradation|,|SECONDARY-METABOLITE-DEGRADATION|,|Sugar-Derivatives|,|SUGAR-ALCOHOLS-DEG|</t>
  </si>
  <si>
    <t>D-ARABINITOL-4-DEHYDROGENASE-RXN,XYLULOKIN-RXN</t>
  </si>
  <si>
    <t>1.1.1.11,2.7.1.17</t>
  </si>
  <si>
    <t>D-arabitol 4-dehydrogenase;D-xyulokinase</t>
  </si>
  <si>
    <t>|DENITRIFICATION-PWY|</t>
  </si>
  <si>
    <t>nitrate reduction I (denitrification)</t>
  </si>
  <si>
    <t>nitrate reduction I (denitrification),denitrification,nitrate respiration</t>
  </si>
  <si>
    <t>|Nitrate-Reduction|,|Degradation|,|Noncarbon-Nutrients|,|NITROGEN-DEG|,|Denitrification|,|THINGS|,|FRAMES|,|Generalized-Reactions|,|Pathways|,|Energy-Metabolism|,|Respiration|,|ANAEROBIC-RESPIRATION|</t>
  </si>
  <si>
    <t>|TAX-4751|,|TAX-2157|,|TAX-2|</t>
  </si>
  <si>
    <t>NITRIC-OXIDE-REDUCTASE-RXN,RXN-12130,RXN-15838,RXN-11236,TRANS-RXN0-239</t>
  </si>
  <si>
    <t>1.7.2.5,1.7.2.4,1.7.2.1,1.7.5.1,</t>
  </si>
  <si>
    <t>RXN-12130,NITRIC-OXIDE-REDUCTASE-RXN</t>
  </si>
  <si>
    <t>nitric oxide reductase;nitrous oxide reductase;nitrite reductase;nitrate reductase;nitrate:nitrite antiport</t>
  </si>
  <si>
    <t>|DESULFONATION-PWY|</t>
  </si>
  <si>
    <t>benzenesulfonate degradation</t>
  </si>
  <si>
    <t>|THINGS|,|FRAMES|,|Generalized-Reactions|,|Pathways|,|Degradation|,|AROMATIC-COMPOUNDS-DEGRADATION|,|Sulfoaromatics-Degradation|</t>
  </si>
  <si>
    <t>BSDOSALCAL-RXN</t>
  </si>
  <si>
    <t>1.14.12</t>
  </si>
  <si>
    <t>benzenesulfonate dioxygenase system</t>
  </si>
  <si>
    <t>|DETOX1-PWY|</t>
  </si>
  <si>
    <t>superoxide radicals degradation</t>
  </si>
  <si>
    <t>superoxide radicals degradation,removal of superoxide radicals</t>
  </si>
  <si>
    <t>|THINGS|,|FRAMES|,|Generalized-Reactions|,|Pathways|,|Detoxification|,|REACTIVE-OXYGEN-SPECIES-DEGRADATION|</t>
  </si>
  <si>
    <t>SUPEROX-DISMUT-RXN,CATAL-RXN</t>
  </si>
  <si>
    <t>1.15.1.1,1.11.1.6/1.11.1.21</t>
  </si>
  <si>
    <t>superoxide dismutase;catalase</t>
  </si>
  <si>
    <t>|DHGLUCONATE-PYR-CAT-PWY|</t>
  </si>
  <si>
    <t>glucose degradation (oxidative)</t>
  </si>
  <si>
    <t>glucose degradation (oxidative),2-dehydro-D-gluconate pyruvate catabolism,2-dehydro-D-gluconate pyruvate degradation,2-dehydro-D-gluconate degradation</t>
  </si>
  <si>
    <t>|Carbohydrates-Degradation|,|Sugars-And-Polysaccharides-Degradation|,|SECONDARY-METABOLITE-DEGRADATION|,|Sugar-Derivatives|,|THINGS|,|FRAMES|,|Generalized-Reactions|,|Pathways|,|Degradation|,|CARBOXYLATES-DEG|,|SUGAR-ACIDS-DEG|</t>
  </si>
  <si>
    <t>DEHYDOGLUCONOKINASE-RXN,1.1.1.43-RXN,GLUCONATE-2-DEHYDROGENASE-RXN,GLUCONOLACT-RXN,RXN0-6373</t>
  </si>
  <si>
    <t>2.7.1.13,1.1.1.43,1.1.99.3,3.1.1.17,1.1.5.2</t>
  </si>
  <si>
    <t>2-ketogluconokinase;2-keto-6-phosphogluconate reductase;D-gluconate dehydrogenase;GLUCONOLACT-RXN;D-glucose dehydrogenase</t>
  </si>
  <si>
    <t>GLUCONOLACT-RXN</t>
  </si>
  <si>
    <t>|DISSULFRED-PWY|</t>
  </si>
  <si>
    <t>dissimilatory sulfate reduction I (to hydrogen sufide))</t>
  </si>
  <si>
    <t>dissimilatory sulfate reduction I (to hydrogen sufide)),sulfate respiration</t>
  </si>
  <si>
    <t>|Degradation|,|Noncarbon-Nutrients|,|Sulfur-Metabolism|,|Dissimilatory-Sulfate-Reduction|,|THINGS|,|FRAMES|,|Generalized-Reactions|,|Pathways|,|Energy-Metabolism|,|Respiration|,|ANAEROBIC-RESPIRATION|</t>
  </si>
  <si>
    <t>SULFATE-ADENYLYLTRANS-RXN,ADENYLYLSULFATE-REDUCTASE-RXN,RXN-17803,RXN-17804</t>
  </si>
  <si>
    <t>2.7.7.4,1.8.99.2,1.8.1.M5,1.8.5.M1</t>
  </si>
  <si>
    <t>sulfate adenylyltransferase;adenylylsulfate reductase;dissimilatory sulfite reductase;DsrC-trisulfide reductase</t>
  </si>
  <si>
    <t>|DTDPRHAMSYN-PWY|</t>
  </si>
  <si>
    <t>dTDP-&amp;beta;-L-rhamnose biosynthesis</t>
  </si>
  <si>
    <t>|THINGS|,|FRAMES|,|Generalized-Reactions|,|Pathways|,|Biosynthesis|,|Carbohydrates-Biosynthesis|,|CARBO-BIOSYNTHESIS|,|SUGAR-NUCLEOTIDES|,|dTDP-Sugar-Biosynthesis|</t>
  </si>
  <si>
    <t>DTDPDEHYDRHAMEPIM-RXN,DTDPDEHYRHAMREDUCT-RXN,DTDPGLUCOSEPP-RXN,DTDPGLUCDEHYDRAT-RXN</t>
  </si>
  <si>
    <t>5.1.3.13,1.1.1.133,2.7.7.24,4.2.1.46</t>
  </si>
  <si>
    <t>dTDP-4-dehydrorhamnose 3,5-epimerase;dTDP-4-dehydrorhamnose reductase;dTDP-glucose pyrophosphorylase;dTDP-glucose 4,6-dehydratase</t>
  </si>
  <si>
    <t>|ENTNER-DOUDOROFF-PWY|</t>
  </si>
  <si>
    <t>Entner-Doudoroff shunt</t>
  </si>
  <si>
    <t>|Degradation|,|Carbohydrates-Degradation|,|Sugars-And-Polysaccharides-Degradation|,|THINGS|,|FRAMES|,|Generalized-Reactions|,|Pathways|,|Energy-Metabolism|,|Entner-Duodoroff-Pathways|</t>
  </si>
  <si>
    <t>KDPGALDOL-RXN,PGLUCONDEHYDRAT-RXN</t>
  </si>
  <si>
    <t>4.1.2.55/4.1.2.14,4.2.1.12</t>
  </si>
  <si>
    <t>2-dehydro-3-deoxy-phosphogluconate aldolase;phosphogluconate dehydratase</t>
  </si>
  <si>
    <t>|ETHYL-PWY|</t>
  </si>
  <si>
    <t>ethene biosynthesis I (plants)</t>
  </si>
  <si>
    <t>ethene biosynthesis I (plants),ethene biosynthesis from methionine,ethylene biosynthesis I (plants)</t>
  </si>
  <si>
    <t>|THINGS|,|FRAMES|,|Generalized-Reactions|,|Pathways|,|Biosynthesis|,|SECONDARY-METABOLITE-BIOSYNTHESIS|,|HORMONE-SYN|,|Plant-Hormone-Biosynthesis|,|Ethylene-Biosynthesis|</t>
  </si>
  <si>
    <t>S-ADENMETSYN-RXN,4.4.1.14-RXN,ETHYL-RXN</t>
  </si>
  <si>
    <t>2.5.1.6,4.4.1.14,1.14.17.4</t>
  </si>
  <si>
    <t>methionine adenosyltransferase;1-aminocyclopropane-1-carboxylate synthase;1-aminocyclopropane-1-carboxylate oxidase</t>
  </si>
  <si>
    <t>|ETOH-ACETYLCOA-ANA-PWY|</t>
  </si>
  <si>
    <t>ethanol degradation I</t>
  </si>
  <si>
    <t>ethanol degradation I,acetyl-CoA biosynthesis (from alcohol)</t>
  </si>
  <si>
    <t>|THINGS|,|FRAMES|,|Generalized-Reactions|,|Pathways|,|Degradation|,|Alcohol-Degradation|,|Ethanol-Degradation|</t>
  </si>
  <si>
    <t>ALCOHOL-DEHYDROG-RXN,ACETALD-DEHYDROG-RXN</t>
  </si>
  <si>
    <t>1.1.1.1,1.2.1.10</t>
  </si>
  <si>
    <t>ACETALD-DEHYDROG-RXN</t>
  </si>
  <si>
    <t>alcohol dehydrogenase;acetaldehyde dehydrogenase</t>
  </si>
  <si>
    <t>|FAO-PWY|</t>
  </si>
  <si>
    <t>fatty acid &amp;beta;-oxidation I (generic)</t>
  </si>
  <si>
    <t>|THINGS|,|FRAMES|,|Generalized-Reactions|,|Pathways|,|Degradation|,|Fatty-Acid-and-Lipid-Degradation|,|Fatty-Acid-Degradation|</t>
  </si>
  <si>
    <t>|TAX-33084|,|TAX-33208|,|TAX-2|</t>
  </si>
  <si>
    <t>OHACYL-COA-DEHYDROG-RXN,KETOACYLCOATHIOL-RXN,OHBUTYRYL-COA-EPIM-RXN,ACYLCOASYN-RXN,ACYLCOADEHYDROG-RXN,ENOYL-COA-DELTA-ISOM-RXN,ENOYL-COA-HYDRAT-RXN</t>
  </si>
  <si>
    <t>1.1.1.35,2.3.1.16,5.1.2.3,6.2.1,1.3.8,5.3.3.8,4.2.1.17</t>
  </si>
  <si>
    <t>3S-hydroxyacyl-CoA dehydrogenase;3-ketoacyl-CoA thiolase;3-hydroxybutyryl-CoA epimerase;2,3,4-saturated fatty acyl-CoA synthetase;acyl-CoA dehydrogenase;dodecenoyl-CoA D-isomerase;enoyl-CoA hydratase</t>
  </si>
  <si>
    <t>|FASYN-ELONG-PWY|</t>
  </si>
  <si>
    <t>fatty acid elongation -- saturated</t>
  </si>
  <si>
    <t>|THINGS|,|FRAMES|,|Generalized-Reactions|,|Pathways|,|Biosynthesis|,|Lipid-Biosynthesis|,|Fatty-acid-biosynthesis|</t>
  </si>
  <si>
    <t>3-HYDROXYDECANOYL-ACP-DEHYDR-RXN,ENOYL-ACP-REDUCT-NADPH-RXN,ENOYL-ACP-REDUCT-NADH-RXN,3-OXOACYL-ACP-REDUCT-RXN,3-OXOACYL-ACP-SYNTH-RXN</t>
  </si>
  <si>
    <t>4.2.1.59,1.3.1.10/1.3.1.104/1.3.1.39,1.3.1.9,1.1.1.100,2.3.1.179/2.3.1.41</t>
  </si>
  <si>
    <t>(R)3-hydroxyacyl-[acp]-[acyl-carrier protein]hydro-lyase (trans-delta2-enoyl-[acyl-carrier-protein]-forming);2,3,4-saturated fatty acyl-[acp] dehydrogenase;2,3,4-saturated-fatty-acid-[acp] reductase;3-oxoacyl-[ACP] reductase;beta-ketoacyl-ACP synthase</t>
  </si>
  <si>
    <t>|FERMENTATION-PWY|</t>
  </si>
  <si>
    <t>mixed acid fermentation</t>
  </si>
  <si>
    <t>mixed acid fermentation,fermentation</t>
  </si>
  <si>
    <t>|Pyruvate-Degradation|,|Alcohol-Biosynthesis|,|Pyruvate-Ethanol-Fermentation|,|THINGS|,|FRAMES|,|Generalized-Reactions|,|Pathways|,|Energy-Metabolism|,|Fermentation|,|Fermentation-to-Acids|</t>
  </si>
  <si>
    <t>PHOSACETYLTRANS-RXN,ACETATEKIN-RXN,PYRUVFORMLY-RXN,ACETALD-DEHYDROG-RXN,ALCOHOL-DEHYDROG-RXN,PEPDEPHOS-RXN,DLACTDEHYDROGNAD-RXN,FUMHYDR-RXN,PEPCARBOX-RXN,FHLMULTI-RXN,R601-RXN,CITSYN-RXN,ACONITATEDEHYDR-RXN,ACONITATEHYDR-RXN,ISOCITDEH-RXN,MALATE-DEH-RXN</t>
  </si>
  <si>
    <t>2.3.1.8,2.7.2.15/2.7.2.1,2.3.1.54,1.2.1.10,1.1.1.1,2.7.1.40,1.1.1.28,4.2.1.2,4.1.1.31,,1.3.5.4,2.3.3.16/2.3.3.1,4.2.1.3,4.2.1.3,1.1.1.42,1.1.1.37</t>
  </si>
  <si>
    <t>phosphate acetyltransferase;acetate kinase;pyruvate formate-lyase;acetaldehyde dehydrogenase;ethanol dehydrogenase;pyruvate kinase;D-lactate dehydrogenase;fumarase;phosphoenolpyruvate carboxylase;formate hydrogenlyase complex;fumarate reductase;citrate synthase;citrate hydro-lyase;cis-aconitate hydratase;isocitrate dehydrogenase;malate dehydrogenase</t>
  </si>
  <si>
    <t>|FESULFOX-PWY|</t>
  </si>
  <si>
    <t>sulfur oxidation II (Fe+3-dependent)</t>
  </si>
  <si>
    <t>sulfur oxidation II (Fe&lt;sup&gt;+3&lt;/sup&gt;-dependent)</t>
  </si>
  <si>
    <t>|Degradation|,|Noncarbon-Nutrients|,|Sulfur-Metabolism|,|Sulfur-Oxidation|,|THINGS|,|FRAMES|,|Generalized-Reactions|,|Pathways|,|Energy-Metabolism|,|CHEMOAUTOTROPHIC-ENERGY-METABOLISM|</t>
  </si>
  <si>
    <t>SULFFEOXIDO-RXN,FESO3OXI-RXN,SULFUR-DIOXYGENASE-RXN</t>
  </si>
  <si>
    <t>,,</t>
  </si>
  <si>
    <t>sulfur:ferric ion oxidoreductase;sulfite:ferric ion oxidoreductase;Sulfur dioxygenase</t>
  </si>
  <si>
    <t>SULFUR-DIOXYGENASE-RXN</t>
  </si>
  <si>
    <t>|FLUORENE-DEG-9-ONE-PWY|</t>
  </si>
  <si>
    <t>fluorene degradation I</t>
  </si>
  <si>
    <t>fluorene degradation I,fluorene degradation &lt;I&gt;via&lt;/I&gt; 9-fluorenone</t>
  </si>
  <si>
    <t>|THINGS|,|FRAMES|,|Generalized-Reactions|,|Pathways|,|Degradation|,|AROMATIC-COMPOUNDS-DEGRADATION|,|Fluorene-Degradation|</t>
  </si>
  <si>
    <t>|TAX-201174|</t>
  </si>
  <si>
    <t>FLUORENE-OXYGENASE-RXN,9-FLUORENOL-DEHYDROGENASE-RXN,RXN-2501,RXN-2502,RXN-2505,RXN-2506,RXN-7282,RXN-19492</t>
  </si>
  <si>
    <t>1.14.13,1.1.1.256,,,,,5.3.2.M1,</t>
  </si>
  <si>
    <t>fluorene monooxygenase;9-fluorenol dehydrogenase;RXN-2501;1,10-dihydro-1,10-dihydroxyfluoren-9-one dehydrogenase;RXN-2505;RXN-2506;2-oxopent-4-enoate tautomerase;tautomerase</t>
  </si>
  <si>
    <t>RXN-7282</t>
  </si>
  <si>
    <t>|FORMASS-PWY|</t>
  </si>
  <si>
    <t>formaldehyde oxidation IV (thiol-independent)</t>
  </si>
  <si>
    <t>|THINGS|,|FRAMES|,|Generalized-Reactions|,|Pathways|,|Degradation|,|C1-COMPOUNDS|,|Formaldehyde-Oxidation|</t>
  </si>
  <si>
    <t>FORMALDEHYDE-DEHYDROGENASE-RXN</t>
  </si>
  <si>
    <t>1.2.1.46</t>
  </si>
  <si>
    <t>formaldehyde dehydrogenase</t>
  </si>
  <si>
    <t>|FUCCAT-PWY|</t>
  </si>
  <si>
    <t>fucose degradation</t>
  </si>
  <si>
    <t>fucose degradation,fucose catabolism</t>
  </si>
  <si>
    <t>|THINGS|,|FRAMES|,|Generalized-Reactions|,|Pathways|,|Degradation|,|Carbohydrates-Degradation|,|Sugars-And-Polysaccharides-Degradation|</t>
  </si>
  <si>
    <t>FUCPALDOL-RXN,FUCULOKIN-RXN,FUCISOM-RXN,RXN0-5298</t>
  </si>
  <si>
    <t>4.1.2.17,2.7.1.51,5.3.1.25,5.1.3.29</t>
  </si>
  <si>
    <t>FUCISOM-RXN</t>
  </si>
  <si>
    <t>L-fuculose-phosphate aldolase;L-fuculokinase;L-fucose isomerase;L-fucose mutarotase</t>
  </si>
  <si>
    <t>|GALACTARDEG-PWY|</t>
  </si>
  <si>
    <t>D-galactarate degradation I</t>
  </si>
  <si>
    <t>D-galactarate degradation I,D-galactarate catabolism</t>
  </si>
  <si>
    <t>|SECONDARY-METABOLITE-DEGRADATION|,|Sugar-Derivatives|,|THINGS|,|FRAMES|,|Generalized-Reactions|,|Pathways|,|Degradation|,|CARBOXYLATES-DEG|,|SUGAR-ACIDS-DEG|,|D-Galactarate-Degradation|</t>
  </si>
  <si>
    <t>KDGALDOL-RXN,TSA-REDUCT-RXN,GALACTARDEHYDRA-RXN,GKI-RXN</t>
  </si>
  <si>
    <t>4.1.2.20,1.1.1.60,4.2.1.42,2.7.1.165</t>
  </si>
  <si>
    <t>alpha-dehydro-beta-deoxy-D-glucarate aldolase;tartronate semialdehyde reductase;galactarate dehydratase;glycerate 2-kinase</t>
  </si>
  <si>
    <t>|GALACTCAT-PWY|</t>
  </si>
  <si>
    <t>D-galactonate degradation</t>
  </si>
  <si>
    <t>D-galactonate degradation,D-galactonate catabolism</t>
  </si>
  <si>
    <t>|SECONDARY-METABOLITE-DEGRADATION|,|Sugar-Derivatives|,|THINGS|,|FRAMES|,|Generalized-Reactions|,|Pathways|,|Degradation|,|CARBOXYLATES-DEG|,|SUGAR-ACIDS-DEG|</t>
  </si>
  <si>
    <t>DEHYDDEOXGALACTKIN-RXN,DEHYDDEOXPHOSGALACT-ALDOL-RXN,GALACTONDEHYDRAT-RXN</t>
  </si>
  <si>
    <t>2.7.1.178/2.7.1.58,4.1.2.55/4.1.2.21,4.2.1.140/4.2.1.6</t>
  </si>
  <si>
    <t>2-dehydro-3-deoxygalactonokinase;2-dehydro-3-deoxy-6-phosphogalactonate aldolase;D-galactonate dehydratase</t>
  </si>
  <si>
    <t>|GALACTITOLCAT-PWY|</t>
  </si>
  <si>
    <t>galactitol degradation</t>
  </si>
  <si>
    <t>galactitol degradation,galactitol catabolism</t>
  </si>
  <si>
    <t>TAGAKIN-RXN,TAGAALDOL-RXN,1.1.1.251-RXN,RXN-16992,TRANS-RXN-161</t>
  </si>
  <si>
    <t>2.7.1.144,4.1.2.40,1.1.1.251,,2.7.1.200</t>
  </si>
  <si>
    <t>1.1.1.251-RXN</t>
  </si>
  <si>
    <t>tagatose-6-phosphate kinase;tagatose-1,6-bisphosphate aldolase;galactitol-1-phosphate 5-dehydrogenase;RXN-16992;TRANS-RXN-161</t>
  </si>
  <si>
    <t>RXN-16992</t>
  </si>
  <si>
    <t>|GALACTUROCAT-PWY|</t>
  </si>
  <si>
    <t>D-galacturonate degradation I</t>
  </si>
  <si>
    <t>D-galacturonate degradation I,D-galacturonate catabolism,D-galacturonate degradation</t>
  </si>
  <si>
    <t>|SECONDARY-METABOLITE-DEGRADATION|,|Sugar-Derivatives|,|THINGS|,|FRAMES|,|Generalized-Reactions|,|Pathways|,|Degradation|,|CARBOXYLATES-DEG|,|SUGAR-ACIDS-DEG|,|D-Galacturonate-Degradation|</t>
  </si>
  <si>
    <t>ALTRODEHYDRAT-RXN,DEOXYGLUCONOKIN-RXN,ALTRO-OXIDOREDUCT-RXN,GALACTUROISOM-RXN,KDPGALDOL-RXN</t>
  </si>
  <si>
    <t>4.2.1.7,2.7.1.178/2.7.1.45,1.1.1.58,5.3.1.12,4.1.2.55/4.1.2.14</t>
  </si>
  <si>
    <t>D-altronate dehydratase;2-dehydro-3-deoxygluconokinase;tagaturonate reductase;D-galacturonate isomerase;2-keto-3-deoxygluconate 6-phosphate aldolase</t>
  </si>
  <si>
    <t>|GALDEG-PWY|</t>
  </si>
  <si>
    <t>D-galactose degradation II</t>
  </si>
  <si>
    <t>D-galactose degradation II,De Ley-Doudoroff pathway</t>
  </si>
  <si>
    <t>|THINGS|,|FRAMES|,|Generalized-Reactions|,|Pathways|,|Degradation|,|Carbohydrates-Degradation|,|Sugars-And-Polysaccharides-Degradation|,|GALACTOSE-DEGRADATION|</t>
  </si>
  <si>
    <t>GALACTODEHYDROG-RXN,GALACTONOLACTONASE-RXN</t>
  </si>
  <si>
    <t>1.1.1.48,3.1.1.25</t>
  </si>
  <si>
    <t>GALACTODEHYDROG-RXN</t>
  </si>
  <si>
    <t>D-galactose dehydrogenase;D-galactono-1,4-lactonase</t>
  </si>
  <si>
    <t>|GALLATE-DEGRADATION-II-PWY|</t>
  </si>
  <si>
    <t>gallate degradation I</t>
  </si>
  <si>
    <t>|THINGS|,|FRAMES|,|Generalized-Reactions|,|Pathways|,|Degradation|,|AROMATIC-COMPOUNDS-DEGRADATION|,|GALLATE-DEG|</t>
  </si>
  <si>
    <t>GALLATE-DIOXYGENASE-RXN,RXN-9983,RXN-2463,RXN-2464</t>
  </si>
  <si>
    <t>1.13.11.57,5.3.2.8,4.2.1.83,4.1.3.17</t>
  </si>
  <si>
    <t>GALLATE-DIOXYGENASE-RXN</t>
  </si>
  <si>
    <t>gallate dioxygenase;4-oxalomesaconate tautomerase;4-carboxy-2-hydroxymuconate hydratase;4-hydroxy-4-methyl-2-oxoglutarate aldolase</t>
  </si>
  <si>
    <t>RXN-9983</t>
  </si>
  <si>
    <t>|GALLATE-DEGRADATION-I-PWY|</t>
  </si>
  <si>
    <t>gallate degradation II</t>
  </si>
  <si>
    <t>RXN-2462,RXN-2464,RXN-2463,RXN-9983,RXN-11861</t>
  </si>
  <si>
    <t>3.1.1.57,4.1.3.17,4.2.1.83,5.3.2.8,1.13.11</t>
  </si>
  <si>
    <t>RXN-11861</t>
  </si>
  <si>
    <t>2-pyrone-4,6-dicarboxylate hydrolase;4-carboxy-4-hydroxy-2-oxoadipate aldolase;RXN-2463;4-oxalomesaconate tautomerase;gallate 3,4-dioxygenase</t>
  </si>
  <si>
    <t>|GAMMAHEXCHLORDEG-PWY|</t>
  </si>
  <si>
    <t>&amp;gamma;-hexachlorocyclohexane degradation</t>
  </si>
  <si>
    <t>LINA1-RXN,LINA2-RXN,LINB1-RXN,LINB2-RXN,LINC-RXN,LIND-RXN,LINE-RXN,MALEYLACETATE-REDUCTASE-RXN,RXN-10077,LINABSPON-RXN,LINBBSPON-RXN</t>
  </si>
  <si>
    <t>4.5.1,4.5.1,3.8.1.5,3.8.1.5,1.1.1,,,1.3.1.32,,,</t>
  </si>
  <si>
    <t>LINA2-RXN</t>
  </si>
  <si>
    <t>gamma-hexachlorocyclohexane dehydrochlorinase;gamma-pentachlorocyclohexene dehydrochlorinase;1,3,4,6-tetrachloro-1,4-cyclohexadiene dehalogenase;2,4,5-trichloro-2,5-cyclohexadiene-1-diol dehalogenase;2,5-dichloro-2,5-cyclohexadiene-1,4-diol dehydrogenase;2,5-dichlorohydroquinone reductive dechlorinase;chlorohydroquinone 1,2-dioxygenase;maleylacetate reductase;RXN-10077;LINABSPON-RXN;LINBBSPON-RXN</t>
  </si>
  <si>
    <t>RXN-10077,LINABSPON-RXN,LINBBSPON-RXN</t>
  </si>
  <si>
    <t>|GDPRHAMSYN-PWY|</t>
  </si>
  <si>
    <t>GDP-D-rhamnose biosynthesis</t>
  </si>
  <si>
    <t>GDP-D-rhamnose biosynthesis,GDP-&amp;alpha;-D-rhamnose biosynthesis</t>
  </si>
  <si>
    <t>|THINGS|,|FRAMES|,|Generalized-Reactions|,|Pathways|,|Biosynthesis|,|Carbohydrates-Biosynthesis|,|CARBO-BIOSYNTHESIS|,|SUGAR-NUCLEOTIDES|,|GDP-Sugar-Biosynthesis|</t>
  </si>
  <si>
    <t>|TAX-1239|,|TAX-1224|</t>
  </si>
  <si>
    <t>GDPMANDEHYDRA-RXN,GDP-4-DEHYDRO-D-RHAMNOSE-REDUCTASE-RXN</t>
  </si>
  <si>
    <t>4.2.1.47,1.1.1.281/1.1.1.187</t>
  </si>
  <si>
    <t>GDP-4-DEHYDRO-D-RHAMNOSE-REDUCTASE-RXN</t>
  </si>
  <si>
    <t>GDP-D-mannose dehydratase;GDP-4-keto-6-deoxy-D-mannose reductase</t>
  </si>
  <si>
    <t>|GLNSYN-PWY|</t>
  </si>
  <si>
    <t>L-glutamine biosynthesis I</t>
  </si>
  <si>
    <t>L-glutamine biosynthesis I,L-glutamine - L-glutamate pathway</t>
  </si>
  <si>
    <t>|Biosynthesis|,|Amino-Acid-Biosynthesis|,|IND-AMINO-ACID-SYN|,|GLUTAMINE-SYN|,|THINGS|,|FRAMES|,|Generalized-Reactions|,|Pathways|,|Degradation|,|Noncarbon-Nutrients|,|NITROGEN-DEG|,|Ammonia-Assimilation|</t>
  </si>
  <si>
    <t>GLUTAMINESYN-RXN</t>
  </si>
  <si>
    <t>6.3.1.2</t>
  </si>
  <si>
    <t>glutamine synthetase</t>
  </si>
  <si>
    <t>|GLUAMCAT-PWY|</t>
  </si>
  <si>
    <t>N-acetylglucosamine degradation I</t>
  </si>
  <si>
    <t>&lt;i&gt;N&lt;/i&gt;-acetylglucosamine degradation I,glucosamine degradation,N-acetyl-glucosamine degradation</t>
  </si>
  <si>
    <t>|SECONDARY-METABOLITE-DEGRADATION|,|Sugar-Derivatives|,|THINGS|,|FRAMES|,|Generalized-Reactions|,|Pathways|,|Degradation|,|AMINE-DEG|,|N-Acetylglucosamine-Degradation|</t>
  </si>
  <si>
    <t>|TAX-33208|,|TAX-4751|,|TAX-2|</t>
  </si>
  <si>
    <t>GLUCOSAMINE-6-P-DEAMIN-RXN,NAG6PDEACET-RXN</t>
  </si>
  <si>
    <t>3.5.99.6,3.5.1.25</t>
  </si>
  <si>
    <t>glucosamine-6-phosphate deaminase;N-acetylglucosamine-6-phosphate deacetylase</t>
  </si>
  <si>
    <t>|GLUCARDEG-PWY|</t>
  </si>
  <si>
    <t>D-glucarate degradation I</t>
  </si>
  <si>
    <t>&lt;i&gt;D&lt;/i&gt;-glucarate degradation I,&lt;i&gt;D&lt;/i&gt;-glucarate catabolism</t>
  </si>
  <si>
    <t>|SECONDARY-METABOLITE-DEGRADATION|,|Sugar-Derivatives|,|THINGS|,|FRAMES|,|Generalized-Reactions|,|Pathways|,|Degradation|,|CARBOXYLATES-DEG|,|SUGAR-ACIDS-DEG|,|D-Glucarate-Degradation|</t>
  </si>
  <si>
    <t>KDGALDOL-RXN,TSA-REDUCT-RXN,GLUCARDEHYDRA-RXN,GKI-RXN</t>
  </si>
  <si>
    <t>4.1.2.20,1.1.1.60,4.2.1.40,2.7.1.165</t>
  </si>
  <si>
    <t>alpha-dehydro-beta-deoxy-D-glucarate aldolase;tartronate semialdehyde reductase;D-glucarate dehydratase;glycerate 2-kinase</t>
  </si>
  <si>
    <t>|GLUCONEO-PWY|</t>
  </si>
  <si>
    <t>gluconeogenesis I</t>
  </si>
  <si>
    <t>|THINGS|,|FRAMES|,|Generalized-Reactions|,|Pathways|,|Biosynthesis|,|Carbohydrates-Biosynthesis|,|CARBO-BIOSYNTHESIS|,|Gluconeogenesis|</t>
  </si>
  <si>
    <t>|TAX-4751|,|TAX-33090|,|TAX-2157|,|TAX-2|</t>
  </si>
  <si>
    <t>F16BDEPHOS-RXN,F16ALDOLASE-RXN,GAPOXNPHOSPHN-RXN,PHOSGLYPHOS-RXN,3PGAREARR-RXN,2PGADEHYDRAT-RXN,PEPCARBOXYKIN-RXN,PEPSYNTH-RXN,MALIC-NADP-RXN,TRIOSEPISOMERIZATION-RXN,1.1.1.39-RXN,MALATE-DEH-RXN,PGLUCISOM-RXN</t>
  </si>
  <si>
    <t>3.1.3.11,4.1.2.13,1.2.1.12,2.7.2.3,5.4.2.12,4.2.1.11,4.1.1.49,2.7.9.2,1.1.1.40,5.3.1.1,1.1.1.38,1.1.1.37,5.3.1.9</t>
  </si>
  <si>
    <t>fructose 1,6-bisphosphatase;fructose-bisphosphate aldolase;glyceraldehyde 3-phosphate dehydrogenase;phosphoglycerate kinase;2,3-bisphosphoglycerate-independent phosphoglycerate mutase;enolase;phosphoenolpyruvate carboxykinase (ATP);phosphoenolpyruvate synthetase;malate dehydrogenase;triose-phosphate isomerase;malate dehydrogenase, NAD-requiring;malate dehydrogenase (NAD);glucose-6-phosphate isomerase</t>
  </si>
  <si>
    <t>|GLUCONSUPER-PWY|</t>
  </si>
  <si>
    <t>D-gluconate degradation</t>
  </si>
  <si>
    <t>D-gluconate degradation,gluconate utilization</t>
  </si>
  <si>
    <t>|THINGS|,|FRAMES|,|Generalized-Reactions|,|Pathways|,|Degradation|,|CARBOXYLATES-DEG|</t>
  </si>
  <si>
    <t>|TAX-33154|,|TAX-2|</t>
  </si>
  <si>
    <t>GLUCONOKIN-RXN</t>
  </si>
  <si>
    <t>2.7.1.12</t>
  </si>
  <si>
    <t>D-gluconate kinase</t>
  </si>
  <si>
    <t>|GLUCOSE1PMETAB-PWY|</t>
  </si>
  <si>
    <t>glucose and glucose-1-phosphate degradation</t>
  </si>
  <si>
    <t>GLUCOSE-1-PHOSPHAT-RXN,GLUCONOLACT-RXN,PHOSPHOGLUCMUT-RXN,GLUCOKIN-RXN,RXN0-6373</t>
  </si>
  <si>
    <t>3.1.3.10,3.1.1.17,5.4.2.2,2.7.1.1/2.7.1.2,1.1.5.2</t>
  </si>
  <si>
    <t>alpha-D-glucose-1-phosphate phosphatase;gluconolactonase;phosphoglucomutase;glucokinase;glucose dehydrogenase</t>
  </si>
  <si>
    <t>|GLUGLNSYN-PWY|</t>
  </si>
  <si>
    <t>L-glutamate biosynthesis IV</t>
  </si>
  <si>
    <t>L-glutamate biosynthesis IV,L-glutamate biosynthesis from L-glutamine</t>
  </si>
  <si>
    <t>|THINGS|,|FRAMES|,|Generalized-Reactions|,|Pathways|,|Biosynthesis|,|Amino-Acid-Biosynthesis|,|IND-AMINO-ACID-SYN|,|GLUTAMATE-SYN|</t>
  </si>
  <si>
    <t>|TAX-33090|,|TAX-4751|</t>
  </si>
  <si>
    <t>GLUTAMATE-SYNTHASE-NADH-RXN</t>
  </si>
  <si>
    <t>1.4.1.14</t>
  </si>
  <si>
    <t>glutamate synthase (NADH-dependent)</t>
  </si>
  <si>
    <t>|GLUTAMATE-DEG1-PWY|</t>
  </si>
  <si>
    <t>L-glutamate degradation I</t>
  </si>
  <si>
    <t>L-glutamate degradation I,GDH shunt</t>
  </si>
  <si>
    <t>|THINGS|,|FRAMES|,|Generalized-Reactions|,|Pathways|,|Degradation|,|Amino-Acid-Degradation|,|Proteinogenic-Amino-Acids-Degradation|,|GLUTAMATE-DEG|</t>
  </si>
  <si>
    <t>GLUTAMATE-DEHYDROGENASE-RXN</t>
  </si>
  <si>
    <t>1.4.1.2</t>
  </si>
  <si>
    <t>NAD-dependent glutamate dehydrogenase</t>
  </si>
  <si>
    <t>|GLUTAMATE-SYN2-PWY|</t>
  </si>
  <si>
    <t>L-glutamate biosynthesis II</t>
  </si>
  <si>
    <t>|TAX-33154|,|TAX-2|,|TAX-2157|</t>
  </si>
  <si>
    <t>GLUTAMATE-DEHYDROGENASE-NADP+-RXN</t>
  </si>
  <si>
    <t>1.4.1.3</t>
  </si>
  <si>
    <t>glutamate dehydrogenase</t>
  </si>
  <si>
    <t>|GLUTAMINDEG-PWY|</t>
  </si>
  <si>
    <t>L-glutamine degradation I</t>
  </si>
  <si>
    <t>|THINGS|,|FRAMES|,|Generalized-Reactions|,|Pathways|,|Degradation|,|Amino-Acid-Degradation|,|Proteinogenic-Amino-Acids-Degradation|,|GLUTAMINE-DEG|</t>
  </si>
  <si>
    <t>GLUTAMIN-RXN</t>
  </si>
  <si>
    <t>3.5.1.38/3.5.1.2</t>
  </si>
  <si>
    <t>glutaminase</t>
  </si>
  <si>
    <t>|GLUTAMINEFUM-PWY|</t>
  </si>
  <si>
    <t>L-glutamine degradation II</t>
  </si>
  <si>
    <t>GLUTAMATESYN-RXN</t>
  </si>
  <si>
    <t>1.4.1.13</t>
  </si>
  <si>
    <t>glutamate synthase</t>
  </si>
  <si>
    <t>|GLUTATHIONESYN-PWY|</t>
  </si>
  <si>
    <t>glutathione biosynthesis</t>
  </si>
  <si>
    <t>|Carriers-Biosynthesis|,|Electron-Carrier-Biosynthesis|,|Reductants|,|THINGS|,|FRAMES|,|Generalized-Reactions|,|Pathways|,|Biosynthesis|,|Cofactor-Biosynthesis|,|Enzyme-Cofactor-Biosynthesis|</t>
  </si>
  <si>
    <t>GLUTCYSLIG-RXN,GLUTATHIONE-SYN-RXN</t>
  </si>
  <si>
    <t>6.3.2.2,6.3.2.3</t>
  </si>
  <si>
    <t>glutamate-cysteine ligase;glutathione synthetase</t>
  </si>
  <si>
    <t>|GLUTDEG-PWY|</t>
  </si>
  <si>
    <t>L-glutamate degradation II</t>
  </si>
  <si>
    <t>L-glutamate degradation II,L-glutamate - L-aspartate pathway,L-aspartate degradation</t>
  </si>
  <si>
    <t>ASPAMINOTRANS-RXN,ASPARTASE-RXN</t>
  </si>
  <si>
    <t>2.6.1.1,4.3.1.1</t>
  </si>
  <si>
    <t>aspartate transaminase;aspartate ammonia-lyase</t>
  </si>
  <si>
    <t>|GLUTORN-PWY|</t>
  </si>
  <si>
    <t>L-ornithine biosynthesis I</t>
  </si>
  <si>
    <t>N-ACETYLTRANSFER-RXN,ACETYLGLUTKIN-RXN,N-ACETYLGLUTPREDUCT-RXN,ACETYLORNTRANSAM-RXN,ACETYLORNDEACET-RXN</t>
  </si>
  <si>
    <t>2.3.1.1,2.7.2.8,1.2.1.38,2.6.1.11,3.5.1.16</t>
  </si>
  <si>
    <t>N-acetylglutamate synthase;acetylglutamate kinase;N-acetylglutamylphosphate reductase;N-acetylornithine aminotransferase;acetylornithine deacetylase</t>
  </si>
  <si>
    <t>|GLUT-REDOX-PWY|</t>
  </si>
  <si>
    <t>glutathione-glutaredoxin redox reactions</t>
  </si>
  <si>
    <t>|THINGS|,|FRAMES|,|Generalized-Reactions|,|Pathways|,|Biosynthesis|,|Cofactor-Biosynthesis|,|Carriers-Biosynthesis|,|Electron-Carrier-Biosynthesis|,|Reductants|</t>
  </si>
  <si>
    <t>PRODISULFREDUCT-A-RXN,RXN0-7271</t>
  </si>
  <si>
    <t>,1.8.4.2</t>
  </si>
  <si>
    <t>PRODISULFREDUCT-A-RXN;glutaredoxin:protein disulfide reductase</t>
  </si>
  <si>
    <t>PRODISULFREDUCT-A-RXN</t>
  </si>
  <si>
    <t>|GLUTSYNIII-PWY|</t>
  </si>
  <si>
    <t>L-glutamate biosynthesis III</t>
  </si>
  <si>
    <t>GLUTDEHYD-RXN</t>
  </si>
  <si>
    <t>1.4.1.4</t>
  </si>
  <si>
    <t>glutamate dehydrogenase 2 (NADP-dependent)</t>
  </si>
  <si>
    <t>|GLUTSYN-PWY|</t>
  </si>
  <si>
    <t>L-glutamate biosynthesis I</t>
  </si>
  <si>
    <t>GLUTAMIN-RXN,GLUTDEHYD-RXN</t>
  </si>
  <si>
    <t>3.5.1.38/3.5.1.2,1.4.1.4</t>
  </si>
  <si>
    <t>GLUTAMIN-RXN;L-glutamate:NADP+ oxidoreductase (deaminating)</t>
  </si>
  <si>
    <t>|GLYCEROLMETAB-PWY|</t>
  </si>
  <si>
    <t>glycerol degradation V</t>
  </si>
  <si>
    <t>|THINGS|,|FRAMES|,|Generalized-Reactions|,|Pathways|,|Degradation|,|Alcohol-Degradation|,|GLYCEROL-DEG|</t>
  </si>
  <si>
    <t>GLYCDEH-RXN,2.7.1.121-RXN</t>
  </si>
  <si>
    <t>1.1.1.6,2.7.1.121</t>
  </si>
  <si>
    <t>glycerol dehydrogenase;dihydroxyacetone kinase</t>
  </si>
  <si>
    <t>|GLYCGREAT-PWY|</t>
  </si>
  <si>
    <t>creatine biosynthesis</t>
  </si>
  <si>
    <t>creatine biosynthesis,glycine degradation II,glycine degradation</t>
  </si>
  <si>
    <t>|Biosynthesis|,|Polyamine-Biosynthesis|,|THINGS|,|FRAMES|,|Generalized-Reactions|,|Pathways|,|Degradation|,|Amino-Acid-Degradation|,|Proteinogenic-Amino-Acids-Degradation|,|GLYCINE-DEG|</t>
  </si>
  <si>
    <t>|TAX-7742|</t>
  </si>
  <si>
    <t>GLYCINE-AMIDINOTRANSFERASE-RXN,GUANIDINOACETATE-N-METHYLTRANSFERASE-RXN</t>
  </si>
  <si>
    <t>2.1.4.1,2.1.1.2</t>
  </si>
  <si>
    <t>GUANIDINOACETATE-N-METHYLTRANSFERASE-RXN,GLYCINE-AMIDINOTRANSFERASE-RXN</t>
  </si>
  <si>
    <t>L-arginine:glycine amidinotransferase;guanidinoacetate methyltransferase</t>
  </si>
  <si>
    <t>|GLYCINE-SYN2-PWY|</t>
  </si>
  <si>
    <t>glycine biosynthesis II</t>
  </si>
  <si>
    <t>|THINGS|,|FRAMES|,|Generalized-Reactions|,|Pathways|,|Biosynthesis|,|Amino-Acid-Biosynthesis|,|IND-AMINO-ACID-SYN|,|GLYCINE-SYN|</t>
  </si>
  <si>
    <t>|TAX-33154|</t>
  </si>
  <si>
    <t>GCVP-RXN,GCVT-RXN,RXN-8629</t>
  </si>
  <si>
    <t>1.4.4.2,2.1.2.10,1.8.1.4</t>
  </si>
  <si>
    <t>glycine decarboxylase;aminomethyltransferase;lipoamide dehydrogenase</t>
  </si>
  <si>
    <t>|GLYCLEAV-PWY|</t>
  </si>
  <si>
    <t>glycine cleavage</t>
  </si>
  <si>
    <t>glycine cleavage,glycine cleavage system,glycine decarboxylase complex,gcv system,glycine cleavage complex</t>
  </si>
  <si>
    <t>|THINGS|,|FRAMES|,|Generalized-Reactions|,|Pathways|,|Degradation|,|Amino-Acid-Degradation|,|Proteinogenic-Amino-Acids-Degradation|,|GLYCINE-DEG|</t>
  </si>
  <si>
    <t>GCVP-RXN</t>
  </si>
  <si>
    <t>glycine dehydrogenase;aminomethyltransferase;lipoamide dehydrogenase</t>
  </si>
  <si>
    <t>|GLYCOCAT-PWY|</t>
  </si>
  <si>
    <t>glycogen degradation I</t>
  </si>
  <si>
    <t>glycogen degradation I,glycogen catabolism I</t>
  </si>
  <si>
    <t>|Glycogen-Degradation|,|Polymer-Degradation|,|Degradation|,|Carbohydrates-Degradation|,|POLYSACCHARIDES-DEG|,|THINGS|,|FRAMES|,|Generalized-Reactions|,|Pathways|,|Glycan-Pathways|,|Glycan-Degradation|</t>
  </si>
  <si>
    <t>AMYLOMALT-RXN,GLYCOPHOSPHORYL-RXN,RXN0-5146,RXN0-5183,PHOSPHOGLUCMUT-RXN,GLUCOKIN-RXN,RXN0-5182,RXN-21092</t>
  </si>
  <si>
    <t>2.4.1.25,2.4.1.1,3.2.1.196,3.2.1.20,5.4.2.2,2.7.1.1/2.7.1.2,2.4.1.1,2.4.1.1</t>
  </si>
  <si>
    <t>RXN0-5146</t>
  </si>
  <si>
    <t>amylomaltase;glycogen phosphorylase;limit dextrin alpha-1,6-glucohydrolase;maltotriose glucosidase;phosphoglucomutase;glucokinase;maltodextrin phosphorylase;maltodextrin phosphorylase</t>
  </si>
  <si>
    <t>|GLYCOGENSYNTH-PWY|</t>
  </si>
  <si>
    <t>glycogen biosynthesis I (from ADP-D-Glucose)</t>
  </si>
  <si>
    <t>|Glycan-Pathways|,|Glycan-Biosynthesis|,|THINGS|,|FRAMES|,|Generalized-Reactions|,|Pathways|,|Biosynthesis|,|Carbohydrates-Biosynthesis|,|Polysaccharides-Biosynthesis|,|GLYCOGEN-BIOSYN|</t>
  </si>
  <si>
    <t>GLYCOGENSYN-RXN,GLYCOGEN-BRANCH-RXN,GLUC1PADENYLTRANS-RXN,PHOSPHOGLUCMUT-RXN</t>
  </si>
  <si>
    <t>2.4.1.21,2.4.1.18,2.7.7.27,5.4.2.2</t>
  </si>
  <si>
    <t>GLYCOGENSYN-RXN</t>
  </si>
  <si>
    <t>glycogen synthase;1,4-alpha-glucan branching enzyme;glucose-1-phosphate adenylyltransferase;phosphoglucomutase</t>
  </si>
  <si>
    <t>|GLYCOLATEMET-PWY|</t>
  </si>
  <si>
    <t>glycolate and glyoxylate degradation I</t>
  </si>
  <si>
    <t>glycolate and glyoxylate degradation I,glycolate utilization I,glycolate degradation I</t>
  </si>
  <si>
    <t>|THINGS|,|FRAMES|,|Generalized-Reactions|,|Pathways|,|Degradation|,|CARBOXYLATES-DEG|,|Glycolate-Degradation|</t>
  </si>
  <si>
    <t>GLYOCARBOLIG-RXN,GLYCOLATEDEHYDRO-RXN,RXN0-5289,GKI-RXN</t>
  </si>
  <si>
    <t>4.1.1.47,1.1.99.14,1.1.1,2.7.1.165</t>
  </si>
  <si>
    <t>GLYOCARBOLIG-RXN</t>
  </si>
  <si>
    <t>glyoxylate carboligase;glycolate dehydrogenase;tartronate semialdehyde reductase;glycerate 2-kinase</t>
  </si>
  <si>
    <t>|GLYCOLYSIS|</t>
  </si>
  <si>
    <t>glycolysis I (from glucose 6-phosphate)</t>
  </si>
  <si>
    <t>glycolysis I (from glucose 6-phosphate),Embden-Meyerhof pathway,Embden-Meyerhof-Parnas pathway,EMP pathway,glycolysis (plastidic)</t>
  </si>
  <si>
    <t>PEPDEPHOS-RXN,2PGADEHYDRAT-RXN,3PGAREARR-RXN,PHOSGLYPHOS-RXN,GAPOXNPHOSPHN-RXN,TRIOSEPISOMERIZATION-RXN,F16ALDOLASE-RXN,6PFRUCTPHOS-RXN,PGLUCISOM-RXN,PEPSYNTH-RXN,F16BDEPHOS-RXN,RXN-15513</t>
  </si>
  <si>
    <t>2.7.1.40,4.2.1.11,5.4.2.12,2.7.2.3,1.2.1.12,5.3.1.1,4.1.2.13,2.7.1.11,5.3.1.9,2.7.9.2,3.1.3.11,5.4.2.11</t>
  </si>
  <si>
    <t>pyruvate kinase;enolase;2,3-bisphosphoglycerate-independent phosphoglycerate mutase;phosphoglycerate kinase;glyceraldehyde 3-phosphate dehydrogenase;triose-phosphate isomerase;fructose-1,6-bisphosphate aldolase;6-phosphofructokinase;phosphoglucose isomerase;phosphoenolpyruvate synthetase;fructose 1,6-bisphosphatase;phosphoglycerate mutase</t>
  </si>
  <si>
    <t>|GLYOXDEG-PWY|</t>
  </si>
  <si>
    <t>glycolate and glyoxylate degradation II</t>
  </si>
  <si>
    <t>glycolate and glyoxylate degradation II,glyoxylate degradation</t>
  </si>
  <si>
    <t>MALSYN-RXN,GLYCOLATEDEHYDRO-RXN</t>
  </si>
  <si>
    <t>2.3.3.9,1.1.99.14</t>
  </si>
  <si>
    <t>malate synthase G;glycolate dehydrogenase</t>
  </si>
  <si>
    <t>|GLYOXYLATE-BYPASS|</t>
  </si>
  <si>
    <t>glyoxylate cycle</t>
  </si>
  <si>
    <t>glyoxylate cycle,glyoxylate bypass,glyoxylate shunt</t>
  </si>
  <si>
    <t>|THINGS|,|FRAMES|,|Generalized-Reactions|,|Pathways|,|Energy-Metabolism|</t>
  </si>
  <si>
    <t>MALSYN-RXN,ISOCIT-CLEAV-RXN,ACONITATEHYDR-RXN,CITSYN-RXN,ACONITATEDEHYDR-RXN,MALATE-DEH-RXN</t>
  </si>
  <si>
    <t>2.3.3.9,4.1.3.1,4.2.1.3,2.3.3.16/2.3.3.1,4.2.1.3,1.1.1.37</t>
  </si>
  <si>
    <t>ISOCIT-CLEAV-RXN,MALSYN-RXN</t>
  </si>
  <si>
    <t>malate synthase A;isocitrate lyase;cis-aconitate hydratase;citrate synthase;aconitase;malate dehydrogenase</t>
  </si>
  <si>
    <t>|GLYSYN-ALA-PWY|</t>
  </si>
  <si>
    <t>glycine biosynthesis III</t>
  </si>
  <si>
    <t>|TAX-2|,|TAX-2157|,|TAX-2759|</t>
  </si>
  <si>
    <t>ALANINE--GLYOXYLATE-AMINOTRANSFERASE-RXN</t>
  </si>
  <si>
    <t>2.6.1.44</t>
  </si>
  <si>
    <t>alanine-glyoxylate transaminase</t>
  </si>
  <si>
    <t>|GLYSYN-PWY|</t>
  </si>
  <si>
    <t>glycine biosynthesis I</t>
  </si>
  <si>
    <t>GLYOHMETRANS-RXN</t>
  </si>
  <si>
    <t>2.1.2.1</t>
  </si>
  <si>
    <t>serine hydroxymethyltransferase</t>
  </si>
  <si>
    <t>|GLYSYN-THR-PWY|</t>
  </si>
  <si>
    <t>glycine biosynthesis IV</t>
  </si>
  <si>
    <t>|TAX-2|,|TAX-4751|</t>
  </si>
  <si>
    <t>THREONINE-ALDOLASE-RXN</t>
  </si>
  <si>
    <t>4.1.2.48/4.1.2.5</t>
  </si>
  <si>
    <t>L-threonine aldolase</t>
  </si>
  <si>
    <t>|HCAMHPDEG-PWY|</t>
  </si>
  <si>
    <t>3-phenylpropanoate and 3-(3-hydroxyphenyl)propanoate degradation to 2-hydroxypentadienoate</t>
  </si>
  <si>
    <t>3-phenylpropanoate and 3-(3-hydroxyphenyl)propanoate degradation to 2-hydroxypentadienoate,3-phenylpropionate and 3-(3-hydroxyphenyl)propionate degradation to 2-oxopent-4-enoate</t>
  </si>
  <si>
    <t>|THINGS|,|FRAMES|,|Generalized-Reactions|,|Pathways|,|Degradation|,|AROMATIC-COMPOUNDS-DEGRADATION|,|Phenolic-Compounds-Degradation|</t>
  </si>
  <si>
    <t>MHPCHYDROL-RXN,1.13.11.16-RXN,MHPHYDROXY-RXN,PHENPRODIOLDEHYDROG-RXN,HCAMULTI-RXN</t>
  </si>
  <si>
    <t>3.7.1.14,1.13.11.16,1.14.13.127,1.3.1.87,1.14.12.19</t>
  </si>
  <si>
    <t>HCAMULTI-RXN</t>
  </si>
  <si>
    <t>2-hydroxy-6-ketonona-2,4-dienedioate hydrolase;2,3-dihydroxyphenylpropionate 1,2-dioxygenase;3-(3-hydroxyphenyl)propanoate hydroxylase;2,3-dihydroxy-2,3-dihydrophenylpropionate dehydrogenase;3-phenylpropionate dioxygenase</t>
  </si>
  <si>
    <t>|HEME-BIOSYNTHESIS-II-1|</t>
  </si>
  <si>
    <t>heme b biosynthesis V (aerobic)</t>
  </si>
  <si>
    <t>heme &lt;i&gt;b&lt;/i&gt; biosynthesis V (aerobic)</t>
  </si>
  <si>
    <t>|Tetrapyrrole-Biosynthesis|,|Porphyrin-Compounds-Biosynthesis|,|THINGS|,|FRAMES|,|Generalized-Reactions|,|Pathways|,|Biosynthesis|,|Cofactor-Biosynthesis|,|Enzyme-Cofactor-Biosynthesis|,|HEME-SYN|,|Heme-b-Biosynthesis|</t>
  </si>
  <si>
    <t>UROGENDECARBOX-RXN,PROTOHEMEFERROCHELAT-RXN,RXN0-1461,RXN-21483</t>
  </si>
  <si>
    <t>4.1.1.37,4.99.1.1,1.3.3.3,1.3.5.3</t>
  </si>
  <si>
    <t>RXN-21483</t>
  </si>
  <si>
    <t>uroporphyrinogen decarboxylase;ferrochelatase;coproporphyrinogen III oxidase;protoporphyrinogen oxidase</t>
  </si>
  <si>
    <t>|HEME-BIOSYNTHESIS-II|</t>
  </si>
  <si>
    <t>heme b biosynthesis I (aerobic)</t>
  </si>
  <si>
    <t>heme &lt;i&gt;b&lt;/i&gt; biosynthesis I (aerobic)</t>
  </si>
  <si>
    <t>UROGENDECARBOX-RXN,PROTOPORGENOXI-RXN,PROTOHEMEFERROCHELAT-RXN,RXN0-1461</t>
  </si>
  <si>
    <t>4.1.1.37,1.3.3.4,4.99.1.1,1.3.3.3</t>
  </si>
  <si>
    <t>RXN0-1461</t>
  </si>
  <si>
    <t>uroporphyrinogen decarboxylase;protoporphyrinogen oxidase;deferrochelatase;coproporphyrinogen-III oxidase</t>
  </si>
  <si>
    <t>|HEMESYN2-PWY|</t>
  </si>
  <si>
    <t>heme b biosynthesis II (oxygen-independent)</t>
  </si>
  <si>
    <t>heme &lt;i&gt;b&lt;/i&gt; biosynthesis II (oxygen-independent)</t>
  </si>
  <si>
    <t>|TAX-4751|,|TAX-33630|,|TAX-2|</t>
  </si>
  <si>
    <t>PROTOHEMEFERROCHELAT-RXN,UROGENDECARBOX-RXN,HEMN-RXN,RXN0-6259</t>
  </si>
  <si>
    <t>4.99.1.1,4.1.1.37,1.3.98.3,1.3.5.3</t>
  </si>
  <si>
    <t>HEMN-RXN</t>
  </si>
  <si>
    <t>ferrochelatase;uroporphyrinogen decarboxylase;coproporphyrinogen III dehydrogenase;protoporphyrinogen dehydrogenase</t>
  </si>
  <si>
    <t>|HEXPPSYN-PWY|</t>
  </si>
  <si>
    <t>hexaprenyl diphosphate biosynthesis</t>
  </si>
  <si>
    <t>|THINGS|,|FRAMES|,|Generalized-Reactions|,|Pathways|,|Biosynthesis|,|Polyprenyl-Biosynthesis|,|All-Trans-Polyprenyl-Biosynthesis|</t>
  </si>
  <si>
    <t>TRANS-PENTAPRENYLTRANSFERASE-RXN</t>
  </si>
  <si>
    <t>2.5.1.83</t>
  </si>
  <si>
    <t>hexaprenyl-diphosphate synthase</t>
  </si>
  <si>
    <t>|HISDEG-PWY|</t>
  </si>
  <si>
    <t>L-histidine degradation I</t>
  </si>
  <si>
    <t>|THINGS|,|FRAMES|,|Generalized-Reactions|,|Pathways|,|Degradation|,|Amino-Acid-Degradation|,|Proteinogenic-Amino-Acids-Degradation|,|HISTIDINE-DEG|</t>
  </si>
  <si>
    <t>HISTIDINE-AMMONIA-LYASE-RXN,UROCANATE-HYDRATASE-RXN,IMIDAZOLONEPROPIONASE-RXN,FORMIMINOGLUTAMASE-RXN</t>
  </si>
  <si>
    <t>4.3.1.3,4.2.1.49,3.5.2.7,3.5.3.8</t>
  </si>
  <si>
    <t>histidase;urocanase;imidazolone-5-propionate hydrolase;formiminoglutamate formiminohydrolase</t>
  </si>
  <si>
    <t>|HISHP-PWY|</t>
  </si>
  <si>
    <t>L-histidine degradation VI</t>
  </si>
  <si>
    <t>HISTIDINE-AMMONIA-LYASE-RXN,UROCANATE-HYDRATASE-RXN,IMIDHYD-RXN,RXN-7587,IMIDAZOLONEPROPIONASE-RXN,RXN-7592,RXN-7594,RXN-7593</t>
  </si>
  <si>
    <t>4.3.1.3,4.2.1.49,1.17.3,,3.5.2.7,,,</t>
  </si>
  <si>
    <t>histidase;UROCANATE-HYDRATASE-RXN;4-imidazolone-5-propionate oxidase;RXN-7587;imidazole propionase;RXN-7592;RXN-7594;RXN-7593</t>
  </si>
  <si>
    <t>RXN-7587,RXN-7592,RXN-7594,RXN-7593</t>
  </si>
  <si>
    <t>|HISTDEG-PWY|</t>
  </si>
  <si>
    <t>L-histidine degradation IV</t>
  </si>
  <si>
    <t>HISTTRANSAM-RXN,IMILACTDEHYDROG-RXN</t>
  </si>
  <si>
    <t>2.6.1.38,1.1.1.111</t>
  </si>
  <si>
    <t>histidine-2-oxoglutarate aminotransferase;imidazol-pyruvate reductase</t>
  </si>
  <si>
    <t>|HISTSYN-PWY|</t>
  </si>
  <si>
    <t>L-histidine biosynthesis</t>
  </si>
  <si>
    <t>|THINGS|,|FRAMES|,|Generalized-Reactions|,|Pathways|,|Biosynthesis|,|Amino-Acid-Biosynthesis|,|IND-AMINO-ACID-SYN|,|HISTIDINE-SYN|</t>
  </si>
  <si>
    <t>|TAX-2157|,|TAX-4751|,|TAX-33090|,|TAX-2|</t>
  </si>
  <si>
    <t>HISTALDEHYD-RXN,HISTOLDEHYD-RXN,HISTIDPHOS-RXN,HISTAMINOTRANS-RXN,IMIDPHOSDEHYD-RXN,GLUTAMIDOTRANS-RXN,PRIBFAICARPISOM-RXN,HISTPRATPHYD-RXN,HISTCYCLOHYD-RXN,ATPPHOSPHORIBOSYLTRANS-RXN</t>
  </si>
  <si>
    <t>1.1.1.23,1.1.1.23,3.1.3.15,2.6.1.9,4.2.1.19,4.3.2.10,5.3.1.16,3.6.1.31,3.5.4.19,2.4.2.17</t>
  </si>
  <si>
    <t>histidinal dehydrogenase;histidinol dehydrogenase;histidinol phosphate phosphatase;histidinol phosphate aminotransferase;imidazoleglycerolphosphate dehydratase;imidazole-glycerol-phosphate synthase;1-(5-phosphoribosyl)-5-[(5-phosphoribosylamino)methylideneamino]imidazole-4-carboxamide isomerase;phosphoribosyl-ATP pyrophosphatase;phosphoribosyl-AMP cyclohydrolase;ATP phosphoribosyltransferase</t>
  </si>
  <si>
    <t>|HOMOCYSDEGR-PWY|</t>
  </si>
  <si>
    <t>L-cysteine biosynthesis III (from L-homocysteine)</t>
  </si>
  <si>
    <t>L-cysteine biosynthesis III (from L-homocysteine),L-homocysteine degradation</t>
  </si>
  <si>
    <t>|Degradation|,|Amino-Acid-Degradation|,|Proteinogenic-Amino-Acids-Degradation|,|HOMOCYSTEINE-DEG|,|THINGS|,|FRAMES|,|Generalized-Reactions|,|Pathways|,|Biosynthesis|,|Amino-Acid-Biosynthesis|,|IND-AMINO-ACID-SYN|,|CYSTEINE-SYN|</t>
  </si>
  <si>
    <t>|TAX-33208|,|TAX-2157|,|TAX-2|</t>
  </si>
  <si>
    <t>CYSTATHIONINE-BETA-SYNTHASE-RXN,RXN-15130</t>
  </si>
  <si>
    <t>4.2.1.22,4.4.1.1</t>
  </si>
  <si>
    <t>cystathionine beta-synthase;cystathionine gamma-lyase</t>
  </si>
  <si>
    <t>|HOMOSER-METSYN-PWY|</t>
  </si>
  <si>
    <t>L-methionine biosynthesis I</t>
  </si>
  <si>
    <t>L-methionine biosynthesis I,L-methionine biosynthesis from L-homoserine,L-methionine biosynthesis by transsulfuration</t>
  </si>
  <si>
    <t>|THINGS|,|FRAMES|,|Generalized-Reactions|,|Pathways|,|Biosynthesis|,|Amino-Acid-Biosynthesis|,|IND-AMINO-ACID-SYN|,|METHIONINE-SYN|,|Methionine-De-novo-Biosynthesis|</t>
  </si>
  <si>
    <t>HOMSUCTRAN-RXN,HOMOCYSMET-RXN,O-SUCCHOMOSERLYASE-RXN,HOMOCYSMETB12-RXN,CYSTATHIONINE-BETA-LYASE-RXN</t>
  </si>
  <si>
    <t>2.3.1.46,2.1.1.14,2.5.1.48,2.1.1.13,4.4.1.13</t>
  </si>
  <si>
    <t>HOMSUCTRAN-RXN,O-SUCCHOMOSERLYASE-RXN</t>
  </si>
  <si>
    <t>homoserine O-succinyltransferase;cobalamin-independent homocysteine transmethylase;O-succinylhomoserine(thiol)-lyase;cobalamin-dependent methionine synthase;cystathionine beta-lyase</t>
  </si>
  <si>
    <t>|HOMOSERSYN-PWY|</t>
  </si>
  <si>
    <t>L-homoserine biosynthesis</t>
  </si>
  <si>
    <t>|THINGS|,|FRAMES|,|Generalized-Reactions|,|Pathways|,|Biosynthesis|,|Amino-Acid-Biosynthesis|,|Other-Amino-Acid-Biosynthesis|</t>
  </si>
  <si>
    <t>|TAX-2157|,|TAX-33090|,|TAX-4751|,|TAX-2|</t>
  </si>
  <si>
    <t>ASPARTATEKIN-RXN,ASPARTATE-SEMIALDEHYDE-DEHYDROGENASE-RXN,HOMOSERDEHYDROG-RXN</t>
  </si>
  <si>
    <t>2.7.2.4,1.2.1.11,1.1.1.3</t>
  </si>
  <si>
    <t>aspartate kinase;aspartate-semialdehyde dehydrogenase;homoserine dehydrogenase</t>
  </si>
  <si>
    <t>|HOMOSER-THRESYN-PWY|</t>
  </si>
  <si>
    <t>L-threonine biosynthesis</t>
  </si>
  <si>
    <t>|THINGS|,|FRAMES|,|Generalized-Reactions|,|Pathways|,|Biosynthesis|,|Amino-Acid-Biosynthesis|,|IND-AMINO-ACID-SYN|,|THREONINE-BIOSYNTHESIS|</t>
  </si>
  <si>
    <t>|TAX-2157|,|TAX-4751|,|TAX-2|,|TAX-33090|</t>
  </si>
  <si>
    <t>HOMOSERKIN-RXN,THRESYN-RXN</t>
  </si>
  <si>
    <t>2.7.1.39,4.2.3.1</t>
  </si>
  <si>
    <t>homoserine kinase;threonine synthase</t>
  </si>
  <si>
    <t>|HYDROXYPRODEG-PWY|</t>
  </si>
  <si>
    <t>trans-4-hydroxy-L-proline degradation I</t>
  </si>
  <si>
    <t>&lt;i&gt;trans&lt;/i&gt;-4-hydroxy-L-proline degradation I,4-hydroxyproline degradation</t>
  </si>
  <si>
    <t>|THINGS|,|FRAMES|,|Generalized-Reactions|,|Pathways|,|Degradation|,|Amino-Acid-Degradation|,|MISCELLANEOUS-DEG|,|Hydroxyprolines-Degradation|</t>
  </si>
  <si>
    <t>|TAX-33208|</t>
  </si>
  <si>
    <t>4-HYDROXYGLUTAMATE-AMINOTRANSFERASE-RXN,4OH2OXOGLUTARALDOL-RXN,RXN-14471,RXN-14472,RXN66-545</t>
  </si>
  <si>
    <t>2.6.1.23,4.1.3.16,,1.2.1,1.5.5.3</t>
  </si>
  <si>
    <t>erythro-4-hydroxyl-L-glutamate aminotransferase;4-hydroxy-2-oxoglutarate aldolase;RXN-14471;L-4-hydroxyglutamate semialdehyde dehydrogenase;hydroxyproline dehydrogenase</t>
  </si>
  <si>
    <t>RXN-14471</t>
  </si>
  <si>
    <t>|IDNCAT-PWY|</t>
  </si>
  <si>
    <t>L-idonate degradation</t>
  </si>
  <si>
    <t>L-idonate degradation,L-idonic acid catabolism,L-idonate catabolism</t>
  </si>
  <si>
    <t>GLUCONATE-5-DEHYDROGENASE-RXN,GLUCONOKIN-RXN,1.1.1.264-RXN</t>
  </si>
  <si>
    <t>1.1.1.69,2.7.1.12,1.1.1.264</t>
  </si>
  <si>
    <t>5-keto-D-gluconate 5-reductase;D-gluconate kinase;L-idonate 5-dehydrogenase</t>
  </si>
  <si>
    <t>|ILEUDEG-PWY|</t>
  </si>
  <si>
    <t>L-isoleucine degradation I</t>
  </si>
  <si>
    <t>|THINGS|,|FRAMES|,|Generalized-Reactions|,|Pathways|,|Degradation|,|Amino-Acid-Degradation|,|Proteinogenic-Amino-Acids-Degradation|,|ISOLEUCINE-DEG|</t>
  </si>
  <si>
    <t>BRANCHED-CHAINAMINOTRANSFERILEU-RXN,1.1.1.178-RXN,TIGLYLCOA-HYDROXY-RXN,METHYLACETOACETYLCOATHIOL-RXN,2KETO-3METHYLVALERATE-RXN,2-METHYLACYL-COA-DEHYDROGENASE-RXN</t>
  </si>
  <si>
    <t>2.6.1.42,1.1.1.178,4.2.1.17,2.3.1.16,1.2.1.25,1.3.8.5</t>
  </si>
  <si>
    <t>L-isoleucine:2-oxoglutarate aminotransferase;3-hydroxy-2-methylbutyryl-CoA dehydrogenase;Tiglyl-CoA hydratase;2-methylacetoacetyl-CoA thiolase;(S)-3-methyl-2-oxopentanoate dehydrogenase (acylating);S-2-methylbutryl-CoA:FAD oxidoreductase</t>
  </si>
  <si>
    <t>|ILEUSYN-PWY|</t>
  </si>
  <si>
    <t>L-isoleucine biosynthesis I (from threonine)</t>
  </si>
  <si>
    <t>|THINGS|,|FRAMES|,|Generalized-Reactions|,|Pathways|,|Biosynthesis|,|Amino-Acid-Biosynthesis|,|IND-AMINO-ACID-SYN|,|ISOLEUCINE-SYN|</t>
  </si>
  <si>
    <t>DIHYDROXYMETVALDEHYDRAT-RXN,BRANCHED-CHAINAMINOTRANSFERILEU-RXN,ACETOOHBUTREDUCTOISOM-RXN,ACETOOHBUTSYN-RXN,RXN-15122,RXN-15123,RXN-15121</t>
  </si>
  <si>
    <t>4.2.1.9,2.6.1.42,1.1.1.86,2.2.1.6,4.3.1.19,3.5.99.10,</t>
  </si>
  <si>
    <t>RXN-15122</t>
  </si>
  <si>
    <t>2,3-Dihydroxy-3-methylvalerate dehydratase;isoleucine transaminase;(R)-2,3-dihydroxy-3-methylpentanoate:NADP+ oxidoreductase (isomerizing);2-aceto-2-hydroxy-butyrate synthase;threonine deaminase;2-iminobutanoate deaminase;RXN-15121</t>
  </si>
  <si>
    <t>RXN-15123,RXN-15121</t>
  </si>
  <si>
    <t>|KDO-LIPASYN-PWY|</t>
  </si>
  <si>
    <t>(Kdo)2-lipid A biosynthesis I (E. coli)</t>
  </si>
  <si>
    <t>(Kdo)&lt;sub&gt;2&lt;/sub&gt;-lipid A biosynthesis I (E. coli)</t>
  </si>
  <si>
    <t>|THINGS|,|FRAMES|,|Generalized-Reactions|,|Pathways|,|Biosynthesis|,|Lipid-Biosynthesis|</t>
  </si>
  <si>
    <t>|TAX-33090|,|TAX-1224|</t>
  </si>
  <si>
    <t>LAUROYLACYLTRAN-RXN,MYRISTOYLACYLTRAN-RXN</t>
  </si>
  <si>
    <t>2.3.1.241,2.3.1.243</t>
  </si>
  <si>
    <t>lauroyl acyltransferase;myristoyl-acyl carrier protein-dependent acyltransferase</t>
  </si>
  <si>
    <t>|KDOSYN-PWY|</t>
  </si>
  <si>
    <t>Kdo transfer to lipid IVA I (E. coli)</t>
  </si>
  <si>
    <t>Kdo transfer to lipid IV&lt;sub&gt;A&lt;/sub&gt; I (E. coli)</t>
  </si>
  <si>
    <t>|THINGS|,|FRAMES|,|Generalized-Reactions|,|Pathways|,|Biosynthesis|,|Cell-Structure-Biosynthesis|,|Lipopolysaccharide-Biosynthesis|,|KDO-Lipid-IV-Transfer|</t>
  </si>
  <si>
    <t>|TAX-33090|,|TAX-1783257|,|TAX-1224|</t>
  </si>
  <si>
    <t>KDOTRANS-RXN,KDOTRANS2-RXN</t>
  </si>
  <si>
    <t>2.4.99.12,2.4.99.13</t>
  </si>
  <si>
    <t>lipid IVA (2-6) 3-deoxy-D-manno-octulosonic acid transferase;(KDO)-lipid IVA (2-4) 3-deoxy-D-manno-octulosonic acid transferase</t>
  </si>
  <si>
    <t>|LACTOSECAT-PWY|</t>
  </si>
  <si>
    <t>lactose and galactose degradation I</t>
  </si>
  <si>
    <t>lactose and galactose degradation I,lactose degradation 1,lactose 6-P degradation I,lactose 6-phosphate degradation,lactose 6'-phosphate degradation</t>
  </si>
  <si>
    <t>|LACTOSE-DEG|,|THINGS|,|FRAMES|,|Generalized-Reactions|,|Pathways|,|Degradation|,|Carbohydrates-Degradation|,|Sugars-And-Polysaccharides-Degradation|,|GALACTOSE-DEGRADATION|</t>
  </si>
  <si>
    <t>|TAX-1239|</t>
  </si>
  <si>
    <t>TAGAKIN-RXN,LACTOSE6P-HYDROXY-RXN,LACTOSE-6-PHOSPHATE-ISOMERASE-RXN,TAGAALDOL-RXN</t>
  </si>
  <si>
    <t>2.7.1.144,3.2.1.85,5.3.1.26,4.1.2.40</t>
  </si>
  <si>
    <t>D-tagatose-6-phosphate kinase;6-phospho-lactosidase;D-galactose-6-phosphate isomerase;D-tagatose-1,6-diphosphate aldolase</t>
  </si>
  <si>
    <t>|LACTOSEUTIL-PWY|</t>
  </si>
  <si>
    <t>lactose degradation II</t>
  </si>
  <si>
    <t>lactose degradation II,lactose degradation 2</t>
  </si>
  <si>
    <t>LACTOSE-DEHYDRO-RXN,KETOLACTOSE-RXN,KETOGAL-DEHYDROXY-RXN</t>
  </si>
  <si>
    <t>1.1.99.13,3.2.1.23,1.1.1</t>
  </si>
  <si>
    <t>KETOLACTOSE-RXN</t>
  </si>
  <si>
    <t>lactose 3-dehydrogenase;3-ketolactose hydrolase;KETOGAL-DEHYDROXY-RXN</t>
  </si>
  <si>
    <t>|LARABITOLUTIL-PWY|</t>
  </si>
  <si>
    <t>xylitol degradation</t>
  </si>
  <si>
    <t>xylitol degradation,L-arabitol and xylitol utilization,L-arabitol and xylitol degradation</t>
  </si>
  <si>
    <t>|TAX-7742|,|TAX-4751|,|TAX-1224|</t>
  </si>
  <si>
    <t>D-XYLULOSE-REDUCTASE-RXN,XYLULOKIN-RXN</t>
  </si>
  <si>
    <t>1.1.1.9,2.7.1.17</t>
  </si>
  <si>
    <t>D-XYLULOSE-REDUCTASE-RXN</t>
  </si>
  <si>
    <t>xylitol dehydrogenase;D-xyulokinase</t>
  </si>
  <si>
    <t>|LCYSDEG-PWY|</t>
  </si>
  <si>
    <t>L-cysteine degradation II</t>
  </si>
  <si>
    <t>L-cysteine degradation II,L-cysteine catabolism,L-cysteine degradation</t>
  </si>
  <si>
    <t>RXN-15129,RXN-15124,RXN-15127</t>
  </si>
  <si>
    <t>4.4.1.1/4.4.1.28,,3.5.99.10</t>
  </si>
  <si>
    <t>RXN-15129</t>
  </si>
  <si>
    <t>cysteine synthase A;RXN-15124;2-iminopropanoate deaminase</t>
  </si>
  <si>
    <t>RXN-15124,RXN-15127</t>
  </si>
  <si>
    <t>|LEU-DEG2-PWY|</t>
  </si>
  <si>
    <t>L-leucine degradation I</t>
  </si>
  <si>
    <t>|THINGS|,|FRAMES|,|Generalized-Reactions|,|Pathways|,|Degradation|,|Amino-Acid-Degradation|,|Proteinogenic-Amino-Acids-Degradation|,|LEUCINE-DEG|</t>
  </si>
  <si>
    <t>BRANCHED-CHAINAMINOTRANSFERLEU-RXN,2KETO-4METHYL-PENTANOATE-DEHYDROG-RXN,METHYLCROTONYL-COA-CARBOXYLASE-RXN,METHYLGLUTACONYL-COA-HYDRATASE-RXN,HYDROXYMETHYLGLUTARYL-COA-LYASE-RXN,RXN0-2301</t>
  </si>
  <si>
    <t>2.6.1.6/2.6.1.42,1.2.1.25,6.4.1.4,4.2.1.18,4.1.3.4,1.3.8.4</t>
  </si>
  <si>
    <t>METHYLCROTONYL-COA-CARBOXYLASE-RXN</t>
  </si>
  <si>
    <t>L-leucine:2-oxoglutarate aminotransferase;4-methyl-2-oxopentanoate dehydrogenase (acylating);3-methylcrotonyl-CoA carboxylase;methylglutaconyl-CoA hydratase, mitochondrial;hydroxymethylglutaryl-CoA lyase;isovaleryl-CoA:FAD oxidoreductase</t>
  </si>
  <si>
    <t>|LEUSYN-PWY|</t>
  </si>
  <si>
    <t>L-leucine biosynthesis</t>
  </si>
  <si>
    <t>|THINGS|,|FRAMES|,|Generalized-Reactions|,|Pathways|,|Biosynthesis|,|Amino-Acid-Biosynthesis|,|IND-AMINO-ACID-SYN|,|LEUCINE-SYN|</t>
  </si>
  <si>
    <t>|TAX-2157|,|TAX-2|,|TAX-4751|,|TAX-33090|</t>
  </si>
  <si>
    <t>3-ISOPROPYLMALDEHYDROG-RXN,BRANCHED-CHAINAMINOTRANSFERLEU-RXN,3-ISOPROPYLMALISOM-RXN,2-ISOPROPYLMALATESYN-RXN,RXN-7800,RXN-8991</t>
  </si>
  <si>
    <t>1.1.1.85,2.6.1.6/2.6.1.42,4.2.1.33,2.3.3.13,1.1.1.85,4.2.1.33</t>
  </si>
  <si>
    <t>D-malate/3-isopropylmalate dehydrogenase (decarboxylating);leucine aminotransferase;3-isopropylmalate dehydratase;2-isopropylmalate synthase;RXN-7800;3-isopropylmalate dehydratase</t>
  </si>
  <si>
    <t>RXN-7800</t>
  </si>
  <si>
    <t>|LIPA-CORESYN-PWY|</t>
  </si>
  <si>
    <t>lipid A-core biosynthesis (E. coli K-12)</t>
  </si>
  <si>
    <t>lipid A-core biosynthesis (&lt;i&gt;E. coli&lt;/i&gt; K-12)</t>
  </si>
  <si>
    <t>|Lipid-Biosynthesis|,|Glycan-Pathways|,|THINGS|,|FRAMES|,|Generalized-Reactions|,|Pathways|,|Biosynthesis|,|Carbohydrates-Biosynthesis|,|Glycan-Biosynthesis|</t>
  </si>
  <si>
    <t>RXN0-5118,RXN0-5061,RXN0-5120,RXN0-5121,RXN0-5122,RXN0-5123,RXN0-5124,RXN0-5125,RXN0-5126,RXN0-5127,RXN-19737</t>
  </si>
  <si>
    <t>2.4,2.4.1,2.4.1,2.7.1,2.4,2.7.1,2.4.1.44,2.4.1.73,2.4.1.58,2.4.1.M47,2.4.1.56</t>
  </si>
  <si>
    <t>ADP-heptose:Kdo2-lipid A heptosyltransferase;ADP-heptose-LPS heptosyltransferase;lipopolysaccharide glucosyltransferase;lipopolysaccharide core heptose (I) kinase;lipopolysaccharide core heptosyltransferase;lipopolysaccharide core heptose (II) kinase;lipopolysaccharide 1,6-galactosyltransferase;UDP-D-glucose:(glucosyl)LPS alpha-1,3-glucosyltransferase;lipopolysaccharide glucosyltransferase;RXN0-5127;RXN-19737</t>
  </si>
  <si>
    <t>|LIPAS-PWY|</t>
  </si>
  <si>
    <t>triacylglycerol degradation</t>
  </si>
  <si>
    <t>triacylglycerol degradation,triacylglyceride degradation,triacylglycerol hydrolysis,lipolysis</t>
  </si>
  <si>
    <t>|THINGS|,|FRAMES|,|Generalized-Reactions|,|Pathways|,|Degradation|,|Fatty-Acid-and-Lipid-Degradation|</t>
  </si>
  <si>
    <t>TRIACYLGLYCEROL-LIPASE-RXN,RXN-1602,RXN-7952</t>
  </si>
  <si>
    <t>3.1.1.34/3.1.1.3,3.1.1.ad/3.1.1.79/3.1.1.34,3.1.1.23/3.1.1.79</t>
  </si>
  <si>
    <t>TRIACYLGLYCEROL-LIPASE-RXN</t>
  </si>
  <si>
    <t>triacylglycerol lipase;diacylglycerol lipase;2-monoacylglycerol acylhydrolase</t>
  </si>
  <si>
    <t>|LIPASYN-PWY|</t>
  </si>
  <si>
    <t>phospholipases</t>
  </si>
  <si>
    <t>phospholipases,phospholipase pathway</t>
  </si>
  <si>
    <t>|Metabolic-Clusters|,|THINGS|,|FRAMES|,|Generalized-Reactions|,|Pathways|,|Degradation|,|Fatty-Acid-and-Lipid-Degradation|</t>
  </si>
  <si>
    <t>PHOSCHOL-RXN,PHOSPHOLIPASE-A2-RXN,PHOSPHOLIPASE-A1-RXN,PHOSPHOLIPASE-C-RXN,3.1.4.11-RXN</t>
  </si>
  <si>
    <t>3.1.4.4,3.1.1.4,3.1.1.32,3.1.4.3,3.1.4.11</t>
  </si>
  <si>
    <t>phospholipase D;phospholipase A2;phosphatidylcholine sn-1 acylhydrolase;non-specific phospholipase C4;phospholipase C</t>
  </si>
  <si>
    <t>|LYSDEGII-PWY|</t>
  </si>
  <si>
    <t>L-lysine degradation III</t>
  </si>
  <si>
    <t>|THINGS|,|FRAMES|,|Generalized-Reactions|,|Pathways|,|Degradation|,|Amino-Acid-Degradation|,|Proteinogenic-Amino-Acids-Degradation|,|LYSINE-DEG|</t>
  </si>
  <si>
    <t>|TAX-4751|</t>
  </si>
  <si>
    <t>LYSACET-RXN,ACETCAPR-RXN,KETAMID-RXN,AMVAL-RXN,GLUTARATE-SEMIALDEHYDE-DEHYDROGENASE-RXN,VAGL-RXN</t>
  </si>
  <si>
    <t>2.3.1,2.6.1,1.1.1,3.5.1,1.2.1.20,2.6.1.48</t>
  </si>
  <si>
    <t>lysine N6-acetyltransferase;N6-acetyllysine aminotransferase;KETAMID-RXN;AMVAL-RXN;GLUTARATE-SEMIALDEHYDE-DEHYDROGENASE-RXN;5-aminovalerate transaminase</t>
  </si>
  <si>
    <t>|LYSINE-AMINOAD-PWY|</t>
  </si>
  <si>
    <t>L-lysine biosynthesis IV</t>
  </si>
  <si>
    <t>|TAX-33682|,|TAX-4751|</t>
  </si>
  <si>
    <t>1.5.1.7-RXN,HOMOCITRATE-SYNTHASE-RXN,RXN3O-1983,RXN3O-127,2-AMINOADIPATE-AMINOTRANSFERASE-RXN,HOMOACONITATE-HYDRATASE-RXN,RXN-7970,RXN-16757,RXN-16758</t>
  </si>
  <si>
    <t>1.5.1.7,2.3.3.14,4.2.1.114,1.5.1.10,2.6.1.39,4.2.1.36,1.1.1.87/1.1.1.286,1.2.1.95,1.2.1.95</t>
  </si>
  <si>
    <t>RXN3O-127</t>
  </si>
  <si>
    <t>saccharopine dehydrogenase (NAD+, L-lysine-forming);homocitrate synthase;(R)-homocitrate hydro-lyase;saccharopine dehydrogenase (NADP+, L-glutamate-forming);2-aminoadipatee:2-oxoglutarate aminotransferase;homoisocitrate hydro-lyase;homo-isocitrate dehydrogenase;L-2-aminoadipate reductase;L-2-aminoadipate reductase</t>
  </si>
  <si>
    <t>RXN3O-1983</t>
  </si>
  <si>
    <t>|LYSINE-DEG1-PWY|</t>
  </si>
  <si>
    <t>L-lysine degradation XI (mammalian)</t>
  </si>
  <si>
    <t>1.5.1.8-RXN,1.5.1.9-RXN,2-AMINOADIPATE-AMINOTRANSFERASE-RXN,2-KETO-ADIPATE-DEHYDROG-RXN,1.2.1.31-RXN</t>
  </si>
  <si>
    <t>1.5.1.8,1.5.1.9,2.6.1.39,1.2.1.ak,1.2.1.31</t>
  </si>
  <si>
    <t>L-lysine-alpha-ketoglutarate reductase;saccharopine dehydrogenase;alpha-aminoadipate aminotransferase;2-oxoadipate dehydrogenase;alpha-aminoadipic semialdehyde dehydrogenase</t>
  </si>
  <si>
    <t>|LYXMET-PWY|</t>
  </si>
  <si>
    <t>L-lyxose degradation</t>
  </si>
  <si>
    <t>L-lyxose degradation,L-lyxose metabolism</t>
  </si>
  <si>
    <t>LYXISOM-RXN,LYXK-RXN,LXULRU5P-RXN,RIBULPEPIM-RXN</t>
  </si>
  <si>
    <t>5.1.3,2.7.1.53,5.1.3.22,5.1.3.4</t>
  </si>
  <si>
    <t>LYXISOM-RXN</t>
  </si>
  <si>
    <t>L-lyxose isomerase;L-xylulose kinase;L-ribulose-5-phosphate 3-epimerase;L-ribulose-5-phosphate 4-epimerase</t>
  </si>
  <si>
    <t>|MALATE-ASPARTATE-SHUTTLE-PWY|</t>
  </si>
  <si>
    <t>malate/L-aspartate shuttle pathway</t>
  </si>
  <si>
    <t>|THINGS|,|FRAMES|,|Generalized-Reactions|,|Pathways|,|Energy-Metabolism|,|OTHER-ENERGY|</t>
  </si>
  <si>
    <t>|TAX-33208|,|TAX-4751|</t>
  </si>
  <si>
    <t>ASPAMINOTRANS-RXN,MALATE-DEH-RXN</t>
  </si>
  <si>
    <t>2.6.1.1,1.1.1.37</t>
  </si>
  <si>
    <t>aspartate aminotransferase;malate dehydrogenase</t>
  </si>
  <si>
    <t>|MALTOSECAT-PWY|</t>
  </si>
  <si>
    <t>maltose degradation</t>
  </si>
  <si>
    <t>maltose degradation,maltose catabolism</t>
  </si>
  <si>
    <t>MALTOSE-PHOSPHORYLASE-RXN,BETA-PHOSPHOGLUCOMUTASE-RXN</t>
  </si>
  <si>
    <t>2.4.1.8,5.4.2.6</t>
  </si>
  <si>
    <t>MALTOSE-PHOSPHORYLASE-RXN</t>
  </si>
  <si>
    <t>maltose phosphorylase;beta-phosphoglucomutase</t>
  </si>
  <si>
    <t>|MANNCAT-PWY|</t>
  </si>
  <si>
    <t>D-mannose degradation I</t>
  </si>
  <si>
    <t>|THINGS|,|FRAMES|,|Generalized-Reactions|,|Pathways|,|Degradation|,|Carbohydrates-Degradation|,|Sugars-And-Polysaccharides-Degradation|,|D-Mannose-Degradation|</t>
  </si>
  <si>
    <t>|TAX-2|,|TAX-2157|</t>
  </si>
  <si>
    <t>MANNPISOM-RXN,TRANS-RXN-165</t>
  </si>
  <si>
    <t>5.3.1.8,2.7.1.191</t>
  </si>
  <si>
    <t>TRANS-RXN-165</t>
  </si>
  <si>
    <t>mannose-6-phosphate isomerase;D-mannose PTS permease</t>
  </si>
  <si>
    <t>|MANNIDEG-PWY|</t>
  </si>
  <si>
    <t>mannitol degradation I</t>
  </si>
  <si>
    <t>|TAX-2|,|TAX-2763|,|TAX-4751|</t>
  </si>
  <si>
    <t>MANNPDEHYDROG-RXN</t>
  </si>
  <si>
    <t>1.1.1.17</t>
  </si>
  <si>
    <t>mannitol-1-phosphate 5-dehydrogenase</t>
  </si>
  <si>
    <t>|MANNOSYL-CHITO-DOLICHOL-BIOSYNTHESIS|</t>
  </si>
  <si>
    <t>protein &lt;i&gt;N&lt;/i&gt;-glycosylation initial phase (eukaryotic),mannosyl-chito-dolichol biosynthesis,eukaryotic &lt;i&gt;N&lt;/i&gt;-linked glycosylation initial steps,dolichyl-diphosphooligosaccharide biosynthesis and attachment</t>
  </si>
  <si>
    <t>|Macromolecule-Modification|,|Protein-Modification|,|Glycan-Pathways|,|Glycan-Biosynthesis|,|Protein-Glycosylation|,|THINGS|,|FRAMES|,|Generalized-Reactions|,|Pathways|,|Biosynthesis|,|Carbohydrates-Biosynthesis|,|Oligosaccharides-Biosynthesis|</t>
  </si>
  <si>
    <t>2.7.8.15-RXN,2.4.1.141-RXN,2.4.1.142-RXN,RXN-5463,RXN-5462,RXN-5464,RXN-5466,RXN-5467,RXN-5468,RXN-5469,RXN-5470,RXN-5471,RXN-5472,2.4.1.83-RXN,2.4.1.117-RXN,2.4.1.119-RXN,RXN-16592,RXN-16593,RXN-16594</t>
  </si>
  <si>
    <t>2.7.8.15,2.4.1.141,2.4.1.142,2.4.1.257,2.4.1.132,2.4.1.131,2.4.1.258,2.4.1.259,2.4.1.260,2.4.1.261,2.4.1.267,2.4.1.265,2.4.1.256,2.4.1.83,2.4.1.117,2.4.99.18,,,</t>
  </si>
  <si>
    <t>UDP-N-acetylglucosamine-dolichyl-phosphate N-acetylglucosaminephosphotransferase;N-acetylglucosaminyldiphosphodolichol N-acetylglucosaminyltransferase;chitobiosyldiphosphodolichol beta-mannosyltransferase;GDP-Man:Man2GlcNAc2-PP-dolichol alpha-1,6-mannosyltransferase;GDP-Man:Man1GlcNAc2-PP-dolichol alpha-1,3-mannosyltransferase;DP-Man:Man3GlcNAc2-PP-dolichol alpha-1,2-mannosyltransferase;dolichyl-P-Man:Man5GlcNAc2-PP-dolichol alpha-1,3-mannosyltransferase;(mannosyl)6-(N-acetylglucosaminyl)2-diphosphodolichol:dolichyl beta-D-mannosyl phosphate mannosyl transferase;dolichyl-P-Man:Man7GlcNAc2-PP-dolichol alpha-1,6-mannosyltransferase;(mannosyl)8-(N-acetylglucosaminyl)2-diphosphodolichol:dolichyl beta-D-mannosyl phosphate mannosyl transferase;(mannosyl)9-(N-acetylglucosaminyl)2-diphosphodolichol glucosyltransferase;dolichyl-P-Glc:Glc1Man2GlcNAc2-PPdolichol alpha-1,3-glucosyltransferase;dolichyl-P-Glc:Glc2Man9GlcNAc2-PP-dolichol alpha-1,2-glucosyltransferase;dolichyl-phosphate beta-D-mannosyltransferase;UDP-glucose:dolichyl-phosphate glucosyltransferase;dolichyl-diphospho-oligosaccharide-protein glycosyltransferase;RXN-16592;RXN-16593;RXN-16594</t>
  </si>
  <si>
    <t>|M-CRESOL-DEGRADATION-PWY|</t>
  </si>
  <si>
    <t>m-cresol degradation</t>
  </si>
  <si>
    <t>&lt;I&gt;m&lt;/I&gt;-cresol degradation,3-methylphenol degradation</t>
  </si>
  <si>
    <t>3-5-XYLENOL-METHYLHYDROXYLASE-RXN,BENZYL-ALCOHOL-DEHYDROGENASE-RXN,3-OH-BENZALDEHYDE-DEHYDROG-NADP+-RXN,3-HYDROXYBENZOATE-6-MONOOXYGENASE-RXN,3-HYDROXYBENZOATE-4-MONOOXYGENASE-RXN</t>
  </si>
  <si>
    <t>1.14.13,1.1.1.90,1.2.1.7,1.14.13.24,1.14.13.23</t>
  </si>
  <si>
    <t>3-5-XYLENOL-METHYLHYDROXYLASE-RXN</t>
  </si>
  <si>
    <t>3,5-xylenol methylhydroxylase;3-hydroxybenzyl alcohol;3-hydroxybenzaldehyde dehydrogenase;3-hydroxybenzoate 6-hydroxylase;3-hydroxybenzoate 4-hydroxylase</t>
  </si>
  <si>
    <t>|MENAQUINONESYN-PWY|</t>
  </si>
  <si>
    <t>menaquinol-8 biosynthesis</t>
  </si>
  <si>
    <t>menaquinol-8 biosynthesis,vitamin K&lt;sub&gt;2&lt;/sub&gt; biosynthesis I,menaquinone-8 biosynthesis</t>
  </si>
  <si>
    <t>|THINGS|,|FRAMES|,|Generalized-Reactions|,|Pathways|,|Biosynthesis|,|Cofactor-Biosynthesis|,|Carriers-Biosynthesis|,|Electron-Carrier-Biosynthesis|,|Quinone-Biosynthesis|,|Menaquinone-Biosynthesis|</t>
  </si>
  <si>
    <t>ADOMET-DMK-METHYLTRANSFER-RXN</t>
  </si>
  <si>
    <t>2.1.1.163</t>
  </si>
  <si>
    <t>demethylmenaquinone methyltransferase</t>
  </si>
  <si>
    <t>|METH-ACETATE-PWY|</t>
  </si>
  <si>
    <t>methanogenesis from acetate</t>
  </si>
  <si>
    <t>methanogenesis from acetate,aceticlastic pathway,aceticlastic methanogenesis,acetoclastic methanogenesis,methanogenesis from acetic acid</t>
  </si>
  <si>
    <t>|THINGS|,|FRAMES|,|Generalized-Reactions|,|Pathways|,|Energy-Metabolism|,|Respiration|,|ANAEROBIC-RESPIRATION|,|METHANOGENESIS|</t>
  </si>
  <si>
    <t>ACETATEKIN-RXN,PHOSACETYLTRANS-RXN,MTRMBARK-RXN,ACETYLSYNCLTH-RXN,RXN-12908,1.2.7.4-RXN</t>
  </si>
  <si>
    <t>2.7.2.15/2.7.2.1,2.3.1.8,2.1.1,2.3.1.169,2.1.1.245,1.2.7.4</t>
  </si>
  <si>
    <t>acetate kinase;phosphotransacetylase;methyl-H4SPT:CoM methyltransferase;acetyl-CoA decarbonylase;corrinoid protein:5-methyltetrahydrosarcinapterin methyltransferase;carbon-monoxide dehydrogenase</t>
  </si>
  <si>
    <t>|METHANOGENESIS-PWY|</t>
  </si>
  <si>
    <t>methanogenesis from H2 and CO2</t>
  </si>
  <si>
    <t>methanogenesis from H&lt;SUB&gt;2&lt;/SUB&gt; and CO&lt;SUB&gt;2&lt;/SUB&gt;</t>
  </si>
  <si>
    <t>FORMYLMETHANOFURAN-DEHYDROGENASE-RXN,2.3.1.101-RXN,3.5.4.27-RXN,METHELENE-THMPT-OXI-RXN,2.1.1.86-RXN,H2-METHYLENE-THMPT-DEHYDRO-RXN</t>
  </si>
  <si>
    <t>1.2.7.12,2.3.1.101,3.5.4.27,1.5.98.2,2.1.1.86,1.12.98.2</t>
  </si>
  <si>
    <t>formylmethanofuran dehydrogenase;formylmethanofuran:H4MPT formyltransferase;methenyl-H4MPT cyclohydrolase;F420-dependent methylene-H4MPT reductase;methyl-H4MPT:coenzyme M methyltransferase;H2-forming methylene-H4MPT dehydrogenase</t>
  </si>
  <si>
    <t>|METHFORM-PWY|</t>
  </si>
  <si>
    <t>methyl-coenzyme M reduction to methane</t>
  </si>
  <si>
    <t>methyl-coenzyme M reduction to methane,methane formation from methanol,methanogenesis</t>
  </si>
  <si>
    <t>METHYL-COM-HTP-RXN</t>
  </si>
  <si>
    <t>2.8.4.1</t>
  </si>
  <si>
    <t>methyl-coenzyme M reductase</t>
  </si>
  <si>
    <t>|METHIONINE-DEG1-PWY|</t>
  </si>
  <si>
    <t>L-methionine degradation I (to L-homocysteine)</t>
  </si>
  <si>
    <t>|THINGS|,|FRAMES|,|Generalized-Reactions|,|Pathways|,|Degradation|,|Amino-Acid-Degradation|,|Proteinogenic-Amino-Acids-Degradation|,|METHIONINE-DEG|</t>
  </si>
  <si>
    <t>|TAX-2157|,|TAX-2|,|TAX-2759|</t>
  </si>
  <si>
    <t>S-ADENMETSYN-RXN,ADENOSYLHOMOCYSTEINASE-RXN,RXN-7605</t>
  </si>
  <si>
    <t>2.5.1.6,3.3.1.1,2.1.1</t>
  </si>
  <si>
    <t>S-adenosylmethionine synthase;S-adenosylhomocysteine hydrolase;RXN-7605</t>
  </si>
  <si>
    <t>|METHYLGALLATE-DEGRADATION-PWY|</t>
  </si>
  <si>
    <t>methylgallate degradation</t>
  </si>
  <si>
    <t>METHYLGALLATE-RXN,RXN-2462,RXN-2463,RXN-9983,OXALODECARB-RXN,RXN-2464</t>
  </si>
  <si>
    <t>1.13.11,3.1.1.57,4.2.1.83,5.3.2.8,4.1.1.112,4.1.3.17</t>
  </si>
  <si>
    <t>METHYLGALLATE-RXN</t>
  </si>
  <si>
    <t>3-O-methylgallate 4,5-dioxygenase;2-pyrone-4,6-dicarboxylate hydrolase;4-carboxy-2-hydroxymuconate hydratase;4-oxalomesaconate tautomerase;oxaloacetate beta-decarboxylase;4-oxalocitramalate aldolase</t>
  </si>
  <si>
    <t>|MGLDLCTANA-PWY|</t>
  </si>
  <si>
    <t>methylglyoxal degradation VI</t>
  </si>
  <si>
    <t>|Detoxification|,|THINGS|,|FRAMES|,|Generalized-Reactions|,|Pathways|,|Degradation|,|Aldehyde-Degradation|,|Methylglyoxal-Detoxification|</t>
  </si>
  <si>
    <t>D-LACTALDEHYDE-DEHYDROGENASE-RXN,LACTALDEHYDE-OXI-RXN,RXN-8641,D-LACTATE-DEHYDROGENASE-CYTOCHROME-RXN</t>
  </si>
  <si>
    <t>1.1.1.78,,1.1.1.77,1.1.2.4</t>
  </si>
  <si>
    <t>methylglyoxal reductase;4-trimethylaminobutyraldehyde dehydrogenase;RXN-8641;D-lactate dehydrogenase (cytochrome)</t>
  </si>
  <si>
    <t>|N2FIX-PWY|</t>
  </si>
  <si>
    <t>nitrogen fixation I (ferredoxin),hydrogen production VII</t>
  </si>
  <si>
    <t>|THINGS|,|FRAMES|,|Generalized-Reactions|,|Pathways|,|Degradation|,|Noncarbon-Nutrients|,|NITROGEN-DEG|,|Nitrogen-Fixation|</t>
  </si>
  <si>
    <t>NITROGENASE-RXN</t>
  </si>
  <si>
    <t>1.18.6.1</t>
  </si>
  <si>
    <t>nitrogenase</t>
  </si>
  <si>
    <t>|NAD-BIOSYNTHESIS-III|</t>
  </si>
  <si>
    <t>NAD biosynthesis III (from nicotinamide)</t>
  </si>
  <si>
    <t>NAD biosynthesis III (from nicotinamide),nicotinamide adenine dinucleotide biosynthesis</t>
  </si>
  <si>
    <t>|Carriers-Biosynthesis|,|Electron-Carrier-Biosynthesis|,|NAD-Metabolism|,|THINGS|,|FRAMES|,|Generalized-Reactions|,|Pathways|,|Biosynthesis|,|Cofactor-Biosynthesis|,|Enzyme-Cofactor-Biosynthesis|,|NAD-SYN|</t>
  </si>
  <si>
    <t>2.4.2.12-RXN,2.7.7.1-RXN</t>
  </si>
  <si>
    <t>2.4.2.12,2.7.7.1</t>
  </si>
  <si>
    <t>2.4.2.12-RXN</t>
  </si>
  <si>
    <t>nicotinamide phosphoribosyltransferase;nicotinamide mononucleotide adenylyltransferase</t>
  </si>
  <si>
    <t>|NAD-BIOSYNTHESIS-II|</t>
  </si>
  <si>
    <t>NAD salvage pathway III (to nicotinamide riboside)</t>
  </si>
  <si>
    <t>NAD salvage pathway III (to nicotinamide riboside),nicotinamide adenine dinucleotide salvage</t>
  </si>
  <si>
    <t>NADPYROPHOSPHAT-RXN,RXN-5822,RXN-5841</t>
  </si>
  <si>
    <t>3.6.1.22,3.1.3.108,3.1.3.5</t>
  </si>
  <si>
    <t>RXN-5841,NADPYROPHOSPHAT-RXN</t>
  </si>
  <si>
    <t>NAD pyrophosphatase;NADP phosphatase;NMN 5'-nucleotidase</t>
  </si>
  <si>
    <t>|NADPHOS-DEPHOS-PWY-1|</t>
  </si>
  <si>
    <t>NAD phosphorylation and transhydrogenation</t>
  </si>
  <si>
    <t>|Enzyme-Cofactor-Biosynthesis|,|THINGS|,|FRAMES|,|Generalized-Reactions|,|Pathways|,|Biosynthesis|,|Cofactor-Biosynthesis|,|Carriers-Biosynthesis|,|Electron-Carrier-Biosynthesis|,|NAD-Metabolism|</t>
  </si>
  <si>
    <t>NAD-KIN-RXN,TRANS-RXN0-277</t>
  </si>
  <si>
    <t>2.7.1.23,7.1.1.1</t>
  </si>
  <si>
    <t>NAD kinase;pyridine nucleotide transhydrogenase</t>
  </si>
  <si>
    <t>|NAGLIPASYN-PWY|</t>
  </si>
  <si>
    <t>lipid IVA biosynthesis (E. coli)</t>
  </si>
  <si>
    <t>lipid IV&lt;sub&gt;A&lt;/sub&gt; biosynthesis (E. coli),lipid-A-precursor biosynthesis (&lt;i&gt;E. coli&lt;/i&gt;)</t>
  </si>
  <si>
    <t>|Cell-Structure-Biosynthesis|,|Lipopolysaccharide-Biosynthesis|,|THINGS|,|FRAMES|,|Generalized-Reactions|,|Pathways|,|Biosynthesis|,|Lipid-Biosynthesis|</t>
  </si>
  <si>
    <t>LIPIDADISACCHARIDESYNTH-RXN,TETRAACYLDISACC4KIN-RXN,LIPIDXSYNTHESIS-RXN,UDPHYDROXYMYRGLUCOSAMNACETYLTRANS-RXN,UDPACYLGLCNACDEACETYL-RXN,UDPNACETYLGLUCOSAMACYLTRANS-RXN</t>
  </si>
  <si>
    <t>2.4.1.182,2.7.1.130,3.6.1.54,2.3.1.191,3.5.1.108,2.3.1.129</t>
  </si>
  <si>
    <t>lipid A disaccharide synthase;tetraacyldisaccharide 4'-kinase;UDP-2,3-diacylglucosamine diphosphatase;UDP-3-O-(3-hydroxymyristoyl)glucosamine N-acyltransferase;UDP-3-O-acyl-N-acetylglucosamine deacetylase;acyl-[acyl-carrier-protein]-UDP-N-acetylglucosamine O-acyltransferase</t>
  </si>
  <si>
    <t>|NONMEVIPP-PWY|</t>
  </si>
  <si>
    <t>methylerythritol phosphate pathway I</t>
  </si>
  <si>
    <t>methylerythritol phosphate pathway I,nonmevalonate isopentenyl diphosphate biosynthesis,methylerythritol phosphate degradation,MEP degradation,deoxyxylulose phosphate pathway,DOXP pathway,Rohmer pathway,isopentenyl diphosphate biosynthesis -- mevalonate-independent,nonmevalonate isoprenoid pathway,MEP pathway</t>
  </si>
  <si>
    <t>|THINGS|,|FRAMES|,|Generalized-Reactions|,|Pathways|,|Biosynthesis|,|SECONDARY-METABOLITE-BIOSYNTHESIS|,|Terpenoid-Biosynthesis|,|ISOPRENOIDS|,|Isopentenyl-Diphosphate-Biosynthesis|,|MEP-Pathways|</t>
  </si>
  <si>
    <t>DXS-RXN,DXPREDISOM-RXN,RXN0-302,RXN0-884,ISPH2-RXN,2.7.1.148-RXN,2.7.7.60-RXN,IPPISOM-RXN,RXN-15878</t>
  </si>
  <si>
    <t>2.2.1.7,1.1.1.267,4.6.1.12,1.17.7.4,1.17.7.4,2.7.1.148,2.7.7.60,5.3.3.2,1.17.7.3</t>
  </si>
  <si>
    <t>RXN-15878</t>
  </si>
  <si>
    <t>1-deoxy-D-xylulose-5-phosphate synthase;1-deoxy-D-xylulose 5-phosphate reductoisomerase;2-C-methyl-D-erythritol 2,4-cyclodiphosphate synthase;dimethylallyl-diphosphate:NAD(P)+ oxidoreductase;isopentenyl-diphosphate:NAD(P)+ oxidoreductase;4-(cytidine 5'-diphospho)-2-C-methyl-D-erythritol kinase;2-C-methyl-D-erythritol 4-phosphate cytidylyltransferase;isopentenyl-diphosphate delta-isomerase;1-hydroxy-2-methyl-2-(E)-butenyl 4-diphosphate synthase</t>
  </si>
  <si>
    <t>|NONOXIPENT-PWY|</t>
  </si>
  <si>
    <t>pentose phosphate pathway (non-oxidative branch) I</t>
  </si>
  <si>
    <t>|THINGS|,|FRAMES|,|Generalized-Reactions|,|Pathways|,|Energy-Metabolism|,|Pentose-Phosphate-Cycle|</t>
  </si>
  <si>
    <t>TRANSALDOL-RXN,2TRANSKETO-RXN,1TRANSKETO-RXN,RIBULP3EPIM-RXN,RIB5PISOM-RXN</t>
  </si>
  <si>
    <t>2.2.1.2,2.2.1.1,2.2.1.1,5.1.3.1,5.3.1.6</t>
  </si>
  <si>
    <t>TRANSALDOL-RXN</t>
  </si>
  <si>
    <t>transaldolase;transketolase;transketolase;ribulose-phosphate 3-epimerase;ribose-5-phosphate isomerase A</t>
  </si>
  <si>
    <t>|NOPALINEDEG-PWY|</t>
  </si>
  <si>
    <t>nopaline degradation</t>
  </si>
  <si>
    <t>|THINGS|,|FRAMES|,|Generalized-Reactions|,|Pathways|,|Degradation|,|SECONDARY-METABOLITE-DEGRADATION|,|N-CONTAINING-SECONDARY-CMPD-DEG|</t>
  </si>
  <si>
    <t>D-NOPALINE-DEHYDROGENASE-RXN</t>
  </si>
  <si>
    <t>D-nopaline dehydrogenase</t>
  </si>
  <si>
    <t>|NPGLUCAT-PWY|</t>
  </si>
  <si>
    <t>Entner-Doudoroff pathway II (non-phosphorylative)</t>
  </si>
  <si>
    <t>Entner-Doudoroff pathway II (non-phosphorylative),non-phosphorylated glucose catabolism,glucose degradation,non-phosphorylated glucose degradation</t>
  </si>
  <si>
    <t>|TAX-183924|,|TAX-183967|</t>
  </si>
  <si>
    <t>GLUCONATE-DEHYDRATASE-RXN,DHDOGALDOL-RXN,GLYCERALDEHYDE-DEHYDRO-RXN,2PGADEHYDRAT-RXN,PEPDEPHOS-RXN,PYRUFLAVREDUCT-RXN,GKI-RXN,GLUCONOLACT-RXN,GLUCOSE-1-DEHYDROGENASE-NADP+-RXN</t>
  </si>
  <si>
    <t>4.2.1.140/4.2.1.39,4.1.2.51,1.2.99.8,4.2.1.11,2.7.1.40,1.2.7.1,2.7.1.165,3.1.1.17,1.1.1.119/1.1.1.360</t>
  </si>
  <si>
    <t>gluconate dehydratase;2-keto-3-deoxygluconate aldolase;D-glyceraldehyde dehydrogenase;2PGADEHYDRAT-RXN;pyruvate kinase;PYRUFLAVREDUCT-RXN;glycerate 2-kinase;GLUCONOLACT-RXN;glucose 1-dehydrogenase [NAD(P)+]</t>
  </si>
  <si>
    <t>|OCTOPINEDEG-PWY|</t>
  </si>
  <si>
    <t>octopine degradation</t>
  </si>
  <si>
    <t>D-OCTOPINE-DEHYDROGENASE-RXN</t>
  </si>
  <si>
    <t>D-octopine dehydrogenase</t>
  </si>
  <si>
    <t>|ORN-AMINOPENTANOATE-CAT-PWY|</t>
  </si>
  <si>
    <t>L-ornithine degradation I (L-proline biosynthesis)</t>
  </si>
  <si>
    <t>|Biosynthesis|,|Amino-Acid-Biosynthesis|,|IND-AMINO-ACID-SYN|,|PROLINE-SYN|,|THINGS|,|FRAMES|,|Generalized-Reactions|,|Pathways|,|Degradation|,|Amino-Acid-Degradation|,|MISCELLANEOUS-DEG|</t>
  </si>
  <si>
    <t>ORNITHINE-CYCLODEAMINASE-RXN</t>
  </si>
  <si>
    <t>4.3.1.12</t>
  </si>
  <si>
    <t>ornithine cyclodeaminase</t>
  </si>
  <si>
    <t>|OXIDATIVEPENT-PWY|</t>
  </si>
  <si>
    <t>pentose phosphate pathway (oxidative branch) I</t>
  </si>
  <si>
    <t>6PGLUCONOLACT-RXN,RXN-9952,GLU6PDEHYDROG-RXN</t>
  </si>
  <si>
    <t>3.1.1.31,1.1.1.44,1.1.1.49</t>
  </si>
  <si>
    <t>6-phosphogluconolactonase;6-phosphogluconate dehydrogenase;glucose-6-phosphate 1-dehydrogenase</t>
  </si>
  <si>
    <t>|P101-PWY|</t>
  </si>
  <si>
    <t>ectoine biosynthesis</t>
  </si>
  <si>
    <t>R101-RXN,R102-RXN,R103-RXN,ASPARTATEKIN-RXN,ASPARTATE-SEMIALDEHYDE-DEHYDROGENASE-RXN</t>
  </si>
  <si>
    <t>2.6.1.76,2.3.1.178,4.2.1.108,2.7.2.4,1.2.1.11</t>
  </si>
  <si>
    <t>R103-RXN</t>
  </si>
  <si>
    <t>diaminobutyrate-2-oxoglutarate transaminase;diaminobutanoate acetyltransferase;ectoine synthase;aspartokinase;aspartate-semialdehyde dehydrogenase</t>
  </si>
  <si>
    <t>|P105-PWY|</t>
  </si>
  <si>
    <t>TCA cycle IV (2-oxoglutarate decarboxylase)</t>
  </si>
  <si>
    <t>TCA cycle IV (2-oxoglutarate decarboxylase),citric acid cycle,tricarboxylic acid cycle,Szent-Gyorgyi-Krebs cycle,Krebs cycle</t>
  </si>
  <si>
    <t>|THINGS|,|FRAMES|,|Generalized-Reactions|,|Pathways|,|Energy-Metabolism|,|TCA-VARIANTS|</t>
  </si>
  <si>
    <t>|TAX-1117|,|TAX-3035|,|TAX-1224|,|TAX-201174|</t>
  </si>
  <si>
    <t>CITSYN-RXN,ACONITATEDEHYDR-RXN,ACONITATEHYDR-RXN,FUMHYDR-RXN,SUCCSEMIALDDEHYDROG-RXN,RXN-7774,ISOCITDEH-RXN,MALATE-DEH-RXN,RXN-14971</t>
  </si>
  <si>
    <t>2.3.3.16/2.3.3.1,4.2.1.3,4.2.1.3,4.2.1.2,1.2.1.79,4.1.1.71,1.1.1.42,1.1.1.37,1.3.5.1</t>
  </si>
  <si>
    <t>RXN-7774,SUCCSEMIALDDEHYDROG-RXN</t>
  </si>
  <si>
    <t>CITSYN-RXN;ACONITATEDEHYDR-RXN;cis-aconitate hydratase;fumarase;succinate-semialdehyde dehydrogenase;2-oxoglutarate decarboxylase;ISOCITDEH-RXN;MALATE-DEH-RXN;RXN-14971</t>
  </si>
  <si>
    <t>|P108-PWY|</t>
  </si>
  <si>
    <t>pyruvate fermentation to propanoate I</t>
  </si>
  <si>
    <t>pyruvate fermentation to propanoate I,succinate-propionate fermentation pathway,pyruvate fermentation to propionate I,succinate-propanoate fermentation pathway,pyruvic acid fermentation to propanoic acid I</t>
  </si>
  <si>
    <t>|Pyruvate-Degradation|,|THINGS|,|FRAMES|,|Generalized-Reactions|,|Pathways|,|Energy-Metabolism|,|Fermentation|,|Fermentation-to-Acids|,|Fermentation-to-propanoate|,|Pyruvate-Propanoate-Fermentation|</t>
  </si>
  <si>
    <t>FUMHYDR-RXN,R601-RXN,RXN0-268,METHYLMALONYL-COA-EPIM-RXN,METHYLMALONYL-COA-MUT-RXN,2.1.3.1-RXN,MALATE-DEH-RXN</t>
  </si>
  <si>
    <t>4.2.1.2,1.3.5.4,2.8.3.M4,5.1.99.1,5.4.99.2,2.1.3.1,1.1.1.37</t>
  </si>
  <si>
    <t>2.1.3.1-RXN</t>
  </si>
  <si>
    <t>FUMHYDR-RXN;R601-RXN;propionyl-CoA:succinate CoA transferase;methylmalonyl CoA epimerase;methylmalonyl-CoA mutase;methylmalonyl-CoA carboxyltransferase;malate dehydrogenase</t>
  </si>
  <si>
    <t>|P121-PWY|</t>
  </si>
  <si>
    <t>adenine and adenosine salvage I</t>
  </si>
  <si>
    <t>adenine and adenosine salvage I,purine salvage,salvage pathway of adenosine nucleosides,adenosine nucleosides salvage I</t>
  </si>
  <si>
    <t>|THINGS|,|FRAMES|,|Generalized-Reactions|,|Pathways|,|Biosynthesis|,|Nucleotide-Biosynthesis|,|PUR-NUC-SYN|,|Purine-Nucleotides-Salvage|,|Adenine-Adenosine-Salvage|</t>
  </si>
  <si>
    <t>ADENPHOSPHOR-RXN,ADENPRIBOSYLTRAN-RXN</t>
  </si>
  <si>
    <t>2.4.2.1,2.4.2.7</t>
  </si>
  <si>
    <t>ADENPHOSPHOR-RXN;ADENPRIBOSYLTRAN-RXN</t>
  </si>
  <si>
    <t>|P122-PWY|</t>
  </si>
  <si>
    <t>heterolactic fermentation</t>
  </si>
  <si>
    <t>heterolactic fermentation,lactate heterofermentation,glucose fermentation to lactate,phosphoketolase pathway,lactic acid heterofermentation,glucose fermentation to lactic acid</t>
  </si>
  <si>
    <t>6PGLUCONDEHYDROG-RXN,RIBULP3EPIM-RXN,PHOSPHOKETOLASE-RXN,GAPOXNPHOSPHN-RXN,PHOSGLYPHOS-RXN,RXN-15513,2PGADEHYDRAT-RXN,PEPDEPHOS-RXN,PHOSACETYLTRANS-RXN,ACETALD-DEHYDROG-RXN,ALCOHOL-DEHYDROG-RXN,6PGLUCONOLACT-RXN,L-LACTATE-DEHYDROGENASE-RXN,DLACTDEHYDROGNAD-RXN,FRUCTOKINASE-RXN,PGLUCISOM-RXN,GLU6PDEHYDROG-RXN,GLUCOKIN-RXN</t>
  </si>
  <si>
    <t>1.1.1.351,5.1.3.1,4.1.2.9,1.2.1.12,2.7.2.3,5.4.2.11,4.2.1.11,2.7.1.40,2.3.1.8,1.2.1.10,1.1.1.1,3.1.1.31,1.1.1.27,1.1.1.28,2.7.1.4,5.3.1.9,1.1.1.49,2.7.1.1/2.7.1.2</t>
  </si>
  <si>
    <t>phosphogluconate dehydrogenase [NAD(P)+-dependent, decarboxylating];RIBULP3EPIM-RXN;D-xylulose-5-phosphate D-glyceraldehyde-3-phosphate-lyase (adding phosphate; acetyl-phosphate-forming);GAPOXNPHOSPHN-RXN;PHOSGLYPHOS-RXN;2,3-bisphosphoglycerate-dependent phosphoglycerate mutase;2PGADEHYDRAT-RXN;PEPDEPHOS-RXN;phosphotransacetylase;acetaldehyde dehydrogenase;ALCOHOL-DEHYDROG-RXN;6PGLUCONOLACT-RXN;L-lactate dehydrogenase;D-lactate dehydrogenase;fructokinase;glucose-6-phosphate isomerase;GLU6PDEHYDROG-RXN;GLUCOKIN-RXN</t>
  </si>
  <si>
    <t>|P124-PWY|</t>
  </si>
  <si>
    <t>Bifidobacterium shunt</t>
  </si>
  <si>
    <t>Bifidobacterium shunt,Bifidum fermentation,Bifidum pathway,fructose 6-phosphate pathway,Bifidum shunt,glucose fermentation to lactate (Bifidobacteria),glucose fermentation to lactic acid (Bifidobacteria)</t>
  </si>
  <si>
    <t>|Carbohydrates-Degradation|,|Sugars-And-Polysaccharides-Degradation|,|Fermentation-to-Lactate|,|Energy-Metabolism|,|Fermentation|,|Fermentation-to-Acids|,|THINGS|,|FRAMES|,|Generalized-Reactions|,|Pathways|,|Degradation|,|CARBOXYLATES-DEG|,|Acetate-Formation|</t>
  </si>
  <si>
    <t>FRUCTOSE-6-PHOSPHATE-PHOSPHOKETOLASE-RXN,ACETATEKIN-RXN,TRANSALDOL-RXN,1TRANSKETO-RXN,RIB5PISOM-RXN,RIBULP3EPIM-RXN,PHOSPHOKETOLASE-RXN,GAPOXNPHOSPHN-RXN,PHOSGLYPHOS-RXN,3PGAREARR-RXN,2PGADEHYDRAT-RXN,PEPDEPHOS-RXN,L-LACTATE-DEHYDROGENASE-RXN,PGLUCISOM-RXN,GLUCOKIN-RXN</t>
  </si>
  <si>
    <t>4.1.2.22,2.7.2.15/2.7.2.1,2.2.1.2,2.2.1.1,5.3.1.6,5.1.3.1,4.1.2.9,1.2.1.12,2.7.2.3,5.4.2.12,4.2.1.11,2.7.1.40,1.1.1.27,5.3.1.9,2.7.1.1/2.7.1.2</t>
  </si>
  <si>
    <t>PHOSPHOKETOLASE-RXN,FRUCTOSE-6-PHOSPHATE-PHOSPHOKETOLASE-RXN</t>
  </si>
  <si>
    <t>fructose-6-phosphate phosphoketolase;ACETATEKIN-RXN;transaldolase;1TRANSKETO-RXN;RIB5PISOM-RXN;RIBULP3EPIM-RXN;xylulose-5-phosphate phosphoketolase;GAPOXNPHOSPHN-RXN;PHOSGLYPHOS-RXN;3PGAREARR-RXN;2PGADEHYDRAT-RXN;PEPDEPHOS-RXN;L-lactate dehydrogenase;glucose-6-phosphate isomerase;GLUCOKIN-RXN</t>
  </si>
  <si>
    <t>|P141-PWY|</t>
  </si>
  <si>
    <t>atrazine degradation I (aerobic)</t>
  </si>
  <si>
    <t>atrazine degradation I (aerobic),atrazine catabolism</t>
  </si>
  <si>
    <t>|THINGS|,|FRAMES|,|Generalized-Reactions|,|Pathways|,|Degradation|,|AROMATIC-COMPOUNDS-DEGRADATION|,|s-Triazine-Degradation|,|Atrazine-Degradation|</t>
  </si>
  <si>
    <t>3.8.1.8-RXN,R122-RXN,R123-RXN</t>
  </si>
  <si>
    <t>3.8.1.8,3.5.4.43,3.5.4.42</t>
  </si>
  <si>
    <t>3.8.1.8-RXN</t>
  </si>
  <si>
    <t>triazine hydrolase;hydroxyatrazine ethylaminohydrolase;N-isopropylammelide isopropylaminohydrolase</t>
  </si>
  <si>
    <t>|P161-PWY|</t>
  </si>
  <si>
    <t>acetylene degradation (anaerobic)</t>
  </si>
  <si>
    <t>acetylene degradation (anaerobic),acetylene fermentation</t>
  </si>
  <si>
    <t>|Pyruvate-Degradation|,|Alcohol-Biosynthesis|,|Pyruvate-Ethanol-Fermentation|,|Energy-Metabolism|,|Fermentation|,|Fermentation-to-Acids|,|THINGS|,|FRAMES|,|Generalized-Reactions|,|Pathways|,|Degradation|,|CARBOXYLATES-DEG|,|Acetate-Formation|</t>
  </si>
  <si>
    <t>R141-RXN,ACETALD-DEHYDROG-RXN,PHOSACETYLTRANS-RXN,ACETATEKIN-RXN,ALCOHOL-DEHYDROG-RXN</t>
  </si>
  <si>
    <t>4.2.1.112,1.2.1.10,2.3.1.8,2.7.2.15/2.7.2.1,1.1.1.1</t>
  </si>
  <si>
    <t>R141-RXN</t>
  </si>
  <si>
    <t>acetylene hydratase;aldehyde dehydrogenase;phosphate acetyltransferase;acetate kinase;alcohol dehydrogenase</t>
  </si>
  <si>
    <t>|P162-PWY|</t>
  </si>
  <si>
    <t>L-glutamate degradation V (via hydroxyglutarate)</t>
  </si>
  <si>
    <t>L-glutamate degradation V (via hydroxyglutarate),L-glutamate fermentation</t>
  </si>
  <si>
    <t>|Amino-Acid-Degradation|,|Proteinogenic-Amino-Acids-Degradation|,|GLUTAMATE-DEG|,|Acetyl-CoA-Butyrate|,|Energy-Metabolism|,|Fermentation|,|Fermentation-to-Acids|,|THINGS|,|FRAMES|,|Generalized-Reactions|,|Pathways|,|Degradation|,|CARBOXYLATES-DEG|,|Acetate-Formation|</t>
  </si>
  <si>
    <t>|TAX-1239|,|TAX-32066|</t>
  </si>
  <si>
    <t>GLUTAMATE-DEHYDROGENASE-RXN,KETOGLUTREDUCT-RXN,RXN-1083,RXN-1082,R11-RXN,RXN-11667,RXN-11662,ACETYL-COA-ACETYLTRANSFER-RXN,RXN-19739,RXN-16834</t>
  </si>
  <si>
    <t>1.4.1.2,1.1.1.399,4.2.1.167,2.8.3.12,2.8.3.1/2.8.3.8,4.2.1.150,1.1.1.35,2.3.1.16/2.3.1.9,7.2.4.5,1.3.1.109</t>
  </si>
  <si>
    <t>glutamate dehydrogenase (NAD-dependent);2-oxoglutarate reductase;(R)-2-hydroxyglutaryl-CoA dehydratase;(R)-2-hydroxyglutarate CoA-transferase;R11-RXN;(S)-3-hydroxybutanoyl-CoA dehydrogenase;RXN-11662;acetoacetyl-CoA thiolase;glutaconyl-CoA decarboxylase;RXN-16834</t>
  </si>
  <si>
    <t>|P163-PWY|</t>
  </si>
  <si>
    <t>L-lysine fermentation to acetate and butanoate</t>
  </si>
  <si>
    <t>L-lysine fermentation to acetate and butanoate,3-keto-5-aminohexanoate pathway,L-lysine fermentation to acetate and butyrate,L-lysine fermentation to acetic acid and butanoic acid</t>
  </si>
  <si>
    <t>|Amino-Acid-Degradation|,|Proteinogenic-Amino-Acids-Degradation|,|LYSINE-DEG|,|Acetyl-CoA-Butyrate|,|Energy-Metabolism|,|Fermentation|,|Fermentation-to-Acids|,|THINGS|,|FRAMES|,|Generalized-Reactions|,|Pathways|,|Degradation|,|CARBOXYLATES-DEG|,|Acetate-Formation|</t>
  </si>
  <si>
    <t>LYSINE-23-AMINOMUTASE-RXN,BETA-LYSINE-56-AMINOMUTASE-RXN,1.4.1.11-RXN,R125-RXN,4.3.1.14-RXN,2.8.3.9-RXN,ACETYL-COA-ACETYLTRANSFER-RXN,PHOSACETYLTRANS-RXN,ACETATEKIN-RXN,RXN-16834</t>
  </si>
  <si>
    <t>5.4.3.2,5.4.3.3,1.4.1.11,2.3.1.247,4.3.1.14,2.8.3.9,2.3.1.16/2.3.1.9,2.3.1.8,2.7.2.15/2.7.2.1,1.3.1.109</t>
  </si>
  <si>
    <t>LYSINE-23-AMINOMUTASE-RXN</t>
  </si>
  <si>
    <t>lysine 2,3-aminomutase;L-beta-lysine-5,6-aminomutase;3,5-diaminohexanoate dehydrogenase;(S)-5-amino-3-oxohexanoate cleavage enzyme;3-aminobutyryl-CoA deaminase;butyryl-CoA:acetoacetate CoA-transferase;acetoacetyl-CoA thiolase;phosphotransacetylase;acetate kinase;RXN-16834</t>
  </si>
  <si>
    <t>|P164-PWY|</t>
  </si>
  <si>
    <t>purine nucleobases degradation I (anaerobic)</t>
  </si>
  <si>
    <t>purine nucleobases degradation I (anaerobic),purine fermentation</t>
  </si>
  <si>
    <t>|Degradation|,|NUCLEO-DEG|,|Purine-Degradation|,|THINGS|,|FRAMES|,|Generalized-Reactions|,|Pathways|,|Energy-Metabolism|,|Fermentation|</t>
  </si>
  <si>
    <t>GUANINE-DEAMINASE-RXN,R127-RXN,R128-RXN,R62-RXN,R13-RXN,R63-RXN,GLYCINE-FORMIMINOTRANSFERASE-RXN,4.3.1.4-RXN,1.2.1.2-RXN,RXN-8755,RXN-7566,ACETATEKIN-RXN,FORMYLTHFDEFORMYL-RXN,METHENYLTHFCYCLOHYDRO-RXN,RXN-21065</t>
  </si>
  <si>
    <t>3.5.4.3,,3.5.1,,3.5.4.8,3.5.2,2.1.2.4,4.3.1.4,1.17.1.9,1.17.99.M4,1.21.4.2,2.7.2.15/2.7.2.1,3.5.1.10,3.5.4.9,1.17.99.M4</t>
  </si>
  <si>
    <t>guanine deaminase;xanthine amidohydrolase;4-ureido-5-imidazolecarboxylate amidohydrolase;4-aminoimidazolecarboxylate decarboxylase;4-aminoimidazole deaminase;4-imidazolonase;glycine formimidoyltransferase;formimidoyltetrahydrofolate cyclodeaminase;NAD-dependent formate dehydrogenase;purine hydroxylase;glycine reductase;acetate kinase;FORMYLTHFDEFORMYL-RXN;methenyltetrahydrofolate cyclohydrolase;hypoxanthine hydroxylase</t>
  </si>
  <si>
    <t>R63-RXN</t>
  </si>
  <si>
    <t>|P181-PWY|</t>
  </si>
  <si>
    <t>nicotine degradation I (pyridine pathway)</t>
  </si>
  <si>
    <t>|THINGS|,|FRAMES|,|Generalized-Reactions|,|Pathways|,|Degradation|,|Other-Degradation|,|Nicotine-Degradation|</t>
  </si>
  <si>
    <t>NICOTINE-DEHYDROGENASE-RXN,R161-RXN,R162-RXN,R181-RXN,1.14.13.10-RXN,RXN-13065,SUCCSEMIALDDEHYDROG-RXN,RXN-13067,GABATRANSAM-RXN,RXN-13068,RXN-13069,RXN-13070,RXN-13071,RXN-13072,RXN-16526,RXN-16527,RXN-16528</t>
  </si>
  <si>
    <t>1.5.99.4,1.5.99.4,1.5.99.14,3.7.1.19,1.14.13.10,1.5.3.21,1.2.1.79,1.5.3.19,2.6.1.19,,1.1.1.328,,,3.5.1.3/3.5.1.111,1.5.3.5,,1.5.3.6</t>
  </si>
  <si>
    <t>nicotine dehydrogenase;Nicotine dehydrogenase;6-hydroxypseudooxynicotine dehydrogenase;2,6-dihydroxypseudooxynicotine hydrolase;2,6-dihydroxypyridine 3-monooxygenase;4-methylaminobutanoate oxidase;succinate-semialdehyde dehydrogenase (NADP+);4-methylaminobutyrate oxidase (demethylating);GABATRANSAM-RXN;RXN-13068;NAD(P)H-nicotine blue oxidoreductase;RXN-13070;6,3-dihydroxy-2-pyridinone hydrolase;2-ketoglutaramate amidase;(S)-6-hydroxynicotine oxidase;RXN-16527;(R)-6-hydroxynicotine oxidase</t>
  </si>
  <si>
    <t>RXN-13068,RXN-13070,RXN-16527</t>
  </si>
  <si>
    <t>|P183-PWY|</t>
  </si>
  <si>
    <t>catechol degradation to 2-hydroxypentadienoate I</t>
  </si>
  <si>
    <t>catechol degradation to 2-hydroxypentadienoate I,catechol degradation, &lt;I&gt;meta&lt;/I&gt;-cleavage</t>
  </si>
  <si>
    <t>|TAX-201174|,|TAX-1224|</t>
  </si>
  <si>
    <t>CATECHOL-23-DIOXYGENASE-RXN,3.7.1.9-RXN</t>
  </si>
  <si>
    <t>1.13.11.2,3.7.1.9</t>
  </si>
  <si>
    <t>catechol 2,3-dioxygenase;2-hydroxymuconic semialdehyde hydrolase</t>
  </si>
  <si>
    <t>|P184-PWY|</t>
  </si>
  <si>
    <t>protocatechuate degradation I (meta-cleavage pathway)</t>
  </si>
  <si>
    <t>protocatechuate degradation I (&lt;I&gt;meta&lt;/I&gt;-cleavage pathway),protocatechuate degradation via &lt;I&gt;meta&lt;/I&gt;-cleavage,protocatechuate 4,5-cleavage</t>
  </si>
  <si>
    <t>|THINGS|,|FRAMES|,|Generalized-Reactions|,|Pathways|,|Degradation|,|AROMATIC-COMPOUNDS-DEGRADATION|,|Protocatechuate-Degradation|</t>
  </si>
  <si>
    <t>PROTOCATECHUATE-45-DIOXYGENASE-RXN,R107-RXN,RXN-2463,RXN-2462,RXN-9983,1.2.1.45-RXN,OXALODECARB-RXN,RXN-2464</t>
  </si>
  <si>
    <t>1.13.11.8,,4.2.1.83,3.1.1.57,5.3.2.8,1.1.1.312,4.1.1.112,4.1.3.17</t>
  </si>
  <si>
    <t>PROTOCATECHUATE-45-DIOXYGENASE-RXN</t>
  </si>
  <si>
    <t>protocatechuate:oxygen 4,5-oxidoreductase (decyclizing);R107-RXN;4-carboxy-2-hydroxymuconate hydratase;2-pyrone-4,6-dicarboxylate hydrolase;4-oxalomesaconate tautomerase;2-hydroxy-4-carboxymuconate-6-semialdehyde dehydrogenase;oxaloacetate beta-decarboxylase;4-oxalocitramalate aldolase</t>
  </si>
  <si>
    <t>R107-RXN,RXN-9983</t>
  </si>
  <si>
    <t>|P185-PWY|</t>
  </si>
  <si>
    <t>formaldehyde assimilation III (dihydroxyacetone cycle)</t>
  </si>
  <si>
    <t>formaldehyde assimilation III (dihydroxyacetone cycle),dihydroxyacetone cycle,xylulose-monophosphate cycle</t>
  </si>
  <si>
    <t>|THINGS|,|FRAMES|,|Generalized-Reactions|,|Pathways|,|Degradation|,|C1-COMPOUNDS|,|Formaldehyde-Assimilation|</t>
  </si>
  <si>
    <t>FORMALDEHYDE-TRANSKETOLASE-RXN,GLYCERONE-KINASE-RXN,F16ALDOLASE-RXN,F16BDEPHOS-RXN,2TRANSKETO-RXN,TRIOSEPISOMERIZATION-RXN,GAPOXNPHOSPHN-RXN,PHOSGLYPHOS-RXN,TRANSALDOL-RXN,1TRANSKETO-RXN,RIB5PISOM-RXN,RIBULP3EPIM-RXN</t>
  </si>
  <si>
    <t>2.2.1.3,2.7.1.29,4.1.2.13,3.1.3.11,2.2.1.1,5.3.1.1,1.2.1.12,2.7.2.3,2.2.1.2,2.2.1.1,5.3.1.6,5.1.3.1</t>
  </si>
  <si>
    <t>FORMALDEHYDE-TRANSKETOLASE-RXN</t>
  </si>
  <si>
    <t>dihydroxyacetone synthase;dihydroxyacetone kinase;F16ALDOLASE-RXN;F16BDEPHOS-RXN;2TRANSKETO-RXN;TRIOSEPISOMERIZATION-RXN;glyceraldehyde-3-phosphate dehydrogenase;phosphoglycerate kinase;transaldolase;1TRANSKETO-RXN;RIB5PISOM-RXN;RIBULP3EPIM-RXN</t>
  </si>
  <si>
    <t>|P201-PWY|</t>
  </si>
  <si>
    <t>nitroglycerin degradation</t>
  </si>
  <si>
    <t>nitroglycerin degradation,nitroglycerin denitration,glycerol trinitrate degradation</t>
  </si>
  <si>
    <t>R201-RXN,R202-RXN,R203-RXN,R204-RXN,RXN-15252</t>
  </si>
  <si>
    <t>4.99.1,4.99.1,4.99.1,4.99.1,4.99.1</t>
  </si>
  <si>
    <t>nitroglycerin reductase (1,3-dinitroglycerol forming);1,3-dinitroglycerol reductase;nitroglycerin reductase (1,2-dinitroglycerol forming);1,2-dinitroglycerol reductase (1-mononitroglycerol forming);1,2-dinitroglycerin reductase (2-mononitroglycerol forming)</t>
  </si>
  <si>
    <t>|P203-PWY|</t>
  </si>
  <si>
    <t>sulfur disproportionation I (anaerobic)</t>
  </si>
  <si>
    <t>|Degradation|,|Noncarbon-Nutrients|,|Sulfur-Metabolism|,|Sulfur-Disproportionation|,|THINGS|,|FRAMES|,|Generalized-Reactions|,|Pathways|,|Energy-Metabolism|,|OTHER-ENERGY|</t>
  </si>
  <si>
    <t>R164-RXN</t>
  </si>
  <si>
    <t>|P21-PWY|</t>
  </si>
  <si>
    <t>pentose phosphate pathway (partial)</t>
  </si>
  <si>
    <t>pentose phosphate pathway (partial),pentose phosphate pathway, Mycoplasma pneumonia</t>
  </si>
  <si>
    <t>|TAX-2093|</t>
  </si>
  <si>
    <t>RIBULP3EPIM-RXN,1TRANSKETO-RXN,2TRANSKETO-RXN</t>
  </si>
  <si>
    <t>5.1.3.1,2.2.1.1,2.2.1.1</t>
  </si>
  <si>
    <t>ribulose-phosphate 3-epimerase;transketolase;transketolase</t>
  </si>
  <si>
    <t>|P221-PWY|</t>
  </si>
  <si>
    <t>octane oxidation</t>
  </si>
  <si>
    <t>R221-RXN,R222-RXN,R223-RXN,RUBREDOXIN--NAD+-REDUCTASE-RXN,ALKANE-1-MONOOXYGENASE-RXN</t>
  </si>
  <si>
    <t>1.1.99,1.2.1.3,6.2.1.3,1.18.1.1,1.14.15.3</t>
  </si>
  <si>
    <t>ALKANE-1-MONOOXYGENASE-RXN</t>
  </si>
  <si>
    <t>octanol dehydrogenase;1-octanal dehydrogenase (NAD+);octanoyl-CoA ligase;rubredoxin-NAD+ reductase;alkane hydroxylase</t>
  </si>
  <si>
    <t>|P222-PWY|</t>
  </si>
  <si>
    <t>sulfide oxidation I (to sulfur globules)</t>
  </si>
  <si>
    <t>|Degradation|,|Noncarbon-Nutrients|,|Sulfur-Metabolism|,|Sulfide-Oxidation|,|THINGS|,|FRAMES|,|Generalized-Reactions|,|Pathways|,|Energy-Metabolism|,|CHEMOAUTOTROPHIC-ENERGY-METABOLISM|</t>
  </si>
  <si>
    <t>|TAX-68336|,|TAX-1117|,|TAX-1224|</t>
  </si>
  <si>
    <t>R17-RXN</t>
  </si>
  <si>
    <t>1.8.5.4</t>
  </si>
  <si>
    <t>sulfide:quinone reductase</t>
  </si>
  <si>
    <t>|P23-PWY|</t>
  </si>
  <si>
    <t>reductive TCA cycle I</t>
  </si>
  <si>
    <t>reductive TCA cycle I,reductive tricarboxylic acid cycle,reductive tricarboxylic acid pathway,reductive citric acid cycle,reverse citric acid cycle,carbon fixation,CO&lt;SUB&gt;2&lt;/SUB&gt; fixation,reductive carboxylic acid cycle</t>
  </si>
  <si>
    <t>|THINGS|,|FRAMES|,|Generalized-Reactions|,|Pathways|,|Degradation|,|C1-COMPOUNDS|,|CO2-Fixation|,|Autotrophic-CO2-Fixation|,|Reductive-TCA-Cycles|</t>
  </si>
  <si>
    <t>|TAX-3052|,|TAX-1224|,|TAX-2157|,|TAX-68336|,|TAX-200783|</t>
  </si>
  <si>
    <t>FUMHYDR-RXN,SUCCCOASYN-RXN,2-OXOGLUTARATE-SYNTHASE-RXN,ACONITATEHYDR-RXN,ACONITATEDEHYDR-RXN,ATP-CITRATE-PRO-S--LYASE-RXN,PYRUFLAVREDUCT-RXN,PEPSYNTH-RXN,PEPCARBOX-RXN,ISOCITDEH-RXN,MALATE-DEH-RXN,R601-RXN</t>
  </si>
  <si>
    <t>4.2.1.2,6.2.1.5,1.2.7.3,4.2.1.3,4.2.1.3,2.3.3.8,1.2.7.1,2.7.9.2,4.1.1.31,1.1.1.42,1.1.1.37,1.3.5.4</t>
  </si>
  <si>
    <t>ATP-CITRATE-PRO-S--LYASE-RXN</t>
  </si>
  <si>
    <t>fumarase;succinyl-CoA synthetase;2-OXOGLUTARATE-SYNTHASE-RXN;cis-aconitate hydratase;citrate hydro-lyase (cis-aconitate-forming);ATP-citrate lyase;PYRUFLAVREDUCT-RXN;pyruvate, water dikinase;phosphoenolpyruvate carboxylase;isocitrate dehydrogenase;malate dehydrogenase;fumarate reductase</t>
  </si>
  <si>
    <t>|P241-PWY|</t>
  </si>
  <si>
    <t>coenzyme B biosynthesis</t>
  </si>
  <si>
    <t>coenzyme B biosynthesis,7-mecaptoheptanoylthreonine phosphate biosynthesis,CoB biosynthesis</t>
  </si>
  <si>
    <t>|THINGS|,|FRAMES|,|Generalized-Reactions|,|Pathways|,|Biosynthesis|,|Cofactor-Biosynthesis|,|Carriers-Biosynthesis|,|Electron-Carrier-Biosynthesis|</t>
  </si>
  <si>
    <t>|TAX-183988|,|TAX-224756|,|TAX-183939|,|TAX-183925|</t>
  </si>
  <si>
    <t>R211-RXN,R212-RXN,R213-RXN,R214-RXN,R215-RXN,R216-RXN,R217-RXN,R218-RXN,R224-RXN,R225-RXN,R226-RXN,R227-RXN,HOMOCITRATE-SYNTHASE-RXN,RXN3O-1983,HOMOACONITATE-HYDRATASE-RXN,RXN-7970</t>
  </si>
  <si>
    <t>4.1.3,4.2.1.114,4.2.1.114,1.1.1,4.1.3,4.2.1.114,4.2.1.114,1.1.1,,,,,2.3.3.14,4.2.1.114,4.2.1.36,1.1.1.87/1.1.1.286</t>
  </si>
  <si>
    <t>(homo)2citrate synthase;dihomocitrate dehydratase;cis-(homo)2aconitate hydratase;threo-iso(homo)2citrate dehydrogenase;(homo)3citrate synthase;trihomocitrate dehydratase;cis-(homo)3aconitate hydratase;threo-iso(homo)3citrate dehydrogenase;R224-RXN;R225-RXN;R226-RXN;R227-RXN;(R)-homocitrate synthase;(R)-homocitrate dehydratase;cis-homoaconitate hydratase;threo-isohomocitrate dehydrogenase</t>
  </si>
  <si>
    <t>|P261-PWY|</t>
  </si>
  <si>
    <t>coenzyme M biosynthesis I</t>
  </si>
  <si>
    <t>coenzyme M biosynthesis I,CoM biosythesis,2-mercaptoethanesulfonic acid biosynthesis</t>
  </si>
  <si>
    <t>|THINGS|,|FRAMES|,|Generalized-Reactions|,|Pathways|,|Biosynthesis|,|Cofactor-Biosynthesis|,|Carriers-Biosynthesis|,|C1-Carrier-Biosynthesis|,|Coenzyme-M-Biosynthesis|</t>
  </si>
  <si>
    <t>|TAX-1224|,|TAX-183988|,|TAX-224756|,|TAX-183939|,|TAX-183925|</t>
  </si>
  <si>
    <t>R229-RXN,R230-RXN,R231-RXN,R232-RXN,R233-RXN,R234-RXN,4.4.1.19-RXN</t>
  </si>
  <si>
    <t>3.1.3.71,1.1.1.337,4.1.1.79,,,,4.4.1.19</t>
  </si>
  <si>
    <t>2-phospho-3-sulfolactate phosphohydrolase;(2R)-3-sulfolactate dehydrogenase (NAD+);sulfopyruvate decarboxylase;R232-RXN;R233-RXN;R234-RXN;(2R)-phospho-3-sulfolactate synthase</t>
  </si>
  <si>
    <t>|P282-PWY|</t>
  </si>
  <si>
    <t>nitrite oxidation</t>
  </si>
  <si>
    <t>|Electron-Transfer|,|THINGS|,|FRAMES|,|Generalized-Reactions|,|Pathways|,|Energy-Metabolism|,|CHEMOAUTOTROPHIC-ENERGY-METABOLISM|</t>
  </si>
  <si>
    <t>|TAX-1293497|,|TAX-1224|,|TAX-40117|</t>
  </si>
  <si>
    <t>R247-RXN</t>
  </si>
  <si>
    <t>1.7.2</t>
  </si>
  <si>
    <t>nitrate reductase (cytochrome c)</t>
  </si>
  <si>
    <t>|P283-PWY|</t>
  </si>
  <si>
    <t>hydrogen oxidation I (aerobic)</t>
  </si>
  <si>
    <t>|THINGS|,|FRAMES|,|Generalized-Reactions|,|Pathways|,|Energy-Metabolism|,|CHEMOAUTOTROPHIC-ENERGY-METABOLISM|,|Hydrogen-Oxidation|</t>
  </si>
  <si>
    <t>RXN0-4141</t>
  </si>
  <si>
    <t>1.12.99.6</t>
  </si>
  <si>
    <t>hydrogenase</t>
  </si>
  <si>
    <t>|P2-PWY|</t>
  </si>
  <si>
    <t>citrate lyase activation</t>
  </si>
  <si>
    <t>|THINGS|,|FRAMES|,|Generalized-Reactions|,|Pathways|,|Biosynthesis|,|Cofactor-Biosynthesis|,|Carriers-Biosynthesis|</t>
  </si>
  <si>
    <t>2.7.7.61-RXN,2.7.8.25-RXN,2.3.1.49-RXN,CITC-RXN,CITRATE-PRO-3S-LYASE-THIOLESTERASE-RXN</t>
  </si>
  <si>
    <t>2.7.7.61,2.4.2.52,2.3.1.49,6.2.1.22,3.1.2.16</t>
  </si>
  <si>
    <t>apo-citrate lyase phosphoribosyl-dephospho-CoA transferase;triphosphoribosyl-dephospho-CoA synthase;deacetyl-[citrate-(pro-3S)-lyase] S-acetyltransferase;[citrate [pro-3S]-lyase] ligase;citrate lyase deacetylase</t>
  </si>
  <si>
    <t>|P301-PWY|</t>
  </si>
  <si>
    <t>galena oxidation</t>
  </si>
  <si>
    <t>galena oxidation,oxidation of galena</t>
  </si>
  <si>
    <t>|THINGS|,|FRAMES|,|Generalized-Reactions|,|Pathways|,|Energy-Metabolism|,|CHEMOAUTOTROPHIC-ENERGY-METABOLISM|</t>
  </si>
  <si>
    <t>R261-RXN</t>
  </si>
  <si>
    <t>|P302-PWY|</t>
  </si>
  <si>
    <t>L-sorbose degradation</t>
  </si>
  <si>
    <t>L-sorbose degradation,L-sorbose metabolism</t>
  </si>
  <si>
    <t>|TAX-2|,|TAX-33090|</t>
  </si>
  <si>
    <t>R262-RXN,SORB6PDEHYDROG-RXN</t>
  </si>
  <si>
    <t>1.1.1,1.1.1.140</t>
  </si>
  <si>
    <t>R262-RXN</t>
  </si>
  <si>
    <t>L-sorbose 1-phosphate reductase;sorbitol-6-phosphate 2-dehydrogenase</t>
  </si>
  <si>
    <t>|P303-PWY|</t>
  </si>
  <si>
    <t>ammonia oxidation II (anaerobic)</t>
  </si>
  <si>
    <t>ammonia oxidation II (anaerobic),anammox,ammonium oxidation (anaerobic),anaerobic ammonium oxidation</t>
  </si>
  <si>
    <t>|CHEMOAUTOTROPHIC-ENERGY-METABOLISM|,|Degradation|,|Noncarbon-Nutrients|,|NITROGEN-DEG|,|Ammonia-oxidation|,|THINGS|,|FRAMES|,|Generalized-Reactions|,|Pathways|,|Energy-Metabolism|,|Respiration|,|ANAEROBIC-RESPIRATION|</t>
  </si>
  <si>
    <t>|TAX-203682|</t>
  </si>
  <si>
    <t>1.7.99.8-RXN,NITRITE-REDUCTASE-CYTOCHROME-RXN,RXN-11175</t>
  </si>
  <si>
    <t>1.7.2.8,1.7.2.1,1.7.2.7</t>
  </si>
  <si>
    <t>hydrazine oxidoreductase;nitrite reductase;hydrazine synthase</t>
  </si>
  <si>
    <t>|P321-PWY|</t>
  </si>
  <si>
    <t>benzoyl-CoA degradation III (anaerobic)</t>
  </si>
  <si>
    <t>benzoyl-CoA degradation III (anaerobic),anaerobic benzoyl-CoA degradation</t>
  </si>
  <si>
    <t>R265-RXN,R266-RXN,R267-RXN,R268-RXN,1.3.99.15-RXN,1.3.1.62-RXN,RXN-8031,1.1.1.259-RXN,RXN-8032</t>
  </si>
  <si>
    <t>1.3.8.10,4.2.1,,3.7.1,1.3.7.8,1.3.1.62,,1.1.1.259,2.3.1</t>
  </si>
  <si>
    <t>cyclohex-1-ene-1-carbonyl-CoA dehydrogenase;cyclohex-1-ene-1-carboxyl-CoA hydratase;2-hydroxycyclohexanecarboxyl-CoA dehydrogenase;2-ketocyclohexanecarboxyl-CoA hydrolase;benzoyl-CoA reductase;pimeloyl-CoA dehydrogenase;6-carboxyhex-2-enoyl-CoA hydratase;1.1.1.259-RXN;3-ketopimelyl-CoA thiolase</t>
  </si>
  <si>
    <t>|P341-PWY|</t>
  </si>
  <si>
    <t>glycolysis V (Pyrococcus)</t>
  </si>
  <si>
    <t>glycolysis V (Pyrococcus),archaeal Embden-Meyerhof pathway,archaeal Embden-Meyerhof-Parnas pathway,archaeal EMP pathway</t>
  </si>
  <si>
    <t>R302-RXN,F16ALDOLASE-RXN,TRIOSEPISOMERIZATION-RXN,3PGAREARR-RXN,2PGADEHYDRAT-RXN,PEPDEPHOS-RXN,1.2.7.6-RXN,RXN-17001,PGLUCISOM-RXN,PEPSYNTH-RXN</t>
  </si>
  <si>
    <t>2.7.1.146,4.1.2.13,5.3.1.1,5.4.2.12,4.2.1.11,2.7.1.40,1.2.7.6,2.7.1.147,5.3.1.9,2.7.9.2</t>
  </si>
  <si>
    <t>1.2.7.6-RXN,R302-RXN</t>
  </si>
  <si>
    <t>ADP-dependent phosphofructokinase;fructose-1,6-bisphosphate aldolase;triose phosphate isomerase;2,3-bisphosphoglycerate-independent phosphoglycerate mutase;enolase;pyruvate kinase;glyceraldehyde-3-phosphate ferredoxin oxidoreductase;ADP-dependent glucokinase;phosphoglucose isomerase;phosphoenolpyruvate synthetase</t>
  </si>
  <si>
    <t>|P342-PWY|</t>
  </si>
  <si>
    <t>orcinol degradation</t>
  </si>
  <si>
    <t>orcinol degradation,orcinol metabolism</t>
  </si>
  <si>
    <t>ORCINOL-2-MONOOXYGENASE-RXN,R305-RXN,R306-RXN,ACETYLPYRUVATE-HYDROLASE-RXN</t>
  </si>
  <si>
    <t>1.14.13.6,1.13.11.M3,3.7.1.M3,3.7.1.6</t>
  </si>
  <si>
    <t>orcinol 2-monooxygenase;2,3,5-trihydroxytoluene-1,2-oxygenase;R306-RXN;acetylpyruvate hydrolase</t>
  </si>
  <si>
    <t>|P343-PWY|</t>
  </si>
  <si>
    <t>resorcinol degradation</t>
  </si>
  <si>
    <t>MALEYLACETATE-REDUCTASE-RXN,RXN-10137,RXN-17557</t>
  </si>
  <si>
    <t>1.3.1.32,1.13.11.37,1.14.13.219</t>
  </si>
  <si>
    <t>maleylacetate reductase;hydroxyquinol 1,2-dioxygenase;resorcinol 4-hydroxylase (NADPH)</t>
  </si>
  <si>
    <t>|P345-PWY|</t>
  </si>
  <si>
    <t>aldoxime degradation</t>
  </si>
  <si>
    <t>aldoxime degradation,aldoxime metabolism</t>
  </si>
  <si>
    <t>R312-RXN,R313-RXN,NICOTINAMID-RXN</t>
  </si>
  <si>
    <t>4.2.1,4.2.1.84,3.5.1.19</t>
  </si>
  <si>
    <t>R312-RXN</t>
  </si>
  <si>
    <t>aldoxime dehydratase;3-cyanopyridine hydratase;nicotinamide amidase</t>
  </si>
  <si>
    <t>|P3-PWY|</t>
  </si>
  <si>
    <t>gallate degradation III (anaerobic)</t>
  </si>
  <si>
    <t>GALLATE-DECARBOXYLASE-RXN,1.97.1.2-RXN,R5-RXN,R6-RXN,R8-RXN,R7-RXN,PHOSACETYLTRANS-RXN,ACETATEKIN-RXN,R11-RXN,RXN-11667,RXN-16834</t>
  </si>
  <si>
    <t>4.1.1.59,1.97.1.2,1.3.1.57,3.7.1,2.8.3.8,2.3.1,2.3.1.8,2.7.2.15/2.7.2.1,2.8.3.1/2.8.3.8,4.2.1.150,1.3.1.109</t>
  </si>
  <si>
    <t>gallate decarboxylase;pyrogallol transhydroxylase;phloroglucinol reductase;dihydrophloroglucinol hydrolase;acetate CoA-transferase;3-hydroxy-5-oxohexanoyl-CoA thiolase;phosphate acetyltransferase;acetate kinase;acetate CoA-transferase;(S)-3-hydroxybutanoyl-CoA dehydrogenase;butanoyl-CoA dehydrogenase (NAD+, ferredoxin)</t>
  </si>
  <si>
    <t>|P401-PWY|</t>
  </si>
  <si>
    <t>cyanide degradation</t>
  </si>
  <si>
    <t>L-3-CYANOALANINE-SYNTHASE-RXN</t>
  </si>
  <si>
    <t>4.4.1.9</t>
  </si>
  <si>
    <t>beta-cyano-L-alanine synthase</t>
  </si>
  <si>
    <t>|P421-PWY|</t>
  </si>
  <si>
    <t>4-nitrotoluene degradation I</t>
  </si>
  <si>
    <t>4-nitrotoluene degradation I,4-nitrotoluene catabolism I</t>
  </si>
  <si>
    <t>|THINGS|,|FRAMES|,|Generalized-Reactions|,|Pathways|,|Degradation|,|AROMATIC-COMPOUNDS-DEGRADATION|,|Nitroaromatic-Degradation|,|Nitro-Toluene-Degradation|,|4-Nitrotoluene-Degradation|</t>
  </si>
  <si>
    <t>R361-RXN,R362-RXN,R363-RXN</t>
  </si>
  <si>
    <t>1.14.15,1.1.3,1.2.1.29</t>
  </si>
  <si>
    <t>4-nitrotoluene methyl-monooxygenase;4-nitrobenzyl alcohol oxidase;4-nitrobenzaldehyde dehydrogenase (NAD+-linked)</t>
  </si>
  <si>
    <t>|P42-PWY|</t>
  </si>
  <si>
    <t>incomplete reductive TCA cycle</t>
  </si>
  <si>
    <t>incomplete reductive TCA cycle,citric acid cycle variant,tricarboxylic acid cycle variant,TCA cycle variation I,incomplete reductive tricarboxylic acid cycle</t>
  </si>
  <si>
    <t>|TAX-224756|,|TAX-183939|,|TAX-183925|</t>
  </si>
  <si>
    <t>PYRUFLAVREDUCT-RXN,PYRUVATE-CARBOXYLASE-RXN,FUMHYDR-RXN,SUCCCOASYN-RXN,2-OXOGLUTARATE-SYNTHASE-RXN,MALATE-DEH-RXN,R601-RXN</t>
  </si>
  <si>
    <t>1.2.7.1,6.4.1.1,4.2.1.2,6.2.1.5,1.2.7.3,1.1.1.37,1.3.5.4</t>
  </si>
  <si>
    <t>pyruvate synthase;pyruvate carboxylase;fumarate hydratase;succinate-CoA ligase;2-oxoglutarate synthase;malate dehydrogenase;fumarate reductase</t>
  </si>
  <si>
    <t>|P481-PWY|</t>
  </si>
  <si>
    <t>adamantanone degradation</t>
  </si>
  <si>
    <t>adamantanone degradation,adamantanone catabolism,adamantanone oxidation</t>
  </si>
  <si>
    <t>R421-RXN,R422-RXN,R423-RXN,R424-RXN</t>
  </si>
  <si>
    <t>1.14.15,1.14.14.108,1.14.14.108,1.14.15</t>
  </si>
  <si>
    <t>adamantanone monooxygenase;5-hydroxyadamantan-2-one 1,2-monooxygenase;adamantanone 1,2-monooxygenase;4-oxahomoadamantan-5-one monooxygenase</t>
  </si>
  <si>
    <t>|P482-PWY|</t>
  </si>
  <si>
    <t>arsonoacetate degradation</t>
  </si>
  <si>
    <t>arsonoacetate degradation,arsonoacetic acid degradation</t>
  </si>
  <si>
    <t>R425-RXN,1.20.99.1-RXN</t>
  </si>
  <si>
    <t>,1.20.99.1</t>
  </si>
  <si>
    <t>R425-RXN;1.20.99.1-RXN</t>
  </si>
  <si>
    <t>|P483-PWY|</t>
  </si>
  <si>
    <t>phosphonoacetate degradation</t>
  </si>
  <si>
    <t>phosphonoacetate degradation,phosphonoacetate metabolism,phosphonoacetic acid degradation</t>
  </si>
  <si>
    <t>|THINGS|,|FRAMES|,|Generalized-Reactions|,|Pathways|,|Degradation|,|Noncarbon-Nutrients|,|Phosphorus-Compounds|,|Phophonate-Metabolism|,|Phosphonate-Degradation|</t>
  </si>
  <si>
    <t>3.11.1.2-RXN</t>
  </si>
  <si>
    <t>3.11.1.2</t>
  </si>
  <si>
    <t>phosphonoacetate hydrolase</t>
  </si>
  <si>
    <t>|P541-PWY|</t>
  </si>
  <si>
    <t>glycine betaine biosynthesis IV (from glycine)</t>
  </si>
  <si>
    <t>glycine betaine biosynthesis IV (from glycine),betaine biosynthesis from glycine</t>
  </si>
  <si>
    <t>GLYCINE-N-METHYLTRANSFERASE-RXN,RXN-9679,RXN-9680</t>
  </si>
  <si>
    <t>2.1.1.20,,2.1.1.161</t>
  </si>
  <si>
    <t>glycine-sarcosine methyltransferase;sarcosine N-methyltransferase;dimethylglycine-betaine methyltransferase</t>
  </si>
  <si>
    <t>|P561-PWY|</t>
  </si>
  <si>
    <t>proline betaine degradation I</t>
  </si>
  <si>
    <t>proline betaine degradation I,stachydrine catabolism,stachydrine degradation,L-proline betaine catabolism</t>
  </si>
  <si>
    <t>|THINGS|,|FRAMES|,|Generalized-Reactions|,|Pathways|,|Degradation|,|AMINE-DEG|,|Proline-Betaine-Degradation|</t>
  </si>
  <si>
    <t>R501-RXN,R502-RXN,RXN-15941</t>
  </si>
  <si>
    <t>1.14.13.247,1.5.3,5.1.1.22</t>
  </si>
  <si>
    <t>L-proline betaine N-demethylase;N-methyl-L-proline N-demethylase;L-proline betaine racemase</t>
  </si>
  <si>
    <t>|P562-PWY|</t>
  </si>
  <si>
    <t>myo-inositol degradation I</t>
  </si>
  <si>
    <t>&lt;I&gt;myo&lt;/I&gt;-inositol degradation I</t>
  </si>
  <si>
    <t>5-DEHYDRO-2-DEOXYGLUCONOKINASE-RXN,4.1.2.29-RXN,RXN-2902,MYO-INOSITOL-2-DEHYDROGENASE-RXN,MYO-INOSOSE-2-DEHYDRATASE-RXN,RXN-14149,RXN-14150</t>
  </si>
  <si>
    <t>2.7.1.92,4.1.2.29,1.2.1.18,1.1.1.18,4.2.1.44,3.7.1.22,5.3.1.30</t>
  </si>
  <si>
    <t>MYO-INOSITOL-2-DEHYDROGENASE-RXN</t>
  </si>
  <si>
    <t>5-dehydro-2-deoxygluconokinase;5-dehydro-2-deoxyphosphogluconate aldolase;malonate-semialdehyde dehydrogenase;myo-inositol 2-dehydrogenase;scyllo-inosose dehydratase;3D-(3,5/4)-trihydroxycyclohexane-1,2-dione hydrolase;5-deoxy-D-glucuronate isomerase</t>
  </si>
  <si>
    <t>|P581-PWY|</t>
  </si>
  <si>
    <t>thiocyanate degradation I</t>
  </si>
  <si>
    <t>thiocyanate degradation I,thiocyanate metabolism,thiocyanate utilization,cyanate pathway</t>
  </si>
  <si>
    <t>|THINGS|,|FRAMES|,|Generalized-Reactions|,|Pathways|,|Degradation|,|Other-Degradation|,|Thiocyanate-Degradation|</t>
  </si>
  <si>
    <t>RXN-21312</t>
  </si>
  <si>
    <t>1.8.2.7</t>
  </si>
  <si>
    <t>thiocyanate dehydrogenase</t>
  </si>
  <si>
    <t>|P601-PWY|</t>
  </si>
  <si>
    <t>(+)-camphor degradation</t>
  </si>
  <si>
    <t>(+)-camphor degradation,(&lt;i&gt;R&lt;/i&gt;)-camphor degradation,camphor 2,5 hydroxylating system,D-camphor degradation</t>
  </si>
  <si>
    <t>|THINGS|,|FRAMES|,|Generalized-Reactions|,|Pathways|,|Degradation|,|SECONDARY-METABOLITE-DEGRADATION|,|TERPENOID-DEG|,|Camphor-Degradation|</t>
  </si>
  <si>
    <t>R541-RXN,R542-RXN,R543-RXN,R544-RXN,R545-RXN,R546-RXN,R547-RXN,RXN-13045</t>
  </si>
  <si>
    <t>1.14.15.1,1.1.1.327,1.14.14.108,,6.2.1.38,1.14.13.160,,</t>
  </si>
  <si>
    <t>R541-RXN</t>
  </si>
  <si>
    <t>(R)-camphor 5-monooxygenase;5-exo-hydroxycamphor dehydrogenase;2,5-diketocamphane 1,2-monooxygenase;R544-RXN;(4,5,5-trimethyl-2-oxocyclopent-3-enyl)acetyl-CoA synthase;2-oxo-delta3-4,5,5-trimethylcyclopentenyl acetyl coA 1,2-monooxygenase;R547-RXN;RXN-13045</t>
  </si>
  <si>
    <t>R544-RXN,R547-RXN</t>
  </si>
  <si>
    <t>|P621-PWY|</t>
  </si>
  <si>
    <t>nylon-6 oligomer degradation</t>
  </si>
  <si>
    <t>nylon-6 oligomer degradation,caprolactam degradation</t>
  </si>
  <si>
    <t>R561-RXN,R562-RXN,RXN-3962,6-OXOHEXANOATE-OXIDATION-RXN,3.5.2.12-RXN,RXN-14376,RXN-14377</t>
  </si>
  <si>
    <t>3.5.2,2.6.1.116,3.5.1.46,1.2.1.63,3.5.2.12,3.5.1.117,3.5.1.46</t>
  </si>
  <si>
    <t>R561-RXN;6-aminohexanoate transaminase;6-aminohexanoate linear dimer hydrolase;6-oxohexanoate dehydrogenase;6-aminohexnoate cyclic dimer hydrolase;6-aminohexanoate oligomer endohydrolase;6-aminohexanoate oligomermer exohydrolase</t>
  </si>
  <si>
    <t>R561-RXN</t>
  </si>
  <si>
    <t>|P641-PWY|</t>
  </si>
  <si>
    <t>phenylmercury acetate degradation</t>
  </si>
  <si>
    <t>|THINGS|,|FRAMES|,|Generalized-Reactions|,|Pathways|,|Detoxification|,|Mercury-Detoxification|</t>
  </si>
  <si>
    <t>R581-RXN,MERCURY-II-REDUCTASE-RXN</t>
  </si>
  <si>
    <t>4.99.1.2,1.16.1.1</t>
  </si>
  <si>
    <t>MERCURY-II-REDUCTASE-RXN</t>
  </si>
  <si>
    <t>(Aceto)phenylmercury lyase;mercury(II) reductase</t>
  </si>
  <si>
    <t>|P661-PWY|</t>
  </si>
  <si>
    <t>dibenzo-p-dioxin degradation</t>
  </si>
  <si>
    <t>dibenzo-&lt;I&gt;p&lt;/I&gt;-dioxin degradation</t>
  </si>
  <si>
    <t>R602-RXN,R603-RXN,R604-RXN,R605-RXN</t>
  </si>
  <si>
    <t>1.14.12,,1.13.11,3.7.1</t>
  </si>
  <si>
    <t>dioxin dioxygenase;R603-RXN;2,2',3-trihydroxy-biphenyl dioxygenase;R605-RXN</t>
  </si>
  <si>
    <t>R603-RXN</t>
  </si>
  <si>
    <t>|P662-PWY|</t>
  </si>
  <si>
    <t>dibenzofuran degradation</t>
  </si>
  <si>
    <t>R606-RXN,R607-RXN,R608-RXN</t>
  </si>
  <si>
    <t>1.14.12,1.13.11,3.7.1.8</t>
  </si>
  <si>
    <t>dibenzofuran 4,4a-dioxygenase;2,2',3-trihydroxybiphenyl dioxygenase;2-hydroxy-6-oxo-6-phenyl-2,4-hexadienoic acid hydrolase</t>
  </si>
  <si>
    <t>|PANTO-PWY|</t>
  </si>
  <si>
    <t>phosphopantothenate biosynthesis I</t>
  </si>
  <si>
    <t>phosphopantothenate biosynthesis I,vitamin B&lt;sub&gt;5&lt;/sub&gt; biosynthesis</t>
  </si>
  <si>
    <t>|THINGS|,|FRAMES|,|Generalized-Reactions|,|Pathways|,|Biosynthesis|,|Cofactor-Biosynthesis|,|Carriers-Biosynthesis|,|CoA-Biosynthesis|,|Pantothenate-Biosynthesis|</t>
  </si>
  <si>
    <t>|TAX-4751|,|TAX-33090|,|TAX-2|</t>
  </si>
  <si>
    <t>PANTOATE-BETA-ALANINE-LIG-RXN,2-DEHYDROPANTOATE-REDUCT-RXN,3-CH3-2-OXOBUTANOATE-OH-CH3-XFER-RXN,PANTOTHENATE-KIN-RXN</t>
  </si>
  <si>
    <t>6.3.2.1,1.1.1.169,2.1.2.11,2.7.1.33</t>
  </si>
  <si>
    <t>pantoate:beta-alanine ligase;2-dehydropantoate 2-reductase;3-methyl-2-oxobutanoate hydroxymethyltransferase;pantothenate kinase</t>
  </si>
  <si>
    <t>|PARATHION-DEGRADATION-PWY|</t>
  </si>
  <si>
    <t>parathion degradation</t>
  </si>
  <si>
    <t>ARYLDIALKYL-PHOSPHATASE-RXN,PHOSPHO-DETHIO-RXN</t>
  </si>
  <si>
    <t>3.1.8.1,3.13.1</t>
  </si>
  <si>
    <t>ARYLDIALKYL-PHOSPHATASE-RXN</t>
  </si>
  <si>
    <t>parathion hydrolase;PHOSPHO-DETHIO-RXN</t>
  </si>
  <si>
    <t>|PCEDEG-PWY|</t>
  </si>
  <si>
    <t>tetrachloroethene degradation</t>
  </si>
  <si>
    <t>tetrachloroethene degradation,PCE degradation,perchloroethene degradation</t>
  </si>
  <si>
    <t>TCEREDCHLOR-RXN,DCEREDCHLOR-RXN,VCREDCHLOR-RXN,1.97.1.8-RXN</t>
  </si>
  <si>
    <t>1.21.99.M1/1.21.99.5,1.21.99.M1,1.21.99.M2,1.21.99.5</t>
  </si>
  <si>
    <t>trichloroethene-reductive dehalogenase;cis-1,2-dichloroethene reductive dehalogenase activity;vinyl chloride reductase;tetrachloroethene reductive dehalogenase</t>
  </si>
  <si>
    <t>|PCPDEG-PWY|</t>
  </si>
  <si>
    <t>pentachlorophenol degradation</t>
  </si>
  <si>
    <t>PCP4MONO-RXN,RXN-18406,RXN-18407,26DICHDIOX-RXN,CHLOROMALERED-RXN,MALEYLACETATE-REDUCTASE-RXN,RXN-18403,RXN-18404,RXN-18405,RXN-18362</t>
  </si>
  <si>
    <t>1.14.13.50,1.8.5.7,2.5.1.18,,1.3.1.32,1.3.1.32,1.8.5.7,1.1.1.404,2.5.1.18,</t>
  </si>
  <si>
    <t>PCP4MONO-RXN</t>
  </si>
  <si>
    <t>pentachlorophenol hydroxylase;2,3,5-trichloro-6-S-glutathionylhydroquinone reductase;tetrachlorohydroquinone reductive dehalogenase;2,6-dichlorohydroquinone dioxygenase;2-chloromaleylacetate reductase;maleylacetate reductase;2,6-dichloro-3-S-glutathionylhydroquinone reductase;tetrachlorobenzoquinone reductase;tetrachlorohydroquinone reductive dehalogenase;RXN-18362</t>
  </si>
  <si>
    <t>RXN-18362</t>
  </si>
  <si>
    <t>|PHENOLDEG-PWY|</t>
  </si>
  <si>
    <t>phenol degradation II (anaerobic)</t>
  </si>
  <si>
    <t>|THINGS|,|FRAMES|,|Generalized-Reactions|,|Pathways|,|Degradation|,|AROMATIC-COMPOUNDS-DEGRADATION|,|Phenolic-Compounds-Degradation|,|Phenol-Degradation|</t>
  </si>
  <si>
    <t>PHENOLPHOS-RXN,PHENYLPCARB-RXN,4-HYDROXYBENZOATE--COA-LIGASE-RXN,OHBENZCOARED-RXN</t>
  </si>
  <si>
    <t>,,6.2.1.27,1.1.7.1</t>
  </si>
  <si>
    <t>PHENOLPHOS-RXN</t>
  </si>
  <si>
    <t>phenol kinase;phenyl phosphate carboxylase;4-hydroxybenzoate-CoA ligase;4-hydroxybenzoyl-CoA reductase</t>
  </si>
  <si>
    <t>|PHENYLALANINE-DEG1-PWY|</t>
  </si>
  <si>
    <t>L-phenylalanine degradation I (aerobic)</t>
  </si>
  <si>
    <t>|TAX-4751|,|TAX-40674|,|TAX-2|</t>
  </si>
  <si>
    <t>RXN66-569</t>
  </si>
  <si>
    <t>1.14.16.1</t>
  </si>
  <si>
    <t>phenylalanine 4-monooxygenase</t>
  </si>
  <si>
    <t>|PHESYN|</t>
  </si>
  <si>
    <t>L-phenylalanine biosynthesis I</t>
  </si>
  <si>
    <t>|THINGS|,|FRAMES|,|Generalized-Reactions|,|Pathways|,|Biosynthesis|,|Amino-Acid-Biosynthesis|,|IND-AMINO-ACID-SYN|,|PHENYLALANINE-SYN|</t>
  </si>
  <si>
    <t>|TAX-2157|,|TAX-4751|,|TAX-2|</t>
  </si>
  <si>
    <t>PREPHENATEDEHYDRAT-RXN,CHORISMATEMUT-RXN,RXN-10814</t>
  </si>
  <si>
    <t>4.2.1.51,5.4.99.5,2.6.1.1/2.6.1.57/2.6.1.27</t>
  </si>
  <si>
    <t>PREPHENATEDEHYDRAT-RXN</t>
  </si>
  <si>
    <t>prephenate dehydratase;chorismate mutase;phenylalanine aminotransferase</t>
  </si>
  <si>
    <t>|PHOSPHONOTASE-PWY|</t>
  </si>
  <si>
    <t>2-aminoethylphosphonate degradation I</t>
  </si>
  <si>
    <t>2-aminoethylphosphonate degradation I,phosphonotase pathway</t>
  </si>
  <si>
    <t>|THINGS|,|FRAMES|,|Generalized-Reactions|,|Pathways|,|Degradation|,|Noncarbon-Nutrients|,|Phosphorus-Compounds|,|Phophonate-Metabolism|,|Phosphonate-Degradation|,|2-Aminoethylphosphonate-Degradation|</t>
  </si>
  <si>
    <t>PHOSPHONOACETALDEHYDE-HYDROLASE-RXN,ACETALD-DEHYDROG-RXN,2.6.1.37-RXN</t>
  </si>
  <si>
    <t>3.11.1.1,1.2.1.10,2.6.1.37</t>
  </si>
  <si>
    <t>2.6.1.37-RXN</t>
  </si>
  <si>
    <t>phosphonoacetaldehyde hydrolase;ACETALD-DEHYDROG-RXN;phosphonoacetaldehyde transaminase</t>
  </si>
  <si>
    <t>|PLPSAL-PWY|</t>
  </si>
  <si>
    <t>pyridoxal 5'-phosphate salvage I</t>
  </si>
  <si>
    <t>pyridoxal 5'-phosphate salvage I,vitamin B&lt;sub&gt;6&lt;/sub&gt; salvage I</t>
  </si>
  <si>
    <t>|Vitamin-Biosynthesis|,|THINGS|,|FRAMES|,|Generalized-Reactions|,|Pathways|,|Biosynthesis|,|Cofactor-Biosynthesis|,|Enzyme-Cofactor-Biosynthesis|,|Vitamin-B6-Biosynthesis|</t>
  </si>
  <si>
    <t>|TAX-33208|,|TAX-4751|,|TAX-2|,|TAX-33090|</t>
  </si>
  <si>
    <t>PNKIN-RXN,PYRAMKIN-RXN,PNPOXI-RXN,PMPOXI-RXN,PYRIDOXKIN-RXN</t>
  </si>
  <si>
    <t>2.7.1.35,2.7.1.35,1.4.3.5,1.4.3.5,2.7.1.35</t>
  </si>
  <si>
    <t>pyridoxal kinase;pyridoxal kinase;pyridoxine-5'-phosphate oxidase;pyridoxine-5'-phosphate oxidase;pyridoxal kinase</t>
  </si>
  <si>
    <t>|PPGPPMET-PWY|</t>
  </si>
  <si>
    <t>ppGpp metabolism</t>
  </si>
  <si>
    <t>ppGpp metabolism,guanosine 3'-diphosphate 5'-diphosphate biosynthesis,ppGpp biosynthesis</t>
  </si>
  <si>
    <t>|THINGS|,|FRAMES|,|Generalized-Reactions|,|Pathways|,|Biosynthesis|,|Metabolic-Regulators|</t>
  </si>
  <si>
    <t>PPPGPPHYDRO-RXN,PPGPPSYN-RXN,GTPPYPHOSKIN-RXN,GDPPYPHOSKIN-RXN,RXN0-6427,GDPKIN-RXN</t>
  </si>
  <si>
    <t>3.6.1.40,3.1.7.2,2.7.6.5,2.7.6.5,3.1.7.2,2.7.4.6</t>
  </si>
  <si>
    <t>guanosine-5'-triphosphate,3'-diphosphate phosphatase;guanosine-3',5'-bis(diphosphate) 3'-diphosphatase;GTP pyrophosphokinase;GDP pyrophosphokinase;guanosine 3'-diphosphate 5'-triphosphate 3'-diphosphatase;GDP kinase</t>
  </si>
  <si>
    <t>|PROPIONMET-PWY|</t>
  </si>
  <si>
    <t>propanoyl CoA degradation I</t>
  </si>
  <si>
    <t>propanoyl CoA degradation I,propionyl CoA degradation I,methylmalonyl pathway</t>
  </si>
  <si>
    <t>|THINGS|,|FRAMES|,|Generalized-Reactions|,|Pathways|,|Degradation|,|CARBOXYLATES-DEG|,|Propionate-Degradation|</t>
  </si>
  <si>
    <t>|TAX-2759|,|TAX-33154|,|TAX-2|,|TAX-2157|</t>
  </si>
  <si>
    <t>METHYLMALONYL-COA-EPIM-RXN,METHYLMALONYL-COA-MUT-RXN,PROPIONYL-COA-CARBOXY-RXN</t>
  </si>
  <si>
    <t>5.1.99.1,5.4.99.2,6.4.1.3</t>
  </si>
  <si>
    <t>methylmalonyl CoA epimerase;methylmalonyl-CoA mutase;propionyl-CoA carboxylase</t>
  </si>
  <si>
    <t>|PROSYN-PWY|</t>
  </si>
  <si>
    <t>L-proline biosynthesis I (from L-glutamate)</t>
  </si>
  <si>
    <t>|THINGS|,|FRAMES|,|Generalized-Reactions|,|Pathways|,|Biosynthesis|,|Amino-Acid-Biosynthesis|,|IND-AMINO-ACID-SYN|,|PROLINE-SYN|</t>
  </si>
  <si>
    <t>SPONTPRO-RXN,PYRROLINECARBREDUCT-RXN,GLUTSEMIALDEHYDROG-RXN,GLUTKIN-RXN</t>
  </si>
  <si>
    <t>,1.5.1.2,1.2.1.41,2.7.2.11</t>
  </si>
  <si>
    <t>SPONTPRO-RXN;pyrroline-5-carboxylate reductase;glutamate-5-semialdehyde dehydrogenase;glutamate 5-kinase</t>
  </si>
  <si>
    <t>|PROTOCATECHUATE-ORTHO-CLEAVAGE-PWY|</t>
  </si>
  <si>
    <t>protocatechuate degradation II (ortho-cleavage pathway)</t>
  </si>
  <si>
    <t>protocatechuate degradation II (ortho-cleavage pathway),protocatechuate branch of the 3-oxoadipate pathway,protocatechuate branch of the 3-ketoadipate pathway,protocatechuate branch of the &amp;beta;-ketoadipate pathway,protocatechuate degradation via ortho-cleavage,protocatechuate degradation via the &amp;beta;-ketoadipate pathway,protocatechuate 3,4-cleavage</t>
  </si>
  <si>
    <t>PROTOCATECHUATE-34-DIOXYGENASE-RXN,5.5.1.2-RXN,3-OXOADIPATE-ENOL-LACTONASE-RXN,4-CARBOXYMUCONOLACTONE-DECARBOXYLASE-RXN</t>
  </si>
  <si>
    <t>1.13.11.3,5.5.1.2,3.1.1.24,4.1.1.44</t>
  </si>
  <si>
    <t>protocatechuate:oxygen 3,4-oxidoreductase;3-carboxymuconate cycloisomerase;beta-ketoadipate enol-lactone hydrolase;4-carboxymuconolactone decarboxylase</t>
  </si>
  <si>
    <t>|PROUT-PWY|</t>
  </si>
  <si>
    <t>L-proline degradation I</t>
  </si>
  <si>
    <t>L-proline degradation I,L-proline utilization</t>
  </si>
  <si>
    <t>|THINGS|,|FRAMES|,|Generalized-Reactions|,|Pathways|,|Degradation|,|Amino-Acid-Degradation|,|Proteinogenic-Amino-Acids-Degradation|,|PROLINE-DEG|</t>
  </si>
  <si>
    <t>RXN-14116,SPONTPRO-RXN,RXN-14903</t>
  </si>
  <si>
    <t>1.2.1.88,,1.5.5.2</t>
  </si>
  <si>
    <t>RXN-14903</t>
  </si>
  <si>
    <t>1-pyrroline-5-carboxylate dehydrogenase;SPONTPRO-RXN;proline dehydrogenase</t>
  </si>
  <si>
    <t>|PUTDEG-PWY|</t>
  </si>
  <si>
    <t>putrescine degradation I</t>
  </si>
  <si>
    <t>putrescine degradation I,putrescine degradation</t>
  </si>
  <si>
    <t>|THINGS|,|FRAMES|,|Generalized-Reactions|,|Pathways|,|Degradation|,|AMINE-DEG|,|Putrescine-Degradation|</t>
  </si>
  <si>
    <t>AMINOBUTDEHYDROG-RXN,PUTTRANSAM-RXN</t>
  </si>
  <si>
    <t>1.2.1.19,2.6.1.82</t>
  </si>
  <si>
    <t>gamma-aminobutyraldehyde dehydrogenase;putrescine aminotransferase</t>
  </si>
  <si>
    <t>|PWY0-1021|</t>
  </si>
  <si>
    <t>L-alanine biosynthesis III</t>
  </si>
  <si>
    <t>RXN0-308</t>
  </si>
  <si>
    <t>cysteine desulfurase</t>
  </si>
  <si>
    <t>|PWY0-1182|</t>
  </si>
  <si>
    <t>trehalose degradation II (cytosolic)</t>
  </si>
  <si>
    <t>|THINGS|,|FRAMES|,|Generalized-Reactions|,|Pathways|,|Degradation|,|Carbohydrates-Degradation|,|Sugars-And-Polysaccharides-Degradation|,|Trehalose-Degradation|</t>
  </si>
  <si>
    <t>|TAX-6656|,|TAX-4751|,|TAX-2|</t>
  </si>
  <si>
    <t>TREHALA-RXN,GLUCOKIN-RXN</t>
  </si>
  <si>
    <t>3.2.1.28,2.7.1.1/2.7.1.2</t>
  </si>
  <si>
    <t>TREHALA-RXN</t>
  </si>
  <si>
    <t>trehalase;glucokinase</t>
  </si>
  <si>
    <t>|PWY0-1221|</t>
  </si>
  <si>
    <t>putrescine degradation II</t>
  </si>
  <si>
    <t>RXN0-3942,RXN0-3922,RXN0-3921,RXN0-3901</t>
  </si>
  <si>
    <t>3.5.1.94,1.2.1.99,1.4.3.M3,6.3.1.11</t>
  </si>
  <si>
    <t>RXN0-3901</t>
  </si>
  <si>
    <t>gamma-glutamyl-gamma-aminobutyrate hydrolase;gamma-glutamyl-gamma-aminobutyraldehyde dehydrogenase;gamma-glutamylputrescine oxidase;glutamate-putrescine ligase</t>
  </si>
  <si>
    <t>|PWY0-1241|</t>
  </si>
  <si>
    <t>ADP-L-glycero-&amp;beta;-D-manno-heptose biosynthesis</t>
  </si>
  <si>
    <t>ADP-L-&lt;i&gt;glycero&lt;/i&gt;-&amp;beta;-D-&lt;i&gt;manno&lt;/i&gt;-heptose biosynthesis</t>
  </si>
  <si>
    <t>|THINGS|,|FRAMES|,|Generalized-Reactions|,|Pathways|,|Biosynthesis|,|Carbohydrates-Biosynthesis|,|CARBO-BIOSYNTHESIS|,|SUGAR-NUCLEOTIDES|,|ADP-Sugar-Biosynthesis|</t>
  </si>
  <si>
    <t>RXN0-4341,RXN0-4342,RXN0-4361,5.1.3.20-RXN,RXN0-4301</t>
  </si>
  <si>
    <t>2.7.1.167,2.7.7.70,3.1.3.82,5.1.3.20,5.3.1.28</t>
  </si>
  <si>
    <t>5.1.3.20-RXN</t>
  </si>
  <si>
    <t>heptose 7-phosphate kinase;heptose 1-phosphate adenyltransferase;D-glycero-beta-D-manno-heptose-1,7-bisphosphate 7-phosphatase;ADP-L-glycero-D-mannoheptose 6-epimerase;D-sedoheptulose 7-phosphate isomerase</t>
  </si>
  <si>
    <t>|PWY0-1261|</t>
  </si>
  <si>
    <t>anhydromuropeptides recycling I</t>
  </si>
  <si>
    <t>anhydromuropeptides recycling I,1,6-anhydro-&lt;i&gt;N&lt;/i&gt;-acetylmuramic acid recycling I,cell wall recycling I</t>
  </si>
  <si>
    <t>|THINGS|,|FRAMES|,|Generalized-Reactions|,|Pathways|,|Degradation|,|SECONDARY-METABOLITE-DEGRADATION|,|Sugar-Derivatives|,|Anhydromuropeptides-Recycling|</t>
  </si>
  <si>
    <t>RXN0-4641,RXN0-4621,RXN0-5226,RXN0-5225,NAG6PDEACET-RXN,5.4.2.10-RXN,2.3.1.157-RXN,NAG1P-URIDYLTRANS-RXN,RXN0-5227,RXN0-2361,UDPNACETYLGLUCOSAMENOLPYRTRANS-RXN,UDPNACETYLMURAMATEDEHYDROG-RXN</t>
  </si>
  <si>
    <t>4.2.1.126,2.7.1.170,3.2.1.52,3.5.1.28,3.5.1.25,5.4.2.10,2.3.1.157,2.7.7.23,3.4.17.13,6.3.2.45,2.5.1.7,1.3.1.98</t>
  </si>
  <si>
    <t>RXN0-4641</t>
  </si>
  <si>
    <t>N-acetylmuramic acid 6-phosphate etherase;anhydro-N-acetylmuramic acid kinase;glcNAc-1,6-anhMurNAcaminidase;1,6-anhydro-N-acetylmuramoyl-L-alanine amidase;N-acetylglucosamine-6-phosphate deacetylase;phosphoglucosamine mutase;glucosamine-1-phosphate acetyltransferase;N-acetylglucosamine-1-phosphate uridyltransferase;peptidoglycan LD-carboxypeptidase;UDP-N-acetylmuramate:L-alanyl-gamma-D-glutamyl-meso-diaminopimelate ligase;UDP-N-acetylglucosamine 1-carboxyvinyltransferase;UDP-N-acetylenolpyruvoylglucosamine reductase</t>
  </si>
  <si>
    <t>|PWY0-1264|</t>
  </si>
  <si>
    <t>biotin-carboxyl carrier protein assembly</t>
  </si>
  <si>
    <t>biotin-carboxyl carrier protein assembly,BCCP assembly</t>
  </si>
  <si>
    <t>BIOTINLIG-RXN,RXN-7101,BIOTIN-CARBOXYL-RXN,RXN0-5055</t>
  </si>
  <si>
    <t>6.3.4.15,,6.3.4.14,2.1.3.15</t>
  </si>
  <si>
    <t>biotin-[acetyl-CoA-carboxylase] ligase;RXN-7101;biotin carboxylase;acetyl-CoA carboxyltransferase</t>
  </si>
  <si>
    <t>RXN-7101</t>
  </si>
  <si>
    <t>|PWY0-1275|</t>
  </si>
  <si>
    <t>lipoate biosynthesis and incorporation II</t>
  </si>
  <si>
    <t>|THINGS|,|FRAMES|,|Generalized-Reactions|,|Pathways|,|Biosynthesis|,|Cofactor-Biosynthesis|,|Enzyme-Cofactor-Biosynthesis|,|Lipoate-Biosynthesis|</t>
  </si>
  <si>
    <t>RXN0-5098,RXN0-949</t>
  </si>
  <si>
    <t>6.3.1.20,2.8.1.8</t>
  </si>
  <si>
    <t>RXN0-5098</t>
  </si>
  <si>
    <t>octanoate-non-lipoylated apo domain ligase;lipoyl synthase</t>
  </si>
  <si>
    <t>|PWY0-1280|</t>
  </si>
  <si>
    <t>ethylene glycol degradation</t>
  </si>
  <si>
    <t>GLYCOLALD-DEHYDROG-RXN,GLYCOLALDREDUCT-RXN</t>
  </si>
  <si>
    <t>1.2.1.21,1.1.1.77</t>
  </si>
  <si>
    <t>glycolaldehyde dehydrogenase;glycolaldehyde reductase</t>
  </si>
  <si>
    <t>|PWY0-1295|</t>
  </si>
  <si>
    <t>pyrimidine ribonucleosides degradation</t>
  </si>
  <si>
    <t>|THINGS|,|FRAMES|,|Generalized-Reactions|,|Pathways|,|Degradation|,|NUCLEO-DEG|,|Pyrimidine-Degradation|,|Pyrimidine-Ribonucleosides-Degradation|</t>
  </si>
  <si>
    <t>CYTIDEAM2-RXN,URPHOS-RXN</t>
  </si>
  <si>
    <t>3.5.4.5,2.4.2.2/2.4.2.3</t>
  </si>
  <si>
    <t>URPHOS-RXN</t>
  </si>
  <si>
    <t>cytidine deaminase;uridine phosphorylase</t>
  </si>
  <si>
    <t>|PWY0-1296|</t>
  </si>
  <si>
    <t>purine ribonucleosides degradation</t>
  </si>
  <si>
    <t>|THINGS|,|FRAMES|,|Generalized-Reactions|,|Pathways|,|Degradation|,|NUCLEO-DEG|,|Purine-Degradation|</t>
  </si>
  <si>
    <t>|TAX-2157|,|TAX-33154|,|TAX-2|</t>
  </si>
  <si>
    <t>XANTHOSINEPHOSPHORY-RXN,ADENPHOSPHOR-RXN,ADENODEAMIN-RXN,INOPHOSPHOR-RXN,RXN0-5199,PPENTOMUT-RXN</t>
  </si>
  <si>
    <t>2.4.2.1,2.4.2.1,3.5.4.4,2.4.2.1,2.4.2.15/2.4.2.1,5.4.2.7</t>
  </si>
  <si>
    <t>xanthosine phosphorylase;adenosine phosphorylase;adenosine deaminase;inosine phosphorylase;guanosine phosphorylase;phosphodeoxyribomutase</t>
  </si>
  <si>
    <t>|PWY0-1299|</t>
  </si>
  <si>
    <t>arginine dependent acid resistance</t>
  </si>
  <si>
    <t>|THINGS|,|FRAMES|,|Generalized-Reactions|,|Pathways|,|Detoxification|,|Acid-Resistance|</t>
  </si>
  <si>
    <t>ARGDECARBOX-RXN</t>
  </si>
  <si>
    <t>4.1.1.19</t>
  </si>
  <si>
    <t>arginine decarboxylase, degradative</t>
  </si>
  <si>
    <t>|PWY0-1300|</t>
  </si>
  <si>
    <t>2-O-&amp;alpha;-mannosyl-D-glycerate degradation</t>
  </si>
  <si>
    <t>2-&lt;I&gt;O&lt;/I&gt;-&amp;alpha;-mannosyl-D-glycerate degradation</t>
  </si>
  <si>
    <t>RXN0-5216,GKI-RXN</t>
  </si>
  <si>
    <t>3.2.1,2.7.1.165</t>
  </si>
  <si>
    <t>RXN0-5216</t>
  </si>
  <si>
    <t>2-O-(6-phospho-alpha-mannosyl)-D-glycerate hydrolase;glycerate 2-kinase</t>
  </si>
  <si>
    <t>|PWY0-1301|</t>
  </si>
  <si>
    <t>melibiose degradation</t>
  </si>
  <si>
    <t>ALPHAGALACTOSID-RXN</t>
  </si>
  <si>
    <t>3.2.1.22</t>
  </si>
  <si>
    <t>alpha-galactosidase</t>
  </si>
  <si>
    <t>|PWY0-1303|</t>
  </si>
  <si>
    <t>aminopropylcadaverine biosynthesis</t>
  </si>
  <si>
    <t>RXN0-5217,LYSDECARBOX-RXN</t>
  </si>
  <si>
    <t>2.5.1,4.1.1.18</t>
  </si>
  <si>
    <t>RXN0-5217</t>
  </si>
  <si>
    <t>aminopropylcadaverine synthase;lysine decarboxylase</t>
  </si>
  <si>
    <t>|PWY0-1305|</t>
  </si>
  <si>
    <t>L-glutamate degradation IX (via 4-aminobutanoate)</t>
  </si>
  <si>
    <t>L-glutamate degradation IX (via 4-aminobutanoate),glutamate dependent acid resistance,L-glutamate degradation IX (via 4-aminobutyrate)</t>
  </si>
  <si>
    <t>|Degradation|,|Amino-Acid-Degradation|,|Proteinogenic-Amino-Acids-Degradation|,|GLUTAMATE-DEG|,|THINGS|,|FRAMES|,|Generalized-Reactions|,|Pathways|,|Detoxification|,|Acid-Resistance|</t>
  </si>
  <si>
    <t>|TAX-2|,|TAX-33154|</t>
  </si>
  <si>
    <t>GLUTDECARBOX-RXN</t>
  </si>
  <si>
    <t>4.1.1.15</t>
  </si>
  <si>
    <t>glutamate decarboxylase B</t>
  </si>
  <si>
    <t>|PWY0-1306|</t>
  </si>
  <si>
    <t>L-galactonate degradation</t>
  </si>
  <si>
    <t>RXN0-5229</t>
  </si>
  <si>
    <t>1.1.1.414</t>
  </si>
  <si>
    <t>L-galactonate oxidoreductase</t>
  </si>
  <si>
    <t>|PWY0-1309|</t>
  </si>
  <si>
    <t>chitobiose degradation</t>
  </si>
  <si>
    <t>RXN0-7001,RXN0-7002</t>
  </si>
  <si>
    <t>3.5.1.105,3.2.1.86</t>
  </si>
  <si>
    <t>chitin disaccharide deacetylase;monoacetylchitobiose-6-phosphate hydrolase</t>
  </si>
  <si>
    <t>|PWY0-1312|</t>
  </si>
  <si>
    <t>acetate and ATP formation from acetyl-CoA I</t>
  </si>
  <si>
    <t>acetate and ATP formation from acetyl-CoA I,acetic acid formation from acetyl-CoA I</t>
  </si>
  <si>
    <t>|Energy-Metabolism|,|Fermentation|,|Fermentation-to-Acids|,|THINGS|,|FRAMES|,|Generalized-Reactions|,|Pathways|,|Degradation|,|CARBOXYLATES-DEG|,|Acetate-Formation|</t>
  </si>
  <si>
    <t>|TAX-3041|,|TAX-2157|,|TAX-2|</t>
  </si>
  <si>
    <t>ACETATEKIN-RXN,PHOSACETYLTRANS-RXN</t>
  </si>
  <si>
    <t>2.7.2.15/2.7.2.1,2.3.1.8</t>
  </si>
  <si>
    <t>acetate kinase;phosphate acetyltransferase</t>
  </si>
  <si>
    <t>|PWY0-1313|</t>
  </si>
  <si>
    <t>acetate conversion to acetyl-CoA</t>
  </si>
  <si>
    <t>acetate conversion to acetyl-CoA,acetic acid conversion to acetyl-CoA</t>
  </si>
  <si>
    <t>|TAX-33154|,|TAX-2157|,|TAX-2|</t>
  </si>
  <si>
    <t>ACETATE--COA-LIGASE-RXN</t>
  </si>
  <si>
    <t>6.2.1.1</t>
  </si>
  <si>
    <t>acetyl-CoA synthetase (AMP-forming)</t>
  </si>
  <si>
    <t>|PWY0-1314|</t>
  </si>
  <si>
    <t>fructose degradation</t>
  </si>
  <si>
    <t>1PFRUCTPHOSN-RXN</t>
  </si>
  <si>
    <t>2.7.1.56</t>
  </si>
  <si>
    <t>1-phosphofructokinase</t>
  </si>
  <si>
    <t>|PWY0-1315|</t>
  </si>
  <si>
    <t>L-lactaldehyde degradation (anaerobic)</t>
  </si>
  <si>
    <t>|THINGS|,|FRAMES|,|Generalized-Reactions|,|Pathways|,|Degradation|,|Aldehyde-Degradation|,|Lactaldehyde-Degradation|</t>
  </si>
  <si>
    <t>LACTALDREDUCT-RXN</t>
  </si>
  <si>
    <t>1.1.1.77</t>
  </si>
  <si>
    <t>L-1,2-propanediol oxidoreductase</t>
  </si>
  <si>
    <t>|PWY0-1317|</t>
  </si>
  <si>
    <t>L-lactaldehyde degradation (aerobic)</t>
  </si>
  <si>
    <t>L-LACTDEHYDROGFMN-RXN,LACTALDDEHYDROG-RXN</t>
  </si>
  <si>
    <t>,1.2.1.22</t>
  </si>
  <si>
    <t>lactate oxidation;L-lactaldehyde dehydrogenase</t>
  </si>
  <si>
    <t>|PWY0-1319|</t>
  </si>
  <si>
    <t>CDP-diacylglycerol biosynthesis II</t>
  </si>
  <si>
    <t>|THINGS|,|FRAMES|,|Generalized-Reactions|,|Pathways|,|Biosynthesis|,|Lipid-Biosynthesis|,|Phospholipid-Biosynthesis|,|CDP-diacylglycerol-Biosynthesis|</t>
  </si>
  <si>
    <t>CDPDIGLYSYN-RXN,GLYC3PDEHYDROGBIOSYN-RXN,1-ACYLGLYCEROL-3-P-ACYLTRANSFER-RXN,RXN-10462</t>
  </si>
  <si>
    <t>2.7.7.41,1.1.1.94,2.3.1.51,2.3.1.15</t>
  </si>
  <si>
    <t>phosphatidate cytidylyltransferase;glycerol-3-phosphate dehydrogenase;lysophosphatidate acyltransferase;acyl-acp:sn-glycerol-3-phosphate 1-O-acyltransferase</t>
  </si>
  <si>
    <t>|PWY0-1321|</t>
  </si>
  <si>
    <t>nitrate reduction III (dissimilatory)</t>
  </si>
  <si>
    <t>nitrate reduction III (dissimilatory),formate to nitrate electron transfer</t>
  </si>
  <si>
    <t>|Degradation|,|Noncarbon-Nutrients|,|NITROGEN-DEG|,|Nitrate-Reduction|,|Electron-Transfer|,|THINGS|,|FRAMES|,|Generalized-Reactions|,|Pathways|,|Energy-Metabolism|,|Respiration|,|ANAEROBIC-RESPIRATION|</t>
  </si>
  <si>
    <t>FORMATEDEHYDROG-RXN,RXN0-3501</t>
  </si>
  <si>
    <t>1.17.5.3,1.7.5.1</t>
  </si>
  <si>
    <t>RXN0-3501,FORMATEDEHYDROG-RXN</t>
  </si>
  <si>
    <t>formate dehydrogenase (menaquinone);nitrate reductase</t>
  </si>
  <si>
    <t>|PWY0-1324|</t>
  </si>
  <si>
    <t>N-acetylneuraminate and N-acetylmannosamine degradation I</t>
  </si>
  <si>
    <t>&lt;i&gt;N&lt;/i&gt;-acetylneuraminate and &lt;i&gt;N&lt;/i&gt;-acetylmannosamine degradation I,&lt;i&gt;N&lt;/i&gt;-acetylneuraminate and &lt;i&gt;N&lt;/i&gt;-acetylmannosamine degradation</t>
  </si>
  <si>
    <t>|THINGS|,|FRAMES|,|Generalized-Reactions|,|Pathways|,|Degradation|,|Carbohydrates-Degradation|,|Sugars-And-Polysaccharides-Degradation|,|NAN-MANNACs-degradation|</t>
  </si>
  <si>
    <t>NANE-RXN,ACNEULY-RXN,NANK-RXN</t>
  </si>
  <si>
    <t>5.1.3.9,4.1.3.3,2.7.1.60</t>
  </si>
  <si>
    <t>N-acetyl-D-mannosamine-6-phosphate epimerase;N-acetylneuraminate lyase;N-acetylmannosamine kinase</t>
  </si>
  <si>
    <t>|PWY0-1329|</t>
  </si>
  <si>
    <t>succinate to cytochrome bo oxidase electron transfer</t>
  </si>
  <si>
    <t>succinate to cytochrome &lt;i&gt;bo&lt;/i&gt; oxidase electron transfer</t>
  </si>
  <si>
    <t>|Electron-Transfer|,|THINGS|,|FRAMES|,|Generalized-Reactions|,|Pathways|,|Energy-Metabolism|,|Respiration|,|AEROBIC-RESPIRATION|</t>
  </si>
  <si>
    <t>RXN0-5268,SUCCINATE-DEHYDROGENASE-UBIQUINONE-RXN</t>
  </si>
  <si>
    <t>7.1.1.3,1.3.5.1</t>
  </si>
  <si>
    <t>SUCCINATE-DEHYDROGENASE-UBIQUINONE-RXN,RXN0-5268</t>
  </si>
  <si>
    <t>cytochrome bo3 terminal oxidase;succinate:quinone oxidoreductase</t>
  </si>
  <si>
    <t>|PWY0-1334|</t>
  </si>
  <si>
    <t>NADH to cytochrome bd oxidase electron transfer I</t>
  </si>
  <si>
    <t>NADH to cytochrome &lt;i&gt;bd&lt;/i&gt; oxidase electron transfer I</t>
  </si>
  <si>
    <t>NADH-DEHYDROG-A-RXN,RXN0-5266</t>
  </si>
  <si>
    <t>7.1.1.2,7.1.1.7</t>
  </si>
  <si>
    <t>RXN0-5266,NADH-DEHYDROG-A-RXN</t>
  </si>
  <si>
    <t>NADH:ubiquinone oxidoreductase (H+-transporting);cytochrome bd-I ubiquinol oxidase</t>
  </si>
  <si>
    <t>|PWY0-1335|</t>
  </si>
  <si>
    <t>NADH to cytochrome bo oxidase electron transfer I</t>
  </si>
  <si>
    <t>NADH to cytochrome &lt;i&gt;bo&lt;/i&gt; oxidase electron transfer I</t>
  </si>
  <si>
    <t>NADH-DEHYDROG-A-RXN,RXN0-5268</t>
  </si>
  <si>
    <t>7.1.1.2,7.1.1.3</t>
  </si>
  <si>
    <t>RXN0-5268,NADH-DEHYDROG-A-RXN</t>
  </si>
  <si>
    <t>NADH:ubiquinone reductase (H+-translocating);cytochrome bo3 terminal oxidase</t>
  </si>
  <si>
    <t>|PWY0-1336|</t>
  </si>
  <si>
    <t>NADH to fumarate electron transfer</t>
  </si>
  <si>
    <t>|Electron-Transfer|,|THINGS|,|FRAMES|,|Generalized-Reactions|,|Pathways|,|Energy-Metabolism|,|Respiration|,|ANAEROBIC-RESPIRATION|</t>
  </si>
  <si>
    <t>RXN0-5388,R601-RXN</t>
  </si>
  <si>
    <t>1.6.5,1.3.5.4</t>
  </si>
  <si>
    <t>R601-RXN,RXN0-5388</t>
  </si>
  <si>
    <t>NADH:menaquinone oxidoreductase (H+-transporting);fumarate reductase</t>
  </si>
  <si>
    <t>|PWY0-1337|</t>
  </si>
  <si>
    <t>oleate &amp;beta;-oxidation</t>
  </si>
  <si>
    <t>RXN0-5391,RXN0-5390,RXN0-5393,RXN-17783,RXN-17782,RXN-17781,RXN-17780,RXN-17779,RXN-17778,RXN-17777,RXN-17776,RXN-17775,RXN-14393,RXN-14394,RXN-7931,RXN-9644,RXN-20675,RXN-20676,RXN-14274,RXN-13615,RXN-13616,RXN-12490,RXN-13617,RXN-14229,RXN-20678,RXN-20679,RXN-14277,RXN-14278,RXN-12567,RXN-12570,RXN-12565,BUTYRYL-COA-DEHYDROGENASE-RXN,RXN-11667,RXN-11662,ACETYL-COA-ACETYLTRANSFER-RXN</t>
  </si>
  <si>
    <t>5.3.3.8,3.1.2,4.2.1.17,1.3.8.8,2.3.1.16,1.1.1.35,4.2.1.17,1.3.8.8,2.3.1.16,1.1.1.35,4.2.1.17,1.3.8.8,1.1.1.35/1.1.1.211,2.3.1.16,5.3.3.8,6.2.1.3,4.2.1.17,1.1.1.35/1.1.1.211,2.3.1.16,1.3.8.7,4.2.1.17,1.1.1.35,2.3.1.16,1.3.8.7,4.2.1.17,1.1.1.35,2.3.1.16,1.3.8.7,4.2.1.17,1.1.1.35,2.3.1.16/2.3.1.9,1.3.8.1,4.2.1.150,1.1.1.35,2.3.1.16/2.3.1.9</t>
  </si>
  <si>
    <t>delta3-cis-delta2-trans-enoyl-CoA isomerase;acyl-CoA thioesterase;enoyl-CoA hydratase;acyl-CoA dehydrogenase;3-ketoacyl-CoA thiolase;3-hydroxyacyl-CoA dehydrogenase;enoyl-CoA hydratase;acyl-CoA dehydrogenase;3-ketoacyl-CoA thiolase;3-hydroxyacyl-CoA dehydrogenase;enoyl-CoA hydratase;acyl-CoA dehydrogenase;3-hydroxyacyl-CoA dehydrogenase;3-ketoacyl-CoA thiolase;delta3,delta2-enoyl-CoA isomerase;RXN-9644;enoyl-CoA hydratase (3-hydroxyacyl-CoA dehydrogenase FadJ);3-hydroxyacyl-CoA dehydrogenase;decanoyl-CoA C-acyltransferase;RXN-13615;trans-delta2-decenoyl-CoA hydratase;(S)-3-hydroxydecanoyl-CoA dehydrogenase;acetyl-CoA C-octanoyltransferase;acyl-CoA dehydrogenase;enoyl-CoA hydratase (3-hydroxyacyl-CoA dehydrogenase FadJ);3-hydroxyacyl-CoA dehydrogenase;hexanoyl-CoA C-acyltransferase;hexanoyl-CoA dehydrogenase;enoyl-CoA hydratase (3-hydroxyacyl-CoA dehydrogenase FadJ);3-hydroxyhexanoyl-CoA dehydrogenase;3-oxohexanoyl-CoA thiolase;butanoyl-CoA dehydrogenase;(S)-3-hydroxybutanoyl-CoA dehydrogenase;RXN-11662;acetyl-CoA acetyltransferase</t>
  </si>
  <si>
    <t>|PWY0-1338|</t>
  </si>
  <si>
    <t>polymyxin resistance</t>
  </si>
  <si>
    <t>polymyxin resistance,L-Ara4N-modified lipid A biosynthesis,4-amino-4-deoxy-L-arabinose-modified lipid A biosynthesis</t>
  </si>
  <si>
    <t>|Biosynthesis|,|Cell-Structure-Biosynthesis|,|Lipopolysaccharide-Biosynthesis|,|THINGS|,|FRAMES|,|Generalized-Reactions|,|Pathways|,|Detoxification|,|Antibiotic-Resistance|</t>
  </si>
  <si>
    <t>RXN0-1861,RXN0-1862,RXN0-1863,RXN0-3521,RXN0-5409,RXN0-2001</t>
  </si>
  <si>
    <t>1.1.1.305,2.1.2.13,2.6.1.92/2.6.1.87,2.4.2.53,,2.4.2.43</t>
  </si>
  <si>
    <t>UDP-glucuronate dehydrogenase;UDP-4-amino-4-deoxy-L-arabinose formyltransferase;UDP-4-amino-4-deoxy-L-arabinose aminotransferase;undecaprenyl-phosphate 4-deoxy-4-formamido-L-arabinose transferase;RXN0-5409;lipid IVA 4-amino-4-deoxy-L-arabinosyltransferase</t>
  </si>
  <si>
    <t>|PWY0-1347|</t>
  </si>
  <si>
    <t>NADH to trimethylamine N-oxide electron transfer</t>
  </si>
  <si>
    <t>NADH to trimethylamine &lt;i&gt;N&lt;/i&gt;-oxide electron transfer</t>
  </si>
  <si>
    <t>RXN0-5388,RXN0-5264</t>
  </si>
  <si>
    <t>1.6.5,</t>
  </si>
  <si>
    <t>RXN0-5264,RXN0-5388</t>
  </si>
  <si>
    <t>NADH:menaquinone oxidoreductase (H+-transporting);Trimethylamine-N-oxide reductase (menaquinone)</t>
  </si>
  <si>
    <t>|PWY0-1348|</t>
  </si>
  <si>
    <t>NADH to dimethyl sulfoxide electron transfer</t>
  </si>
  <si>
    <t>RXN0-5388,DIMESULFREDUCT-RXN</t>
  </si>
  <si>
    <t>1.6.5,1.8.5.3</t>
  </si>
  <si>
    <t>DIMESULFREDUCT-RXN,RXN0-5388</t>
  </si>
  <si>
    <t>NADH:menaquinone oxidoreductase (H+-transporting);dimethyl sulfoxide reductase</t>
  </si>
  <si>
    <t>|PWY0-1352|</t>
  </si>
  <si>
    <t>nitrate reduction VIII (dissimilatory)</t>
  </si>
  <si>
    <t>nitrate reduction VIII (dissimilatory),NADH to nitrate electron transfer</t>
  </si>
  <si>
    <t>RXN0-5388,RXN0-3501</t>
  </si>
  <si>
    <t>1.6.5,1.7.5.1</t>
  </si>
  <si>
    <t>RXN0-3501,RXN0-5388</t>
  </si>
  <si>
    <t>NADH:menaquinone oxidoreductase (H+-transporting);nitrate reductase</t>
  </si>
  <si>
    <t>|PWY0-1353|</t>
  </si>
  <si>
    <t>succinate to cytochrome bd oxidase electron transfer</t>
  </si>
  <si>
    <t>succinate to cytochrome &lt;i&gt;bd&lt;/i&gt; oxidase electron transfer</t>
  </si>
  <si>
    <t>SUCCINATE-DEHYDROGENASE-UBIQUINONE-RXN,RXN0-5266</t>
  </si>
  <si>
    <t>1.3.5.1,7.1.1.7</t>
  </si>
  <si>
    <t>RXN0-5266,SUCCINATE-DEHYDROGENASE-UBIQUINONE-RXN</t>
  </si>
  <si>
    <t>succinate:quinone oxidoreductase;cytochrome bd-I ubiquinol oxidase</t>
  </si>
  <si>
    <t>|PWY0-1355|</t>
  </si>
  <si>
    <t>formate to trimethylamine N-oxide electron transfer</t>
  </si>
  <si>
    <t>formate to trimethylamine &lt;i&gt;N&lt;/i&gt;-oxide electron transfer</t>
  </si>
  <si>
    <t>FORMATEDEHYDROG-RXN,RXN0-5264</t>
  </si>
  <si>
    <t>1.17.5.3,</t>
  </si>
  <si>
    <t>formate dehydrogenase (menaquinone);Trimethylamine-N-oxide reductase (menaquinone)</t>
  </si>
  <si>
    <t>|PWY0-1356|</t>
  </si>
  <si>
    <t>formate to dimethyl sulfoxide electron transfer</t>
  </si>
  <si>
    <t>FORMATEDEHYDROG-RXN,DIMESULFREDUCT-RXN</t>
  </si>
  <si>
    <t>1.17.5.3,1.8.5.3</t>
  </si>
  <si>
    <t>DIMESULFREDUCT-RXN,FORMATEDEHYDROG-RXN</t>
  </si>
  <si>
    <t>formate dehydrogenase (menaquinone);dimethyl sulfoxide reductase</t>
  </si>
  <si>
    <t>|PWY0-1391|</t>
  </si>
  <si>
    <t>S-methyl-5'-thioadenosine degradation IV</t>
  </si>
  <si>
    <t>&lt;i&gt;S&lt;/i&gt;-methyl-5'-thioadenosine degradation IV,methylthioadenosine degradation IV</t>
  </si>
  <si>
    <t>|THINGS|,|FRAMES|,|Generalized-Reactions|,|Pathways|,|Degradation|,|NUCLEO-DEG|,|Methylthioadenosine-Degradation|</t>
  </si>
  <si>
    <t>METHYLTHIOADENOSINE-NUCLEOSIDASE-RXN</t>
  </si>
  <si>
    <t>3.2.2.9/3.2.2.16</t>
  </si>
  <si>
    <t>5'-methylthioadenosine nucleosidase</t>
  </si>
  <si>
    <t>|PWY0-1433|</t>
  </si>
  <si>
    <t>tetrahydromonapterin biosynthesis</t>
  </si>
  <si>
    <t>|THINGS|,|FRAMES|,|Generalized-Reactions|,|Pathways|,|Biosynthesis|,|Cofactor-Biosynthesis|,|Enzyme-Cofactor-Biosynthesis|,|Tetrahydropterin-Biosynthesis|</t>
  </si>
  <si>
    <t>RXN0-6367,RXN0-6368,H2NTPEPIM-RXN,GTP-CYCLOHYDRO-I-RXN</t>
  </si>
  <si>
    <t>1.5.1.50,,5.1.99.7,3.5.4.16</t>
  </si>
  <si>
    <t>dihydromonapterin reductase;RXN0-6368;dihydroneopterin triphosphate 2'-epimerase;GTP cyclohydrolase I</t>
  </si>
  <si>
    <t>|PWY0-1465|</t>
  </si>
  <si>
    <t>D-malate degradation</t>
  </si>
  <si>
    <t>1.1.1.83-RXN</t>
  </si>
  <si>
    <t>1.1.1.83</t>
  </si>
  <si>
    <t>D-malate dehydrogenase (decarboxylating)</t>
  </si>
  <si>
    <t>|PWY0-1466|</t>
  </si>
  <si>
    <t>trehalose degradation VI (periplasmic)</t>
  </si>
  <si>
    <t>TREHALA-RXN,ALDOSE-1-EPIMERASE-RXN</t>
  </si>
  <si>
    <t>3.2.1.28,5.1.3.3</t>
  </si>
  <si>
    <t>trehalase;aldose 1-epimerase</t>
  </si>
  <si>
    <t>ALDOSE-1-EPIMERASE-RXN</t>
  </si>
  <si>
    <t>|PWY0-1471|</t>
  </si>
  <si>
    <t>uracil degradation III</t>
  </si>
  <si>
    <t>|THINGS|,|FRAMES|,|Generalized-Reactions|,|Pathways|,|Degradation|,|NUCLEO-DEG|,|Pyrimidine-Degradation|,|Pyrimidine-Base-Degradation|,|Uracil-Degradation|</t>
  </si>
  <si>
    <t>RXN0-5222,RXN0-6452,RXN-8974,RXN-20706,RXN0-6460,RXN-20707</t>
  </si>
  <si>
    <t>,,1.1.1.298,,3.5.1.110,1.14.99.46</t>
  </si>
  <si>
    <t>cyanase;RXN0-6452;malonic semialdehyde reductase;RXN-20706;peroxyureidoacrylate/ureidoacrylate amidohydrolase;pyrimidine monooxygenase RutA</t>
  </si>
  <si>
    <t>RXN0-5222,RXN0-6452,RXN-20706</t>
  </si>
  <si>
    <t>|PWY0-1477|</t>
  </si>
  <si>
    <t>ethanolamine utilization</t>
  </si>
  <si>
    <t>|THINGS|,|FRAMES|,|Generalized-Reactions|,|Pathways|,|Degradation|,|AMINE-DEG|</t>
  </si>
  <si>
    <t>ETHAMLY-RXN,ACETALD-DEHYDROG-RXN,PHOSACETYLTRANS-RXN,ACETATEKIN-RXN,ALCOHOL-DEHYDROG-RXN</t>
  </si>
  <si>
    <t>4.3.1.7,1.2.1.10,2.3.1.8,2.7.2.15/2.7.2.1,1.1.1.1</t>
  </si>
  <si>
    <t>ETHAMLY-RXN</t>
  </si>
  <si>
    <t>ethanolamine ammonia-lyase;acetaldehyde dehydrogenase;phosphate acetyltransferase;acetate kinase;ethanol dehydrogenase</t>
  </si>
  <si>
    <t>|PWY0-1479|</t>
  </si>
  <si>
    <t>tRNA processing</t>
  </si>
  <si>
    <t>|THINGS|,|FRAMES|,|Generalized-Reactions|,|Pathways|,|Macromolecule-Modification|,|Nucleic-Acid-Processing|</t>
  </si>
  <si>
    <t>RXN0-6478,RXN0-6479,RXN0-4222,RXN0-6480,RXN0-6482,RXN0-6484,3.1.26.5-RXN,RXN0-6483,RXN0-6481,RXN0-6485</t>
  </si>
  <si>
    <t>3.1.26.12,3.1.13.1,3.1.13.1,3.1.26.5,2.7.7.56,3.1.13.5,3.1.26.5,3.1.13.5,2.7.7.56,3.1.26.12</t>
  </si>
  <si>
    <t>ribonuclease;polynucleotide phosporylase;RNase BN ribonuclease;ribonuclease;RXN0-6482;RNase T exonuclease;ribonuclease;RNase T exonuclease;RXN0-6481;ribonuclease</t>
  </si>
  <si>
    <t>|PWY0-1507|</t>
  </si>
  <si>
    <t>biotin biosynthesis from 8-amino-7-oxononanoate I</t>
  </si>
  <si>
    <t>biotin biosynthesis from 8-amino-7-oxononanoate I,biotin biosynthesis from 7-keto-8-aminopelargonate</t>
  </si>
  <si>
    <t>|THINGS|,|FRAMES|,|Generalized-Reactions|,|Pathways|,|Biosynthesis|,|Cofactor-Biosynthesis|,|Enzyme-Cofactor-Biosynthesis|,|BIOTIN-SYN|</t>
  </si>
  <si>
    <t>|TAX-2182|,|TAX-651137|,|TAX-4751|,|TAX-33090|,|TAX-2|</t>
  </si>
  <si>
    <t>DETHIOBIOTIN-SYN-RXN,DAPASYN-RXN,RXN-17472,RXN-17473</t>
  </si>
  <si>
    <t>6.3.3.3,2.6.1.62,2.8.1.6,2.8.1.6</t>
  </si>
  <si>
    <t>DAPASYN-RXN</t>
  </si>
  <si>
    <t>dethiobiotin synthetase;7,8-diaminopelargonic acid synthase;biotin synthase;biotin synthase</t>
  </si>
  <si>
    <t>|PWY0-1517|</t>
  </si>
  <si>
    <t>sedoheptulose bisphosphate bypass</t>
  </si>
  <si>
    <t>RXN0-6541,SEDOBISALDOL-RXN</t>
  </si>
  <si>
    <t>2.7.1,4.1.2.13</t>
  </si>
  <si>
    <t>RXN0-6541</t>
  </si>
  <si>
    <t>sedoheptulose-7-phosphate kinase;sedoheptulose bisphosphate aldolase</t>
  </si>
  <si>
    <t>|PWY0-1527|</t>
  </si>
  <si>
    <t>curcumin degradation</t>
  </si>
  <si>
    <t>curcumin degradation,curcumin metabolism</t>
  </si>
  <si>
    <t>|THINGS|,|FRAMES|,|Generalized-Reactions|,|Pathways|,|Degradation|,|SECONDARY-METABOLITE-DEGRADATION|</t>
  </si>
  <si>
    <t>RXN0-6676,RXN0-6677</t>
  </si>
  <si>
    <t>,</t>
  </si>
  <si>
    <t>NADPH-dependent curcumin reductase;NADPH-dependent dihydrocurcumin reductase</t>
  </si>
  <si>
    <t>|PWY0-1533|</t>
  </si>
  <si>
    <t>methylphosphonate degradation I</t>
  </si>
  <si>
    <t>methylphosphonate degradation I,carbon-phosphorus lyase pathway</t>
  </si>
  <si>
    <t>|THINGS|,|FRAMES|,|Generalized-Reactions|,|Pathways|,|Degradation|,|Noncarbon-Nutrients|,|Phosphorus-Compounds|,|Phophonate-Metabolism|,|Phosphonate-Degradation|,|Methylphosphonate-Degradation|</t>
  </si>
  <si>
    <t>RXN0-6732,RXN0-6733,RXN0-6734,RXN0-6710</t>
  </si>
  <si>
    <t>2.7.8.37,3.6.1.63,4.7.1.1,3.1.4.55</t>
  </si>
  <si>
    <t>alpha-D-ribose 1-methylphosphonate 5-triphosphate synthase;alpha-D-ribose-1-methylphosphonate-5-triphosphate diphosphatase;carbon-phosphorous lyase;phosphoribosyl 1,2-cyclic phosphodiesterase</t>
  </si>
  <si>
    <t>|PWY0-1535|</t>
  </si>
  <si>
    <t>D-serine degradation</t>
  </si>
  <si>
    <t>|THINGS|,|FRAMES|,|Generalized-Reactions|,|Pathways|,|Degradation|,|Amino-Acid-Degradation|,|MISCELLANEOUS-DEG|,|D-Amino-Acid-Degradation|</t>
  </si>
  <si>
    <t>RXN-15581,RXN-15124,RXN-15127</t>
  </si>
  <si>
    <t>4.3.1.18,,3.5.99.10</t>
  </si>
  <si>
    <t>RXN-15581;RXN-15124;2-iminopropanoate deaminase</t>
  </si>
  <si>
    <t>|PWY0-1544|</t>
  </si>
  <si>
    <t>proline to cytochrome bo oxidase electron transfer</t>
  </si>
  <si>
    <t>proline to cytochrome &lt;i&gt;bo&lt;/i&gt; oxidase electron transfer</t>
  </si>
  <si>
    <t>RXN0-5268,RXN0-7008</t>
  </si>
  <si>
    <t>7.1.1.3,1.5.5.2</t>
  </si>
  <si>
    <t>cytochrome bo3 terminal oxidase;proline dehydrogenase</t>
  </si>
  <si>
    <t>|PWY0-1545|</t>
  </si>
  <si>
    <t>cardiolipin biosynthesis III</t>
  </si>
  <si>
    <t>|THINGS|,|FRAMES|,|Generalized-Reactions|,|Pathways|,|Biosynthesis|,|Lipid-Biosynthesis|,|Phospholipid-Biosynthesis|,|Cardiolipin-Biosynthesis|</t>
  </si>
  <si>
    <t>PHOSPHAGLYPSYN-RXN,PGPPHOSPHA-RXN,RXN0-7012</t>
  </si>
  <si>
    <t>2.7.8.5,3.1.3.27,</t>
  </si>
  <si>
    <t>RXN0-7012</t>
  </si>
  <si>
    <t>CDP-diacylglycerol-glycerol-3-phosphate 3-phosphatidyltransferase;phosphatidylglycerophosphatase;cardiolipin synthase</t>
  </si>
  <si>
    <t>|PWY0-1546|</t>
  </si>
  <si>
    <t>muropeptide degradation</t>
  </si>
  <si>
    <t>|THINGS|,|FRAMES|,|Generalized-Reactions|,|Pathways|,|Degradation|,|Polymer-Degradation|</t>
  </si>
  <si>
    <t>RXN0-5227,RXN0-961,RXN0-5228,RXN0-6981</t>
  </si>
  <si>
    <t>3.4.17.13,,5.1.1.20,3.4.13.18</t>
  </si>
  <si>
    <t>peptidoglycan LD-carboxypeptidase;murein tripeptide amidase;L-Ala-D/L-Glu epimerase;alanylglutamate dipeptidase</t>
  </si>
  <si>
    <t>|PWY0-1554|</t>
  </si>
  <si>
    <t>5-(methoxycarbonylmethoxy)uridine biosynthesis</t>
  </si>
  <si>
    <t>5-(methoxycarbonylmethoxy)uridine biosynthesis,cmo&lt;sup&gt;5&lt;/sup&gt;U34 tRNA biosynthesis,5-oxyacetyluridine biosynthesis,5-(carboxymethoxy)uridine biosynthesis</t>
  </si>
  <si>
    <t>RXN0-7067,RXN0-7066,RXN0-7167</t>
  </si>
  <si>
    <t>,,2.1.1.M28</t>
  </si>
  <si>
    <t>tRNA U34 carboxymethyltransferase;carboxy-S-adenosyl-L-methionine synthase;tRNA cmo5U34 methyltransferase</t>
  </si>
  <si>
    <t>|PWY0-1561|</t>
  </si>
  <si>
    <t>glycerol-3-phosphate to cytochrome bo oxidase electron transfer</t>
  </si>
  <si>
    <t>glycerol-3-phosphate to cytochrome &lt;i&gt;bo&lt;/i&gt; oxidase electron transfer</t>
  </si>
  <si>
    <t>RXN0-5260,RXN0-5268</t>
  </si>
  <si>
    <t>1.1.5.3,7.1.1.3</t>
  </si>
  <si>
    <t>sn-glycerol 3-phosphate:ubiquinone oxidoreductase;cytochrome bo3 terminal oxidase</t>
  </si>
  <si>
    <t>|PWY0-1565|</t>
  </si>
  <si>
    <t>D-lactate to cytochrome bo oxidase electron transfer</t>
  </si>
  <si>
    <t>D-lactate to cytochrome &lt;i&gt;bo&lt;/i&gt; oxidase electron transfer</t>
  </si>
  <si>
    <t>DLACTDEHYDROGFAD-RXN,RXN0-5268</t>
  </si>
  <si>
    <t>1.1.5.12,7.1.1.3</t>
  </si>
  <si>
    <t>D-lactate dehydrogenase (quinone);cytochrome bo3 terminal oxidase</t>
  </si>
  <si>
    <t>|PWY0-1567|</t>
  </si>
  <si>
    <t>NADH to cytochrome bo oxidase electron transfer II</t>
  </si>
  <si>
    <t>NADH to cytochrome &lt;i&gt;bo&lt;/i&gt; oxidase electron transfer II</t>
  </si>
  <si>
    <t>RXN0-5330,RXN0-5268</t>
  </si>
  <si>
    <t>1.6.5.9,7.1.1.3</t>
  </si>
  <si>
    <t>quinone reductase;cytochrome bo3 terminal oxidase</t>
  </si>
  <si>
    <t>|PWY0-1568|</t>
  </si>
  <si>
    <t>NADH to cytochrome bd oxidase electron transfer II</t>
  </si>
  <si>
    <t>NADH to cytochrome &lt;i&gt;bd&lt;/i&gt; oxidase electron transfer II</t>
  </si>
  <si>
    <t>RXN0-5330,RXN0-5266</t>
  </si>
  <si>
    <t>1.6.5.9,7.1.1.7</t>
  </si>
  <si>
    <t>NADH:ubiquinone oxidoreductase;cytochrome bd-I ubiquinol oxidase</t>
  </si>
  <si>
    <t>|PWY0-1569|</t>
  </si>
  <si>
    <t>autoinducer AI-2 degradation</t>
  </si>
  <si>
    <t>autoinducer AI-2 degradation,(&lt;i&gt;S&lt;/i&gt;)-4,5-dihydroxypentane-2,3-dione degradation,autoinducer 2 degradation,AI-2 degradation</t>
  </si>
  <si>
    <t>RXN-15943,RXN0-5461,RXN-15216</t>
  </si>
  <si>
    <t>2.3.1.245,2.7.1.189,5.3.1.32</t>
  </si>
  <si>
    <t>3-hydroxy-2,4-pentadione 5-phosphate thiolase;autoinducer-2 kinase;(4S)-4-hydroxy-5-phosphonooxypentane-2,3-dione isomerase</t>
  </si>
  <si>
    <t>|PWY0-1573|</t>
  </si>
  <si>
    <t>nitrate reduction VIIIb (dissimilatory)</t>
  </si>
  <si>
    <t>nitrate reduction VIIIb (dissimilatory),NADH to nitrate reductase electron transfer</t>
  </si>
  <si>
    <t>RXN0-5330,RXN0-7124</t>
  </si>
  <si>
    <t>1.6.5.9,1.7.5.1</t>
  </si>
  <si>
    <t>NADH:ubiquinone oxidoreductase;ubiquinol:nitrate oxidoreductase</t>
  </si>
  <si>
    <t>|PWY0-1576|</t>
  </si>
  <si>
    <t>hydrogen to fumarate electron transfer</t>
  </si>
  <si>
    <t>RXN0-5256,R601-RXN</t>
  </si>
  <si>
    <t>1.12.5.1,1.3.5.4</t>
  </si>
  <si>
    <t>hydrogen:menaquinone oxidoreductase;fumarate reductase</t>
  </si>
  <si>
    <t>|PWY0-1577|</t>
  </si>
  <si>
    <t>hydrogen to dimethyl sulfoxide electron transfer</t>
  </si>
  <si>
    <t>DIMESULFREDUCT-RXN,RXN0-5256</t>
  </si>
  <si>
    <t>1.8.5.3,1.12.5.1</t>
  </si>
  <si>
    <t>dimethyl sulfoxide reductase;hydrogen:menaquinone oxidoreductase</t>
  </si>
  <si>
    <t>|PWY0-1578|</t>
  </si>
  <si>
    <t>hydrogen to trimethylamine N-oxide electron transfer</t>
  </si>
  <si>
    <t>RXN0-5256,RXN0-5264</t>
  </si>
  <si>
    <t>1.12.5.1,</t>
  </si>
  <si>
    <t>hydrogen:menaquinone oxidoreductase;Trimethylamine-N-oxide reductase (menaquinone)</t>
  </si>
  <si>
    <t>|PWY0-1581|</t>
  </si>
  <si>
    <t>nitrate reduction IX (dissimilatory)</t>
  </si>
  <si>
    <t>nitrate reduction IX (dissimilatory),glycerol-3-phosphate to nitrate electron transfer</t>
  </si>
  <si>
    <t>RXN-15740,RXN0-3501</t>
  </si>
  <si>
    <t>1.1.5.3,1.7.5.1</t>
  </si>
  <si>
    <t>glycerol-3-phosphate dehydrogenase, anaerobic;nitrate reductase</t>
  </si>
  <si>
    <t>|PWY0-1582|</t>
  </si>
  <si>
    <t>glycerol-3-phosphate to fumarate electron transfer</t>
  </si>
  <si>
    <t>RXN-15740,R601-RXN</t>
  </si>
  <si>
    <t>1.1.5.3,1.3.5.4</t>
  </si>
  <si>
    <t>glycerol-3-phosphate dehydrogenase, anaerobic;fumarate reductase</t>
  </si>
  <si>
    <t>|PWY0-1584|</t>
  </si>
  <si>
    <t>nitrate reduction X (dissimilatory, periplasmic)</t>
  </si>
  <si>
    <t>nitrate reduction X (dissimilatory, periplasmic),periplasmic glycerol-3-phosphate to nitrate electron transfer</t>
  </si>
  <si>
    <t>RXN0-5260,NITRATE-REDUCTASE-CYTOCHROME-RXN,RXN-18584</t>
  </si>
  <si>
    <t>1.1.5.3,1.9.6.1,7.1.1.8</t>
  </si>
  <si>
    <t>sn-glycerol 3-phosphate:ubiquinone oxidoreductase;nitrate reductase (cytochrome);ubiquinol-[NapC cytochrome] reductase</t>
  </si>
  <si>
    <t>|PWY0-1585|</t>
  </si>
  <si>
    <t>formate to nitrite electron transfer</t>
  </si>
  <si>
    <t>FORMATEDEHYDROG-RXN,RXN-18604,RXN-18605</t>
  </si>
  <si>
    <t>1.17.5.3,7.1.1.8,1.7.2.2</t>
  </si>
  <si>
    <t>formate dehydrogenase (menaquinone);RXN-18604;periplasmic nitrite reductase</t>
  </si>
  <si>
    <t>|PWY0-1586|</t>
  </si>
  <si>
    <t>peptidoglycan maturation (meso-diaminopimelate containing)</t>
  </si>
  <si>
    <t>peptidoglycan maturation (&lt;i&gt;meso&lt;/i&gt;-diaminopimelate containing)</t>
  </si>
  <si>
    <t>|THINGS|,|FRAMES|,|Generalized-Reactions|,|Pathways|,|Biosynthesis|,|Cell-Structure-Biosynthesis|,|Cell-Wall-Biosynthesis|,|Peptidoglycan-Biosynthesis|</t>
  </si>
  <si>
    <t>RXN-16650,RXN-16649,RXN-16660,RXN-16659,RXN-16664,RXN-16665,RXN-16685,RXN-16688,RXN-16689,RXN-16690,RXN-16687,RXN-16691</t>
  </si>
  <si>
    <t>2.4.1.129,3.4.16.4,,3.4.16.4,3.4.17.13,,,,,,,</t>
  </si>
  <si>
    <t>peptidoglycan glycosyltransferase;D-alanyl-D-alanine carboxypeptidase;L,D-transpeptidase;peptidoglycan transpeptidase (Gram-negative bacteria);L,D-carboxypeptidase;L,D-transpeptidase;RXN-16685;RXN-16688;RXN-16689;RXN-16690;RXN-16687;RXN-16691</t>
  </si>
  <si>
    <t>|PWY0-1587|</t>
  </si>
  <si>
    <t>N6-L-threonylcarbamoyladenosine37-modified tRNA biosynthesis</t>
  </si>
  <si>
    <t>N&lt;sup&gt;6&lt;/sup&gt;-L-threonylcarbamoyladenosine&lt;sup&gt;37&lt;/sup&gt;-modified tRNA biosynthesis</t>
  </si>
  <si>
    <t>RXN-14570,RXN-14569</t>
  </si>
  <si>
    <t>2.3.1.234,2.7.7.87</t>
  </si>
  <si>
    <t>N6-L-threonylcarbamoyladenine synthase;L-threonylcarbamoyladenylate synthase</t>
  </si>
  <si>
    <t>|PWY0-1590|</t>
  </si>
  <si>
    <t>NADH to hydrogen peroxide electron transfer</t>
  </si>
  <si>
    <t>|THINGS|,|FRAMES|,|Generalized-Reactions|,|Pathways|,|Energy-Metabolism|,|Electron-Transfer|</t>
  </si>
  <si>
    <t>|TAX-451864|,|TAX-2|</t>
  </si>
  <si>
    <t>RXN0-5388,RXN-19020</t>
  </si>
  <si>
    <t>1.6.5,1.11.1</t>
  </si>
  <si>
    <t>NADH:menaquinone oxidoreductase (H+-transporting);cytochrome c peroxidase</t>
  </si>
  <si>
    <t>|PWY0-1591|</t>
  </si>
  <si>
    <t>glycerol-3-phosphate to hydrogen peroxide electron transport</t>
  </si>
  <si>
    <t>RXN-15740,RXN-19020</t>
  </si>
  <si>
    <t>1.1.5.3,1.11.1</t>
  </si>
  <si>
    <t>glycerol-3-phosphate dehydrogenase, anaerobic;cytochrome c peroxidase</t>
  </si>
  <si>
    <t>|PWY0-1597|</t>
  </si>
  <si>
    <t>prenylated FMNH2 biosynthesis</t>
  </si>
  <si>
    <t>prenylated FMNH&lt;sub&gt;2&lt;/sub&gt; biosynthesis</t>
  </si>
  <si>
    <t>|Vitamin-Biosynthesis|,|Enzyme-Cofactor-Biosynthesis|,|THINGS|,|FRAMES|,|Generalized-Reactions|,|Pathways|,|Biosynthesis|,|Cofactor-Biosynthesis|,|Carriers-Biosynthesis|,|Electron-Carrier-Biosynthesis|,|Flavin-Biosynthesis|</t>
  </si>
  <si>
    <t>RXN0-7309,RXN0-7298,RXN-16937</t>
  </si>
  <si>
    <t>,,2.5.1.129</t>
  </si>
  <si>
    <t>dimethylallyl diphosphate pyrophosphatase;isopentenol kinase;FMN prenyltransferase</t>
  </si>
  <si>
    <t>|PWY0-1599|</t>
  </si>
  <si>
    <t>periplasmic disulfide bond formation</t>
  </si>
  <si>
    <t>|THINGS|,|FRAMES|,|Generalized-Reactions|,|Pathways|,|Macromolecule-Modification|,|Protein-Modification|</t>
  </si>
  <si>
    <t>RXN-20056,RXN-20000,RXN0-7310</t>
  </si>
  <si>
    <t>,1.8.5.9,1.8.4.15</t>
  </si>
  <si>
    <t>protein thiol:quinone oxidoreductase DsbB;RXN-20000;thiol:disulfide oxidoreductase</t>
  </si>
  <si>
    <t>|PWY0-1600|</t>
  </si>
  <si>
    <t>periplasmic disulfide bond reduction</t>
  </si>
  <si>
    <t>RXN-20161,RXN-20057</t>
  </si>
  <si>
    <t>1.8.4.16,1.8.4.16</t>
  </si>
  <si>
    <t>thioredoxin:disulfide oxidoreductase;thiol-disulfide exchange</t>
  </si>
  <si>
    <t>|PWY0-1601|</t>
  </si>
  <si>
    <t>cadaverine biosynthesis</t>
  </si>
  <si>
    <t>cadaverine biosynthesis,acid resistance system 4,L-lysine-dependent acid resistance</t>
  </si>
  <si>
    <t>|Biosynthesis|,|Polyamine-Biosynthesis|,|THINGS|,|FRAMES|,|Generalized-Reactions|,|Pathways|,|Detoxification|,|Acid-Resistance|</t>
  </si>
  <si>
    <t>LYSDECARBOX-RXN</t>
  </si>
  <si>
    <t>4.1.1.18</t>
  </si>
  <si>
    <t>lysine decarboxylase</t>
  </si>
  <si>
    <t>|PWY0-1602|</t>
  </si>
  <si>
    <t>D-gulosides conversion to D-glucosides</t>
  </si>
  <si>
    <t>RXN-20682,RXN-20681,RXN-20680</t>
  </si>
  <si>
    <t>1.1.1,,1.1.1</t>
  </si>
  <si>
    <t>D-glucoside 3-dehydrogenase;3-dehydro-D-guloside 4-epimerase;D-guloside 3-dehydrogenase</t>
  </si>
  <si>
    <t>|PWY0-301|</t>
  </si>
  <si>
    <t>L-ascorbate degradation I (bacterial, anaerobic)</t>
  </si>
  <si>
    <t>L-ascorbate degradation I (bacterial, anaerobic),ascorbic acid degradation I</t>
  </si>
  <si>
    <t>|THINGS|,|FRAMES|,|Generalized-Reactions|,|Pathways|,|Degradation|,|CARBOXYLATES-DEG|,|Ascorbate-Degradation|</t>
  </si>
  <si>
    <t>LXULRU5P-RXN,RXN0-705,RIBULPEPIM-RXN,RXN0-5214,RXN0-2461</t>
  </si>
  <si>
    <t>5.1.3.22,4.1.1.85,5.1.3.4,3.1.1,2.7.1.194</t>
  </si>
  <si>
    <t>RXN0-5214</t>
  </si>
  <si>
    <t>L-ribulose-5-phosphate 3-epimerase;3-keto-L-gulonate-6-phosphate decarboxylase;L-ribulose-5-phosphate 4-epimerase;L-ascorbate-6-phosphate lactonase;transport and phosphorylation of L-ascorbate</t>
  </si>
  <si>
    <t>|PWY0-321|</t>
  </si>
  <si>
    <t>phenylacetate degradation I (aerobic)</t>
  </si>
  <si>
    <t>|THINGS|,|FRAMES|,|Generalized-Reactions|,|Pathways|,|Degradation|,|AROMATIC-COMPOUNDS-DEGRADATION|,|Phenolic-Compounds-Degradation|,|Phenylacetate-Degradation|</t>
  </si>
  <si>
    <t>RXN-3641,RXN0-2044,RXN0-2042,RXN0-6512,RXN0-6510,RXNMETA-12671,RXNMETA-12672,RXN-10819,RXN-2425</t>
  </si>
  <si>
    <t>2.3.1.174,1.1.1.35,1.14.13.149,2.3.1.223,5.3.3.18,3.3.2.12,1.2.1.91,6.2.1.30,4.2.1.17</t>
  </si>
  <si>
    <t>beta-ketoadipyl-CoA thiolase;3-hydroxyadipyl-CoA dehydrogenase;phenylacetyl-CoA 1,2-epoxidase;3-oxo-5,6-dehydrosuberyl-CoA thiolase;1,2-epoxyphenylacetyl-CoA isomerase;oxepin-CoA hydrolase;3-oxo-5,6-dehydrosuberyl-CoA semialdehyde dehydrogenase;phenylacetate-CoA ligase;2,3-dehydroadipyl-CoA hydratase</t>
  </si>
  <si>
    <t>|PWY0-42|</t>
  </si>
  <si>
    <t>2-methylcitrate cycle I</t>
  </si>
  <si>
    <t>|THINGS|,|FRAMES|,|Generalized-Reactions|,|Pathways|,|Degradation|,|CARBOXYLATES-DEG|,|Propionate-Degradation|,|Methyl-Citrate-Cycle|</t>
  </si>
  <si>
    <t>PROPIONATE--COA-LIGASE-RXN,2-METHYLCITRATE-SYNTHASE-RXN,2-METHYLCITRATE-DEHYDRATASE-RXN,METHYLISOCITRATE-LYASE-RXN,4.2.1.99-RXN</t>
  </si>
  <si>
    <t>6.2.1.17,2.3.3.5,4.2.1.79,4.1.3.30,4.2.1.99</t>
  </si>
  <si>
    <t>2-METHYLCITRATE-DEHYDRATASE-RXN</t>
  </si>
  <si>
    <t>propanoate:CoA ligase (AMP-forming);2-methylcitrate synthase;2-methylcitrate dehydratase;2-methylisocitrate lyase;a2-methylaconitate hydratase</t>
  </si>
  <si>
    <t>|PWY0-43|</t>
  </si>
  <si>
    <t>conversion of succinate to propanoate</t>
  </si>
  <si>
    <t>conversion of succinate to propanoate,conversion of succinate to propionate</t>
  </si>
  <si>
    <t>|THINGS|,|FRAMES|,|Generalized-Reactions|,|Pathways|,|Degradation|,|CARBOXYLATES-DEG|,|SUCC-DEG|</t>
  </si>
  <si>
    <t>METHYLMALONYL-COA-MUT-RXN,RXN0-310,RXN0-268</t>
  </si>
  <si>
    <t>5.4.99.2,4.1.1.M5,2.8.3.M4</t>
  </si>
  <si>
    <t>methylmalonyl-CoA mutase;methylmalonyl-CoA decarboxylase;propionyl-CoA:succinate CoA transferase</t>
  </si>
  <si>
    <t>|PWY0-44|</t>
  </si>
  <si>
    <t>D-allose degradation</t>
  </si>
  <si>
    <t>D-allose degradation,D-allose catabolism</t>
  </si>
  <si>
    <t>RXN0-303,RXN0-304,ALLOSE-KINASE-RXN</t>
  </si>
  <si>
    <t>5.3.1,5.1.3,2.7.1.55</t>
  </si>
  <si>
    <t>allose-6-phosphate isomerase;D-allulose-6-phosphate 3-epimerase;D-allose kinase</t>
  </si>
  <si>
    <t>|PWY0-461|</t>
  </si>
  <si>
    <t>L-lysine degradation I</t>
  </si>
  <si>
    <t>LYSDECARBOX-RXN,RXN0-7317,RXN0-7318,RXN-8182,VAGL-RXN,RXN0-7316,RXN0-7319</t>
  </si>
  <si>
    <t>4.1.1.18,2.6.1,1.2.1.19,1.2.1,2.6.1.48,1.14.11.64,1.1.5.13</t>
  </si>
  <si>
    <t>RXN0-7316</t>
  </si>
  <si>
    <t>lysine decarboxylase;cadaverine aminotransferase;5-aminopentanal dehydrogenase;glutarate-semialdehyde dehydrogenase;5-aminovalerate aminotransferase;glutarate 2-hydroxylase;L-2-hydroxyglutarate dehydrogenase</t>
  </si>
  <si>
    <t>|PWY0-501|</t>
  </si>
  <si>
    <t>lipoate biosynthesis and incorporation I</t>
  </si>
  <si>
    <t>|TAX-33090|,|TAX-2|,|TAX-2759|</t>
  </si>
  <si>
    <t>RXN0-949,RXN0-947</t>
  </si>
  <si>
    <t>2.8.1.8,2.3.1.181</t>
  </si>
  <si>
    <t>lipoyl synthase;octanoyl transferase</t>
  </si>
  <si>
    <t>|PWY0-521|</t>
  </si>
  <si>
    <t>fructoselysine and psicoselysine degradation</t>
  </si>
  <si>
    <t>fructoselysine and psicoselysine degradation,fructoselysine degradation</t>
  </si>
  <si>
    <t>|THINGS|,|FRAMES|,|Generalized-Reactions|,|Pathways|,|Degradation|,|SECONDARY-METABOLITE-DEGRADATION|,|Sugar-Derivatives|</t>
  </si>
  <si>
    <t>RXN0-963,RXN0-962,RXN0-4841</t>
  </si>
  <si>
    <t>,2.7.1.218,5.1.3.41</t>
  </si>
  <si>
    <t>fructoselysine 6-phosphate deglycase;fructoselysine 6-kinase;fructoselysine 3-epimerase</t>
  </si>
  <si>
    <t>|PWY0-522|</t>
  </si>
  <si>
    <t>lipoate salvage I</t>
  </si>
  <si>
    <t>|TAX-2157|,|TAX-4751|,|TAX-33208|,|TAX-2|</t>
  </si>
  <si>
    <t>RXN-8655,RXN-8654</t>
  </si>
  <si>
    <t>6.3.1.20,</t>
  </si>
  <si>
    <t>lipoyl-adenylate-protein ligase;lipoate-ATP adenylate transferase</t>
  </si>
  <si>
    <t>|PWY0-541|</t>
  </si>
  <si>
    <t>cyclopropane fatty acid (CFA) biosynthesis</t>
  </si>
  <si>
    <t>|THINGS|,|FRAMES|,|Generalized-Reactions|,|Pathways|,|Biosynthesis|,|Lipid-Biosynthesis|,|Fatty-acid-biosynthesis|,|Cyclopropane-fatty-acid-biosyn|</t>
  </si>
  <si>
    <t>2.1.1.79-RXN</t>
  </si>
  <si>
    <t>2.1.1.79</t>
  </si>
  <si>
    <t>cyclopropane fatty acyl phospholipid synthase</t>
  </si>
  <si>
    <t>|PWY0-662|</t>
  </si>
  <si>
    <t>PRPP biosynthesis</t>
  </si>
  <si>
    <t>PRPP biosynthesis,5-phosphoribosyl 1-pyrophosphate biosynthesis</t>
  </si>
  <si>
    <t>|THINGS|,|FRAMES|,|Generalized-Reactions|,|Pathways|,|Biosynthesis|,|Carbohydrates-Biosynthesis|,|CARBO-BIOSYNTHESIS|,|Sugar-Phosphate-Biosynthesis|</t>
  </si>
  <si>
    <t>PRPPSYN-RXN</t>
  </si>
  <si>
    <t>2.7.6.1</t>
  </si>
  <si>
    <t>ribose-phosphate diphosphokinase</t>
  </si>
  <si>
    <t>|PWY0-823|</t>
  </si>
  <si>
    <t>L-arginine degradation III (arginine decarboxylase/agmatinase pathway)</t>
  </si>
  <si>
    <t>ARGDECARBOX-RXN,AGMATIN-RXN</t>
  </si>
  <si>
    <t>4.1.1.19,3.5.3.11</t>
  </si>
  <si>
    <t>arginine decarboxylase, degradative;agmatinase</t>
  </si>
  <si>
    <t>|PWY0-862|</t>
  </si>
  <si>
    <t>(5Z)-dodecenoate biosynthesis I</t>
  </si>
  <si>
    <t>(5Z)-dodecenoate biosynthesis I,(5Z)-dodec-5-enoate biosynthesis I,&lt;i&gt;cis&lt;/i&gt;-dodecenoate biosynthesis I</t>
  </si>
  <si>
    <t>|THINGS|,|FRAMES|,|Generalized-Reactions|,|Pathways|,|Biosynthesis|,|Lipid-Biosynthesis|,|Fatty-acid-biosynthesis|,|Unsaturated-Fatty-Acids-Biosynthesis|,|5Z-Dodec-5-enoate-Biosynthesis|</t>
  </si>
  <si>
    <t>RXN0-2145,RXN0-2144,RXN0-2142,RXN0-2141,5.3.3.14-RXN,RXN-9655</t>
  </si>
  <si>
    <t>1.3.1.9,4.2.1.59,1.1.1.100,2.3.1.179/2.3.1.41,5.3.3.14,4.2.1.59</t>
  </si>
  <si>
    <t>5.3.3.14-RXN,RXN-9655</t>
  </si>
  <si>
    <t>cis-delta5-dodecenoyl-[acp]:NAD+ oxidoreductase;3-hydroxy cis delta5-dodecenoyl-[acp] dehydratase;3-oxo-cis-delta5-dodecenoyl-[acp] reductase;beta-keto-cis-delta5-dodecenoyl-[acp] synthase;(2E)-dec-2-enoyl-[acp] isomerase;(3R)-3-hydroxydecanoyl-[acyl-carrier protein] dehydratase</t>
  </si>
  <si>
    <t>|PWY0-901|</t>
  </si>
  <si>
    <t>L-selenocysteine biosynthesis I (bacteria)</t>
  </si>
  <si>
    <t>|THINGS|,|FRAMES|,|Generalized-Reactions|,|Pathways|,|Biosynthesis|,|Amino-Acid-Biosynthesis|,|IND-AMINO-ACID-SYN|,|Selenocysteine-Biosynthesis|</t>
  </si>
  <si>
    <t>2.7.9.3-RXN,2.9.1.1-RXN,RXN0-2161</t>
  </si>
  <si>
    <t>2.7.9.3,2.9.1.1,6.1.1.11</t>
  </si>
  <si>
    <t>2.9.1.1-RXN</t>
  </si>
  <si>
    <t>selenide, water dikinase;selenocysteine synthase;L-serine:tRNASec ligase (AMP-forming)</t>
  </si>
  <si>
    <t>|PWY0-981|</t>
  </si>
  <si>
    <t>taurine degradation IV</t>
  </si>
  <si>
    <t>|Sulfur-Metabolism|,|THINGS|,|FRAMES|,|Generalized-Reactions|,|Pathways|,|Degradation|,|Noncarbon-Nutrients|,|NITROGEN-DEG|,|Taurine-degradation|</t>
  </si>
  <si>
    <t>RXN0-299</t>
  </si>
  <si>
    <t>1.14.11.17</t>
  </si>
  <si>
    <t>alpha-ketoglutarate-dependent taurine dioxygenase</t>
  </si>
  <si>
    <t>|PWY-0|</t>
  </si>
  <si>
    <t>putrescine degradation III</t>
  </si>
  <si>
    <t>RXN-0,RXN-1,RXN-37,RXN-36</t>
  </si>
  <si>
    <t>2.3.1.57,1.4.3.4,1.2.1.3,3.5.1.63</t>
  </si>
  <si>
    <t>putrescine acetyltransferase;N-acetylputrescine oxidase;4-acetamidobutanal dehydrogenase;4-acetamidobutyrate deacetylase</t>
  </si>
  <si>
    <t>|PWY-1001|</t>
  </si>
  <si>
    <t>cellulose biosynthesis</t>
  </si>
  <si>
    <t>|SECONDARY-CELL-WALL|,|Glycan-Pathways|,|Glycan-Biosynthesis|,|Carbohydrates-Biosynthesis|,|Polysaccharides-Biosynthesis|,|THINGS|,|FRAMES|,|Generalized-Reactions|,|Pathways|,|Biosynthesis|,|Cell-Structure-Biosynthesis|,|PLANT-CELL-STRUCTURE|,|PRIMARY-CELL-WALL|</t>
  </si>
  <si>
    <t>CELLULOSE-SYNTHASE-UDP-FORMING-RXN</t>
  </si>
  <si>
    <t>2.4.1.12</t>
  </si>
  <si>
    <t>UDP-glucose:1,4-beta-D-glucan 4-beta-D-glucosyltransferase</t>
  </si>
  <si>
    <t>|PWY-101|</t>
  </si>
  <si>
    <t>photosynthesis light reactions</t>
  </si>
  <si>
    <t>|Photosynthesis|,|THINGS|,|FRAMES|,|Generalized-Reactions|,|Pathways|,|Energy-Metabolism|,|Electron-Transfer|</t>
  </si>
  <si>
    <t>PSII-RXN,1.18.1.2-RXN,PLASTOQUINOL--PLASTOCYANIN-REDUCTASE-RXN,RXN-15479</t>
  </si>
  <si>
    <t>1.10.3.9,1.18.1.2,7.1.1.6,1.97.1.12</t>
  </si>
  <si>
    <t>PSII-RXN,RXN-15479</t>
  </si>
  <si>
    <t>photosystem II;ferredoxin-NADP oxidoreductase;plastoquinol-plastocyanin reductase;photosystem I</t>
  </si>
  <si>
    <t>|PWY-102|</t>
  </si>
  <si>
    <t>gibberellin inactivation I (2&amp;beta;-hydroxylation)</t>
  </si>
  <si>
    <t>gibberellin inactivation I (2&amp;beta;-hydroxylation),gibberellin 2&amp;beta;-hydroxylation</t>
  </si>
  <si>
    <t>|Metabolic-Clusters|,|Activation-Inactivation-Interconversion|,|Inactivation|,|Gibberellin-Inactivation|,|THINGS|,|FRAMES|,|Generalized-Reactions|,|Pathways|,|Degradation|,|HORMONE-DEG|,|PLANT-HORMONE-DEG|,|GIBBERELLINS-DEGRADATION|</t>
  </si>
  <si>
    <t>|TAX-3195|,|TAX-58023|,|TAX-2|,|TAX-4751|</t>
  </si>
  <si>
    <t>RXN-113,RXN-118,RXN-115,RXN-114,RXN-171,RXN-172,RXN-6550,RXN-292,RXN-947,RXN-991,RXN-886</t>
  </si>
  <si>
    <t>1.14.11,1.14.20,1.14.11.13,1.14.20,1.14.11,1.14.20,1.14.11,1.14.20,1.14.11,1.14.11,1.14.11</t>
  </si>
  <si>
    <t>gibberellin A20,2-oxoglutarate:oxygen oxidoreductase;gibberellin A8,2-oxoglutarate:oxygen oxidoreductase;gibberellin A1,2-oxoglutarate:oxygen oxidoreductase;gibberellin A29,2-oxoglutarate:oxygen oxidoreductase;gibberellin A9,2-oxoglutarate:oxygen oxidoreductase;gibberellin A51,2-oxoglutarate:oxygen oxidoreductase;gibberellin A4,2-oxoglutarate:oxygen oxidoreductase;gibberellin A34,2-oxoglutarate:oxygen oxidoreductase;gibberellin A12,2-oxoglutarate:oxygen oxidoreductase;gibberellin A53,2-oxoglutarate:oxygen oxidoreductase;gibberellin A44,2-oxoglutarate:oxygen oxidoreductase</t>
  </si>
  <si>
    <t>|PWY-1042|</t>
  </si>
  <si>
    <t>glycolysis IV</t>
  </si>
  <si>
    <t>glycolysis IV,glycolysis 4</t>
  </si>
  <si>
    <t>6PFRUCTPHOS-RXN,2.7.1.90-RXN,F16ALDOLASE-RXN,TRIOSEPISOMERIZATION-RXN,GAPOXNPHOSPHN-RXN,PHOSGLYPHOS-RXN,3PGAREARR-RXN,2PGADEHYDRAT-RXN,PEPDEPHOS-RXN,1.2.1.9-RXN</t>
  </si>
  <si>
    <t>2.7.1.11,2.7.1.90,4.1.2.13,5.3.1.1,1.2.1.12,2.7.2.3,5.4.2.12,4.2.1.11,2.7.1.40,1.2.1.9</t>
  </si>
  <si>
    <t>OR</t>
  </si>
  <si>
    <t>6-phosphofructokinase;diphosphate-fructose-6-phosphate 1-phosphotransferase;fructose-1,6-bisphosphate aldolase;triosephosphate isomerase;glyceraldehyde 3-phosphate dehydrogenase;3-phosphoglycerate kinase;cofactor-independent phosphoglycerate mutase;enolase;pyruvate kinase;glyceraldehyde-3-phosphate dehydrogenase</t>
  </si>
  <si>
    <t>|PWY-1061|</t>
  </si>
  <si>
    <t>homogalacturonan biosynthesis</t>
  </si>
  <si>
    <t>homogalacturonan biosynthesis,pectin biosynthesis</t>
  </si>
  <si>
    <t>|Glycan-Pathways|,|Glycan-Biosynthesis|,|Carbohydrates-Biosynthesis|,|Polysaccharides-Biosynthesis|,|THINGS|,|FRAMES|,|Generalized-Reactions|,|Pathways|,|Biosynthesis|,|Cell-Structure-Biosynthesis|,|PLANT-CELL-STRUCTURE|,|PRIMARY-CELL-WALL|</t>
  </si>
  <si>
    <t>2.4.1.43-RXN,RXN-2081</t>
  </si>
  <si>
    <t>2.4.1.43,2.1.1</t>
  </si>
  <si>
    <t>UDP-D-galacturonate:1,4-a-poly-D-galacturonate 4-a-D-galacturonosyltransferase;homogalacturonan methyltransferase</t>
  </si>
  <si>
    <t>|PWY-1081|</t>
  </si>
  <si>
    <t>homogalacturonan degradation</t>
  </si>
  <si>
    <t>homogalacturonan degradation,pectin degradation</t>
  </si>
  <si>
    <t>|Pectin-Degradation|,|Polymer-Degradation|,|Degradation|,|Carbohydrates-Degradation|,|POLYSACCHARIDES-DEG|,|THINGS|,|FRAMES|,|Generalized-Reactions|,|Pathways|,|Glycan-Pathways|,|Glycan-Degradation|</t>
  </si>
  <si>
    <t>|TAX-4751|,|TAX-2|,|TAX-3193|</t>
  </si>
  <si>
    <t>RXN-19783</t>
  </si>
  <si>
    <t>|PWY-1121|</t>
  </si>
  <si>
    <t>suberin monomers biosynthesis</t>
  </si>
  <si>
    <t>|Biosynthesis|,|Cell-Structure-Biosynthesis|,|PLANT-CELL-STRUCTURE|,|THINGS|,|FRAMES|,|Generalized-Reactions|,|Pathways|,|Metabolic-Clusters|</t>
  </si>
  <si>
    <t>|TAX-58023|</t>
  </si>
  <si>
    <t>PHENYLALANINE-AMMONIA-LYASE-RXN,TRANS-CINNAMATE-4-MONOOXYGENASE-RXN,RXN-1104,RXN-1126,CAFFEOYL-COA-O-METHYLTRANSFERASE-RXN,RXN-1103,TYRAMINE-N-FERULOYLTRANSFERASE-RXN,6.2.1.34-RXN,RXN-12155,RXN-12157,RXN-12156,RXN-9666,RXN-16400,RXN-16417,RXN-16416,PALMITOYL-COA-HYDROLASE-RXN,RXN-16398,RXN-16389,RXN-16418,RXN-13734</t>
  </si>
  <si>
    <t>4.3.1.25/4.3.1.24,1.14.14.91,2.1.1.68,6.2.1.12,2.1.1.104,1.14.14.96,2.3.1.110,6.2.1.34,1.14.14,1.2.1,1.1.1,3.1.2.2,1.14.14.80,1.2.1,1.1.1,3.1.2.2,1.14.14.80,6.2.1.3,6.2.1.3,2.3.1.198</t>
  </si>
  <si>
    <t>phenylalanine ammonia lyase;cinnamate 4-hydroxylase;caffeate o-methyltransferase;caffeate coenzyme A ligase;caffeoyl-CoA O-methyltransferase;4-coumarte,NADPH:oxygen oxidoreductase (3-hydroxylating);feruloyl-CoA:tyramine N-(hydroxycinnamoyl)transferase;ferulate coenzyme A ligase;behenate omega-hydroxylase;RXN-12157;RXN-12156;oleoyl-CoA thioesterase;oleate 18-hydroxylase;RXN-16417;enzrxn-2661;palmitoyl-CoA thioesterase;RXN-16398;16-hydroxypalmitoyl-CoA synthetase;RXN-16418;sn-2-glycerol-3-phosphate C22:0-DCA-CoA acyl transferase</t>
  </si>
  <si>
    <t>|PWY-112|</t>
  </si>
  <si>
    <t>lupeol biosynthesis</t>
  </si>
  <si>
    <t>|THINGS|,|FRAMES|,|Generalized-Reactions|,|Pathways|,|Biosynthesis|,|SECONDARY-METABOLITE-BIOSYNTHESIS|,|Terpenoid-Biosynthesis|,|TRITERPENOID-SYN|</t>
  </si>
  <si>
    <t>|TAX-33090|</t>
  </si>
  <si>
    <t>RXN-111</t>
  </si>
  <si>
    <t>5.4.99.41</t>
  </si>
  <si>
    <t>lupeol synthase</t>
  </si>
  <si>
    <t>|PWY-1164|</t>
  </si>
  <si>
    <t>carbon disulfide oxidation I (anaerobic)</t>
  </si>
  <si>
    <t>carbon disulfide oxidation I (anaerobic),carbon disulphide oxidation</t>
  </si>
  <si>
    <t>|THINGS|,|FRAMES|,|Generalized-Reactions|,|Pathways|,|Degradation|,|Other-Degradation|,|Carbon-disulfide-degradation|</t>
  </si>
  <si>
    <t>RXN-2189,RXN-1901</t>
  </si>
  <si>
    <t>3.13.1.5,3.13.1.7</t>
  </si>
  <si>
    <t>carbon disulfide hydrolase;carbonyl sulfide hydrolase</t>
  </si>
  <si>
    <t>|PWY-116|</t>
  </si>
  <si>
    <t>coniferin metabolism</t>
  </si>
  <si>
    <t>|SECONDARY-METABOLITE-DEGRADATION|,|Degradation|,|AROMATIC-COMPOUNDS-DEGRADATION|,|Phenolic-Compounds-Degradation|,|PHENYLPROPANOID-DERIVATIVE-DEG|,|THINGS|,|FRAMES|,|Generalized-Reactions|,|Pathways|,|Biosynthesis|,|SECONDARY-METABOLITE-BIOSYNTHESIS|,|PHENYLPROPANOID-SYN|,|LIGNIN-SYN|</t>
  </si>
  <si>
    <t>|TAX-2|,|TAX-58024|</t>
  </si>
  <si>
    <t>2.4.1.111-RXN,CONIFERIN-BETA-GLUCOSIDASE-RXN</t>
  </si>
  <si>
    <t>2.4.1.111,3.2.1.126</t>
  </si>
  <si>
    <t>UDPG:coniferyl alcohol glucosyltransferase;coniferin beta-glucosidase</t>
  </si>
  <si>
    <t>|PWY-1186|</t>
  </si>
  <si>
    <t>L-homomethionine biosynthesis</t>
  </si>
  <si>
    <t>L-homomethionine biosynthesis,L-methionine chain elongation pathway</t>
  </si>
  <si>
    <t>RXN-2202,RXN-2204,RXN-2205,R15-RXN,RXN-18182,RXN-18183,RXN-18198</t>
  </si>
  <si>
    <t>2.3.3.17,1.1.1,2.6.1,2.6.1.88,4.2.1.170,4.2.1.170,</t>
  </si>
  <si>
    <t>2-(2'-methylthio)ethylmalate synthase;RXN-2204;2-oxo-5-methylthiopentanoate aminotransferase;methionine transaminase;2-(n'-methylthio)alkylmalate dehydratase;2-(n'-methylthio)alkylmalate dehydratase;RXN-18198</t>
  </si>
  <si>
    <t>RXN-18198</t>
  </si>
  <si>
    <t>|PWY-1187|</t>
  </si>
  <si>
    <t>glucosinolate biosynthesis from homomethionine</t>
  </si>
  <si>
    <t>|THINGS|,|FRAMES|,|Generalized-Reactions|,|Pathways|,|Biosynthesis|,|SECONDARY-METABOLITE-BIOSYNTHESIS|,|N-CONTAINING-SECONDARY-CMPD-SYN|,|N-CONTAINING-GLUCOSIDE-SYN|,|GLUCOSINOLATE-SYN|</t>
  </si>
  <si>
    <t>RXN-2206,RXN-2208,RXN-2209,RXN-2221,RXN-2222,RXN-2223,RXN-2224,RXN-11414,RXN-11422,RXN-11430,RXN-11438,RXN-11445,RXN-8052,RXN-19589</t>
  </si>
  <si>
    <t>1.14.14.42,2.4.1.195,2.8.2.38,1.14.13.237,1.14.11.M8,1.14.11.M9,,1.14.14.43,1.14.14.43,3.4.19.16,4.4.1.M2,,4.4.1.13,3.4.13.23</t>
  </si>
  <si>
    <t>CYP79F1 homomethionine monooxygenase;UDP-glucose: 4-methylthiobutylhydroximate S-glucosyltransferase;3-(methylthio)propyl-desulfoglucosinolate sulfotransferase;omega-(methylthio)alkylglucosinolate S-oxygenase (glucosinolate S-oxygenase 1);3-(methylsulfinyl)propyl-glucosinolate dioxygenase;3-(methylsulfinyl)propyl-glucosinolate hydroxylase;RXN-2224;CYP83A1 monooxygenase;RXN-11422;4-methylthiobutylhydroximoyl-glutathione gamma-glutamyl peptidase;(E)-1-(glycylcystein-S-yl)-4-(methylthio)-butylhydroximate C-S lyase;RXN-11445;(E)-1-(L-cystein-S-yl)-N-hydroxy-omega-(methylsulfanyl)butan-1-imine C-S lyase;RXN-19589</t>
  </si>
  <si>
    <t>RXN-11422</t>
  </si>
  <si>
    <t>|PWY-1263|</t>
  </si>
  <si>
    <t>taurine degradation I</t>
  </si>
  <si>
    <t>TAURINE-AMINOTRANSFERASE-RXN</t>
  </si>
  <si>
    <t>2.6.1.77</t>
  </si>
  <si>
    <t>taurine:pyruvate aminotransferase</t>
  </si>
  <si>
    <t>|PWY-1264|</t>
  </si>
  <si>
    <t>taurine degradation II</t>
  </si>
  <si>
    <t>TAURINE-DEHYDROGENASE-RXN</t>
  </si>
  <si>
    <t>1.4.99.2</t>
  </si>
  <si>
    <t>taurine dehydrogenase</t>
  </si>
  <si>
    <t>|PWY-1269|</t>
  </si>
  <si>
    <t>CMP-3-deoxy-D-manno-octulosonate biosynthesis</t>
  </si>
  <si>
    <t>CMP-3-deoxy-D-&lt;I&gt;manno&lt;/I&gt;-octulosonate biosynthesis,CMP-Kdo biosynthesis I</t>
  </si>
  <si>
    <t>|THINGS|,|FRAMES|,|Generalized-Reactions|,|Pathways|,|Biosynthesis|,|Carbohydrates-Biosynthesis|,|CARBO-BIOSYNTHESIS|,|SUGAR-NUCLEOTIDES|,|CMP-Sugar-Biosynthesis|,|CMP-KDO-Biosynthesis|</t>
  </si>
  <si>
    <t>|TAX-1117|,|TAX-33090|,|TAX-1783257|,|TAX-1224|</t>
  </si>
  <si>
    <t>CPM-KDOSYNTH-RXN,KDO-8PPHOSPHAT-RXN,KDO-8PSYNTH-RXN,DARAB5PISOM-RXN,RXN-16804</t>
  </si>
  <si>
    <t>2.7.7.38,3.1.3.45,2.5.1.55,5.3.1.13,</t>
  </si>
  <si>
    <t>CPM-KDOSYNTH-RXN</t>
  </si>
  <si>
    <t>3-deoxy-manno-octulosonate cytidylyltransferase;3-deoxy-D-manno-octulosonate 8-phosphate phosphatase;3-deoxy-D-manno-octulosonate 8-phosphate synthase;D-arabinose 5-phosphate isomerase;RXN-16804</t>
  </si>
  <si>
    <t>RXN-16804</t>
  </si>
  <si>
    <t>|PWY-1281|</t>
  </si>
  <si>
    <t>sulfoacetaldehyde degradation I</t>
  </si>
  <si>
    <t>|THINGS|,|FRAMES|,|Generalized-Reactions|,|Pathways|,|Degradation|,|Noncarbon-Nutrients|,|Sulfur-Metabolism|,|Sulfoacetaldehyde-Degradation|</t>
  </si>
  <si>
    <t>RXN-2364,PHOSACETYLTRANS-RXN</t>
  </si>
  <si>
    <t>2.3.3.15,2.3.1.8</t>
  </si>
  <si>
    <t>RXN-2364</t>
  </si>
  <si>
    <t>sulfoacetaldehyde acetyltransferase;phosphate acetyltransferase</t>
  </si>
  <si>
    <t>|PWY1-2|</t>
  </si>
  <si>
    <t>L-alanine degradation IV</t>
  </si>
  <si>
    <t>ALANINE-DEHYDROGENASE-RXN</t>
  </si>
  <si>
    <t>1.4.1.1</t>
  </si>
  <si>
    <t>L-alanine dehydrogenase</t>
  </si>
  <si>
    <t>|PWY-12|</t>
  </si>
  <si>
    <t>pentaketide chromone biosynthesis</t>
  </si>
  <si>
    <t>|THINGS|,|FRAMES|,|Generalized-Reactions|,|Pathways|,|Biosynthesis|,|SECONDARY-METABOLITE-BIOSYNTHESIS|,|POLYKETIDE-SYN|</t>
  </si>
  <si>
    <t>|TAX-3398|</t>
  </si>
  <si>
    <t>RXN-11</t>
  </si>
  <si>
    <t>2.3.1.216</t>
  </si>
  <si>
    <t>pentaketide chromone synthase</t>
  </si>
  <si>
    <t>|PWY-1341|</t>
  </si>
  <si>
    <t>phenylacetate degradation II (anaerobic)</t>
  </si>
  <si>
    <t>phenylacetate degradation II (anaerobic),phenylacetate oxidation (anaerobic),phenylacetic acid degradation (anaerobic)</t>
  </si>
  <si>
    <t>PHENGLYOXRED-RXN,RXN-10819,1.17.5.1-RXN,3.1.2.25-RXN</t>
  </si>
  <si>
    <t>1.2,6.2.1.30,1.17.5.1,3.1.2.25</t>
  </si>
  <si>
    <t>phenylglyoxylate:acceptor oxidoreductase;phenylacetate-CoA ligase;phenylacetyl-CoA dehydrogenase;3.1.2.25-RXN</t>
  </si>
  <si>
    <t>|PWY-1361|</t>
  </si>
  <si>
    <t>benzoyl-CoA degradation I (aerobic)</t>
  </si>
  <si>
    <t>RXN-2401,RXN-2424,RXN0-2044,RXN-3641,RXN-11054,RXN-11053,RXN-2425</t>
  </si>
  <si>
    <t>1.14.13.208,5.3.3,1.1.1.35,2.3.1.174,4.1.2.44,1.2.1.77,4.2.1.17</t>
  </si>
  <si>
    <t>RXN-2401</t>
  </si>
  <si>
    <t>benzoyl-CoA 2,3-epoxidase;RXN-2424;3-hydroxyadipyl-CoA dehydrogenase;RXN-3641;2,3-epoxybenzoyl-CoA dihydrolase;3,4-dehydroadipyl-CoA semialdehyde dehydrogenase;2,3-dehydroadipyl-CoA hydratase</t>
  </si>
  <si>
    <t>|PWY-1381|</t>
  </si>
  <si>
    <t>fluorene degradation II</t>
  </si>
  <si>
    <t>RXN-2482,FLUORENE-OXYGENASE-RXN</t>
  </si>
  <si>
    <t>1.14.12,1.14.13</t>
  </si>
  <si>
    <t>fluorene 1,2-dioxygenase;fluorene monooxygenase</t>
  </si>
  <si>
    <t>|PWY1-3|</t>
  </si>
  <si>
    <t>polyhydroxybutanoate biosynthesis</t>
  </si>
  <si>
    <t>polyhydroxybutanoate biosynthesis,PHB biosynthesis,polyhydroxybutyrate biosynthesis</t>
  </si>
  <si>
    <t>|THINGS|,|FRAMES|,|Generalized-Reactions|,|Pathways|,|Biosynthesis|,|Storage-Compounds-Biosynthesis|</t>
  </si>
  <si>
    <t>RXN1-42,ACETYL-COA-ACETYLTRANSFER-RXN,RXN-5901</t>
  </si>
  <si>
    <t>2.3.1.dq,2.3.1.16/2.3.1.9,1.1.1.36</t>
  </si>
  <si>
    <t>RXN1-42</t>
  </si>
  <si>
    <t>poly-beta-hydroxybutyrate polymerase;acetyl-CoA acetyltransferase;acetoacetyl-CoA reductase</t>
  </si>
  <si>
    <t>|PWY-1422|</t>
  </si>
  <si>
    <t>vitamin E biosynthesis (tocopherols)</t>
  </si>
  <si>
    <t>vitamin E biosynthesis (tocopherols),tocopherol biosynthesis</t>
  </si>
  <si>
    <t>|Vitamin-Biosynthesis|,|THINGS|,|FRAMES|,|Generalized-Reactions|,|Pathways|,|Biosynthesis|,|Cofactor-Biosynthesis|,|Carriers-Biosynthesis|,|Electron-Carrier-Biosynthesis|,|Quinone-Biosynthesis|</t>
  </si>
  <si>
    <t>|TAX-1117|,|TAX-3041|,|TAX-2870|,|TAX-2763|,|TAX-33090|</t>
  </si>
  <si>
    <t>4-HYDROXYPHENYLPYRUVATE-DIOXYGENASE-RXN,RXN-2541,RXN-2542,RXN-2543,TOCOPHEROL-O-METHYLTRANSFERASE-RXN,RXN-2561,RXN-2562</t>
  </si>
  <si>
    <t>1.13.11.27,2.5.1.115,2.1.1.295,5.5.1.24,2.1.1.95,5.5.1.24,2.1.1.95</t>
  </si>
  <si>
    <t>4-hydroxyphenylpyruvate dioxygenase;homogentisate phytyltransferase;2-methyl-6-phytyl-1,4-benzoquinone methyltransferase;gamma-tocopherol cyclase;gamma-tocopherol methyltransferase;delta-tocopherol cyclase;delta-tocopherol methyltransferase</t>
  </si>
  <si>
    <t>|PWY-142|</t>
  </si>
  <si>
    <t>m-xylene degradation (anaerobic)</t>
  </si>
  <si>
    <t>&lt;i&gt;m&lt;/i&gt;-xylene degradation (anaerobic),anaerobic &lt;i&gt;m&lt;/i&gt;-xylene oxidation,anaerobic &lt;i&gt;m&lt;/i&gt;-xylene degradation</t>
  </si>
  <si>
    <t>RXN-942,RXN-943,RXN-944,RXN-945</t>
  </si>
  <si>
    <t>,,,</t>
  </si>
  <si>
    <t>(3-methylbenzyl)succinate synthase;RXN-943;RXN-944;RXN-945</t>
  </si>
  <si>
    <t>|PWY-1501|</t>
  </si>
  <si>
    <t>mandelate degradation I</t>
  </si>
  <si>
    <t>|THINGS|,|FRAMES|,|Generalized-Reactions|,|Pathways|,|Degradation|,|AROMATIC-COMPOUNDS-DEGRADATION|,|MANDELATE-DEG|</t>
  </si>
  <si>
    <t>MANDELATE-RACEMASE-RXN,MANDELATE-DEHYDROGENASE-RXN,BENZOYLFORMATE-DECARBOXYLASE-RXN,BENZALDEHYDE-DEHYDROGENASE-NAD+-RXN,BENZALDEHYDE-DEHYDROGENASE-NADP+-RXN</t>
  </si>
  <si>
    <t>5.1.2.2,1.1.99.31,4.1.1.7,1.2.1.28,1.2.1.7</t>
  </si>
  <si>
    <t>MANDELATE-DEHYDROGENASE-RXN</t>
  </si>
  <si>
    <t>mandelate racemase;(S)-2-hydroxy-2-phenylacetate:acceptor 2-oxidoreductase;benzoylformate carboxy-lyase;4-hydroxybenzaldehyde dehydrogenase;NADP+-benzaldehyde dehydrogenase</t>
  </si>
  <si>
    <t>|PWY-1581|</t>
  </si>
  <si>
    <t>plastoquinol-9 biosynthesis I</t>
  </si>
  <si>
    <t>plastoquinol-9 biosynthesis I,plastoquinone biosynthesis I,plastoquinone-9 biosynthesis I,plastoquinol biosynthesis I</t>
  </si>
  <si>
    <t>|THINGS|,|FRAMES|,|Generalized-Reactions|,|Pathways|,|Biosynthesis|,|Cofactor-Biosynthesis|,|Carriers-Biosynthesis|,|Electron-Carrier-Biosynthesis|,|Quinone-Biosynthesis|,|Plastoquinone-Biosynthesis|</t>
  </si>
  <si>
    <t>|TAX-2870|,|TAX-2763|,|TAX-33090|</t>
  </si>
  <si>
    <t>4-HYDROXYPHENYLPYRUVATE-DIOXYGENASE-RXN,RXN-2761,RXN-2762</t>
  </si>
  <si>
    <t>1.13.11.27,2.5.1.117,2.1.1.295</t>
  </si>
  <si>
    <t>4-hydroxyphenylpyruvate dioxygenase;homogentisate solanyltransferase;2-methyl-6-solanyl-1,4-benzoquinol methyltransferase</t>
  </si>
  <si>
    <t>|PWY-1622|</t>
  </si>
  <si>
    <t>formaldehyde assimilation I (serine pathway)</t>
  </si>
  <si>
    <t>MALYL-COA-LYASE-RXN,MALATE--COA-LIGASE-RXN,PEPCARBOX-RXN,RXN-15513,2PGADEHYDRAT-RXN,HYDROXYPYRUVATE-REDUCTASE-RXN,RXN-2802,GKI-RXN,SERINE-GLYOXYLATE-AMINOTRANSFERASE-RXN,SERINE--GLYOXYLATE-AMINOTRANSFERASE-RXN,RXN-2881,MALATE-DEH-RXN,GLYOHMETRANS-RXN</t>
  </si>
  <si>
    <t>4.1.3.24,6.2.1.9,4.1.1.31,5.4.2.11,4.2.1.11,1.1.1.81,,2.7.1.165,2.6.1.45,2.6.1.45,,1.1.1.37,2.1.2.1</t>
  </si>
  <si>
    <t>MALATE--COA-LIGASE-RXN,MALYL-COA-LYASE-RXN,HYDROXYPYRUVATE-REDUCTASE-RXN,GKI-RXN</t>
  </si>
  <si>
    <t>malyl coenzyme A lyase;malate thiokinase;phosphoenolpyruvate carboxylase;2,3-bisphosphoglycerate-dependent phosphoglycerate mutase;enolase;hydroxypyruvate reductase Me;RXN-2802;glycerate 2-kinase;L-serine:glyoxylate aminotransferase;serine-glyoxylate aminotransferase;RXN-2881;malate dehydrogenase (NAD-linked);serine hydroxymethyltransferase</t>
  </si>
  <si>
    <t>RXN-2881</t>
  </si>
  <si>
    <t>|PWY-1641|</t>
  </si>
  <si>
    <t>methane oxidation to methanol I</t>
  </si>
  <si>
    <t>methane oxidation to methanol I,methanotrophy</t>
  </si>
  <si>
    <t>|THINGS|,|FRAMES|,|Generalized-Reactions|,|Pathways|,|Degradation|,|C1-COMPOUNDS|,|Methane-Oxidation|</t>
  </si>
  <si>
    <t>METHANE-MONOOXYGENASE-RXN</t>
  </si>
  <si>
    <t>1.14.13.25</t>
  </si>
  <si>
    <t>methane monooxygenase</t>
  </si>
  <si>
    <t>|PWY-1722|</t>
  </si>
  <si>
    <t>formate assimilation into 5,10-methylenetetrahydrofolate</t>
  </si>
  <si>
    <t>|THINGS|,|FRAMES|,|Generalized-Reactions|,|Pathways|,|Degradation|,|C1-COMPOUNDS|</t>
  </si>
  <si>
    <t>METHENYLTHFCYCLOHYDRO-RXN,FORMATETHFLIG-RXN,METHYLENETHFDEHYDROG-NADP-RXN</t>
  </si>
  <si>
    <t>3.5.4.9,6.3.4.3,1.5.1.5</t>
  </si>
  <si>
    <t>FORMATETHFLIG-RXN</t>
  </si>
  <si>
    <t>methenyl tetrahydrofolate cyclohydrolase;formate:tetrahydrofolate ligase;methylenetetrahydrofolate dehydrogenase</t>
  </si>
  <si>
    <t>|PWY-1723|</t>
  </si>
  <si>
    <t>formaldehyde oxidation VI (H4MPT pathway)</t>
  </si>
  <si>
    <t>formaldehyde oxidation VI (H&lt;sub&gt;4&lt;/sub&gt;MPT pathway)</t>
  </si>
  <si>
    <t>RXN-2882,RXN-2883,3.5.4.27-RXN,RXN-2884</t>
  </si>
  <si>
    <t>4.2.1.147,1.5.1,3.5.4.27,</t>
  </si>
  <si>
    <t>5,6,7,8-tetrahydromethanopterin hydro-lyase;methylene tetrahydromethanopterin dehydrogenase;methenyltetrahydropterin cyclohydrolase;formyltransferase/hydrolase complex</t>
  </si>
  <si>
    <t>|PWY-1741|</t>
  </si>
  <si>
    <t>indole-3-acetate inactivation IX</t>
  </si>
  <si>
    <t>indole-3-acetate inactivation IX,indole-3-acetic acid-ester conjugate biosynthesis,IAA-ester conjugation,IAA-ester conjugate biosynthesis,indole-3-acetyl-ester conjugate biosynthesis,indole-3-acetic acid inactivation IX</t>
  </si>
  <si>
    <t>|THINGS|,|FRAMES|,|Generalized-Reactions|,|Pathways|,|Activation-Inactivation-Interconversion|,|Inactivation|,|Indole-3-Acetate-Inactivation|</t>
  </si>
  <si>
    <t>2.4.1.121-RXN,2.3.1.72-RXN,2.4.1.156-RXN,2.4.2.34-RXN</t>
  </si>
  <si>
    <t>2.4.1.121,2.3.1.72,2.4.1.156,2.4.2.34</t>
  </si>
  <si>
    <t>UDP-glucose:indole-3-acetate b-D-glucosyltransferase;indole-3-acetyl-beta-1-D-glucoside:myo-inositol indoleacetyltransferase;UDP-galactose:indol-3-ylacetyl-myo-inositol 5-O-D-galactosyltransferase;2.4.2.34-RXN</t>
  </si>
  <si>
    <t>|PWY-1781|</t>
  </si>
  <si>
    <t>&amp;beta;-alanine degradation II</t>
  </si>
  <si>
    <t>2.6.1.18-RXN,RXN-2902</t>
  </si>
  <si>
    <t>2.6.1.18,1.2.1.18</t>
  </si>
  <si>
    <t>2.6.1.18-RXN</t>
  </si>
  <si>
    <t>beta-alanine transaminase;malonate semialdehyde dehydrogenase</t>
  </si>
  <si>
    <t>|PWY-1801|</t>
  </si>
  <si>
    <t>formaldehyde oxidation II (glutathione-dependent)</t>
  </si>
  <si>
    <t>formaldehyde oxidation II (glutathione-dependent),formaldehyde oxidation II (GSH-dependent)</t>
  </si>
  <si>
    <t>S-FORMYLGLUTATHIONE-HYDROLASE-RXN,RXN-2961,RXN-2962</t>
  </si>
  <si>
    <t>3.1.2.12,4.4.1.22,1.1.1.284</t>
  </si>
  <si>
    <t>RXN-2962</t>
  </si>
  <si>
    <t>S-formylglutathione hydrolase;S-(hydroxymethyl)glutathione synthase;S-hydroxymethyl-glutathione dehydrogenase</t>
  </si>
  <si>
    <t>RXN-2961</t>
  </si>
  <si>
    <t>|PWY-181|</t>
  </si>
  <si>
    <t>photorespiration</t>
  </si>
  <si>
    <t>photorespiration,C2 photorespiratory carbon oxidation cycle,PCO cycle</t>
  </si>
  <si>
    <t>|Biosynthesis|,|Amino-Acid-Biosynthesis|,|IND-AMINO-ACID-SYN|,|SERINE-BIOSYNTHESIS|,|THINGS|,|FRAMES|,|Generalized-Reactions|,|Pathways|,|Energy-Metabolism|,|Photosynthesis|</t>
  </si>
  <si>
    <t>|TAX-38254|,|TAX-2830|,|TAX-543769|,|TAX-33634|,|TAX-3027|,|TAX-33682|,|TAX-2763|,|TAX-1117|,|TAX-33090|</t>
  </si>
  <si>
    <t>RXN-961,GPH-RXN,RXN-969,GLY3KIN-RXN,GLYCINE-AMINOTRANSFERASE-RXN,GLYCERATE-DEHYDROGENASE-RXN,SERINE-GLYOXYLATE-AMINOTRANSFERASE-RXN,GCVMULTI-RXN,GLYOHMETRANS-RXN</t>
  </si>
  <si>
    <t>1.13.11,3.1.3.18,1.1.3.15,2.7.1.31,2.6.1.4,1.1.1.29,2.6.1.45,1.4.1.f,2.1.2.1</t>
  </si>
  <si>
    <t>RXN-961</t>
  </si>
  <si>
    <t>D-ribulose-1,5-bisphosphate cleaving dioxygenase;phosphoglycolate phosphatase;glycolate oxidase;D-glycerate 3-kinase;glycine transaminase;hydroxypyruvate reductase;serine:glyoxylate aminotransferase;glycine decarboxylase;serine hydroxymethyltransferase</t>
  </si>
  <si>
    <t>|PWY-1822|</t>
  </si>
  <si>
    <t>indole-3-acetate activation I</t>
  </si>
  <si>
    <t>indole-3-acetate activation I,IAA biosynthesis from amide-conjugates,IAA deconjugation,indole-3-acetic acid biosynthesis from amide-conjugates,IAA activation I,indole-3-acetic acid activation I</t>
  </si>
  <si>
    <t>|THINGS|,|FRAMES|,|Generalized-Reactions|,|Pathways|,|Activation-Inactivation-Interconversion|,|Activation|</t>
  </si>
  <si>
    <t>RXN-2981,RXN-2982</t>
  </si>
  <si>
    <t>3.5.1.M7,3.5.1.M7</t>
  </si>
  <si>
    <t>indole-3-acetyl-L-alanine hydrolase;indole-3-acetyl-L-leucine hydrolase</t>
  </si>
  <si>
    <t>|PWY-1861|</t>
  </si>
  <si>
    <t>formaldehyde assimilation II (assimilatory RuMP Cycle)</t>
  </si>
  <si>
    <t>formaldehyde assimilation II (assimilatory RuMP Cycle),ribulose monophosphate cycle,formaldehyde assimilation,assimilatory RuMP pathway</t>
  </si>
  <si>
    <t>R10-RXN,R12-RXN,6PFRUCTPHOS-RXN,F16ALDOLASE-RXN,2TRANSKETO-RXN,TRANSALDOL-RXN,1TRANSKETO-RXN,RIBULP3EPIM-RXN,RIB5PISOM-RXN</t>
  </si>
  <si>
    <t>4.1.2.43,5.3.1.27,2.7.1.11,4.1.2.13,2.2.1.1,2.2.1.2,2.2.1.1,5.1.3.1,5.3.1.6</t>
  </si>
  <si>
    <t>R10-RXN,R12-RXN</t>
  </si>
  <si>
    <t>hexulose-6-phosphate synthase;6-phospho-3-hexuloisomerase;6PFRUCTPHOS-RXN;F16ALDOLASE-RXN;2TRANSKETO-RXN;transaldolase;1TRANSKETO-RXN;RIBULP3EPIM-RXN;RIB5PISOM-RXN</t>
  </si>
  <si>
    <t>|PWY-1881|</t>
  </si>
  <si>
    <t>formate oxidation to CO2</t>
  </si>
  <si>
    <t>formate oxidation to CO&lt;sub&gt;2&lt;/sub&gt;</t>
  </si>
  <si>
    <t>|Energy-Metabolism|,|CHEMOAUTOTROPHIC-ENERGY-METABOLISM|,|THINGS|,|FRAMES|,|Generalized-Reactions|,|Pathways|,|Degradation|,|C1-COMPOUNDS|</t>
  </si>
  <si>
    <t>1.2.1.2-RXN</t>
  </si>
  <si>
    <t>1.17.1.9</t>
  </si>
  <si>
    <t>NAD-dependent formate dehydrogenase</t>
  </si>
  <si>
    <t>|PWY18C3-10|</t>
  </si>
  <si>
    <t>triacylsucrose biosynthesis (Solanum)</t>
  </si>
  <si>
    <t>triacylsucrose biosynthesis (&lt;i&gt;Solanum&lt;/i&gt;)</t>
  </si>
  <si>
    <t>|Metabolic-Clusters|,|THINGS|,|FRAMES|,|Generalized-Reactions|,|Pathways|,|Biosynthesis|,|SECONDARY-METABOLITE-BIOSYNTHESIS|,|SUGAR-DERIVS|,|ACYLSUGAR-BIOSYNTHESIS|</t>
  </si>
  <si>
    <t>|TAX-4070|</t>
  </si>
  <si>
    <t>RXN18C3-34,RXN18C3-35,RXN18C3-38,RXN18C3-39,RXN18C3-47,RXN18C3-48,RXN18C3-49</t>
  </si>
  <si>
    <t>2.3.1,2.3.1,2.3.1,2.3.1,2.3.1,2.3.1,2.3.1</t>
  </si>
  <si>
    <t>sucrose-3-(2-methyl)butanoyl-4-isovaleroyl-3'-isovaleroyltransferase;sucrose-3-lauroyl-4-isovaleroyl-3'-isovaleoryltransferase;sucrose-3-isobutanoyl-4-isovaleryl-3;-isovaleroyltransferase;sucrose-3-decanoyl-4-isovalroyl-3'isovaleryoyltranferase;sucrose 3-lauroyl-4-isovaleroyl-3'-acetyltransferase;sucrose 3-lauroyl-4-isovaleroyl-3'-(2-methyl)butyryltransferase;sucrose 3-lauroyl-4-isovaleroyl-3'-isobutyryltransferase</t>
  </si>
  <si>
    <t>|PWY18C3-11|</t>
  </si>
  <si>
    <t>tetraacylsucrose biosynthesis (Solanum)</t>
  </si>
  <si>
    <t>tetraacylsucrose biosynthesis (&lt;i&gt;Solanum&lt;/i&gt;)</t>
  </si>
  <si>
    <t>RXN18C3-36,RXN18C3-37,RXN18C3-40,RXN18C3-41</t>
  </si>
  <si>
    <t>2.3.1,2.3.1,2.3.1,2.3.1</t>
  </si>
  <si>
    <t>sucrose-3-(2-methyl)butanoyll-4-isovaleroyl-3'-isovaleroyl-2-acetyltransferase;sucrose-3-lauroyl-4-isovaleroyl-3'-isovaleroyl-2-acetyltransferase;sucrose-3-isobutanoyl-4-isovalroyl-3'-isovaleroyl-2-acetyltransferase;sucrose-3-decanoyl-4-isovaleroyl-3'-isovaleroyl-2-acetyltransferase</t>
  </si>
  <si>
    <t>|PWY18C3-13|</t>
  </si>
  <si>
    <t>cis-abienol biosynthesis</t>
  </si>
  <si>
    <t>&lt;i&gt;cis&lt;/i&gt;-abienol biosynthesis</t>
  </si>
  <si>
    <t>|THINGS|,|FRAMES|,|Generalized-Reactions|,|Pathways|,|Biosynthesis|,|SECONDARY-METABOLITE-BIOSYNTHESIS|,|Terpenoid-Biosynthesis|,|DITERPENOID-SYN|</t>
  </si>
  <si>
    <t>RXN-11772,RXN-13770</t>
  </si>
  <si>
    <t>4.2.1.133,4.2.3.140</t>
  </si>
  <si>
    <t>copal-8-ol diphosphate synthase;cis-abienol synthase</t>
  </si>
  <si>
    <t>|PWY18C3-15|</t>
  </si>
  <si>
    <t>acylsucrose biosynthesis (Solanum pennellii)</t>
  </si>
  <si>
    <t>acylsucrose biosynthesis (&lt;i&gt;Solanum pennellii&lt;/i&gt;)</t>
  </si>
  <si>
    <t>|THINGS|,|FRAMES|,|Generalized-Reactions|,|Pathways|,|Biosynthesis|,|SECONDARY-METABOLITE-BIOSYNTHESIS|,|SUGAR-DERIVS|,|ACYLSUGAR-BIOSYNTHESIS|</t>
  </si>
  <si>
    <t>RXN18C3-25,RXN18C3-42,RXN18C3-43</t>
  </si>
  <si>
    <t>2.3.1,2.3.1,2.3.1</t>
  </si>
  <si>
    <t>sucrose 4-isovaleroyltransferase;sucrose-4-isovalerate 2-isovaleroyltransferase;sucrose-2-isobutyryl-4-isovaleroyltransferase</t>
  </si>
  <si>
    <t>|PWY18C3-16|</t>
  </si>
  <si>
    <t>acylsucrose biosynthesis (Solanum habrochaites)</t>
  </si>
  <si>
    <t>acylsucrose biosynthesis (&lt;i&gt;Solanum habrochaites&lt;/i&gt;)</t>
  </si>
  <si>
    <t>RXN18C3-31,RXN18C3-42,RXN18C3-34,RXN18C3-44,RXN18C3-45,RXN18C3-46</t>
  </si>
  <si>
    <t>2.3.1,2.3.1,2.3.1,2.3.1,2.3.1,2.3.1</t>
  </si>
  <si>
    <t>sucrose-4-isovalerate-3-(2-methylbutanoyl)transferase;sucrose-4-isovalerate 2-isovaleroyltransferase;sucrose-3-(2-methyl)butanoyl-4-isovaleroyl-3'-isovaleroyltransferase;sucrose-3-(2-methyl)butyryl-4-isovaleroyl-3'-isovaleroyltransferase;sucrose-3-(2-methyl)butyryl-4-isovaleroyl-3'-lauroyl-1'-acetyltransferase;sucrose-3-(2-methyl)butyryl-4-isovaleroyl-3'-isovaleroyl-1'-isovaleroyltransferase</t>
  </si>
  <si>
    <t>|PWY18C3-18|</t>
  </si>
  <si>
    <t>labdenediol and sclareol biosynthesis</t>
  </si>
  <si>
    <t>RXN18C3-50,RXN-9454</t>
  </si>
  <si>
    <t>4.2.3,4.2.3.141</t>
  </si>
  <si>
    <t>labdenediol synthase;sclareol synthase</t>
  </si>
  <si>
    <t>|PWY18C3-1|</t>
  </si>
  <si>
    <t>cholesterol biosynthesis (plants, early side-chain reductase)</t>
  </si>
  <si>
    <t>|THINGS|,|FRAMES|,|Generalized-Reactions|,|Pathways|,|Biosynthesis|,|Lipid-Biosynthesis|,|Sterol-Biosynthesis|</t>
  </si>
  <si>
    <t>RXN-4282,RXN-20434,RXN-20435,RXN-20436,RXN-20439,RXN-4286,RXN-20441,RXN-20442,1.14.21.6-RXN,RXN66-323,RXN-21159,RXN-21160,RXN-21161,RXN-21168,RXN-21169,RXN-21170,RXN-21162,RXN-21163,RXN-21164</t>
  </si>
  <si>
    <t>1.3.1.72,1.1.1.418,1.1.1.270,5.5.1.9,1.3.1.70,5.3.3.5,1.1.1.418,1.1.1.270,1.14.19.20,1.3.1.21,1.14.18.9,1.14.18.9,1.14.18.9,1.14.14.154,1.14.14.154,1.14.14.154,1.14.18.M9,1.14.18.M9,1.14.18.M9</t>
  </si>
  <si>
    <t>cycloartenol side chain reductase;(3beta,9beta)-4alpha-demethyl-4alpha-carboxy-9,19-cyclolanost-3-ol 3-dehydrogenase;31-norcycloartanone reductase;31-norcycloartanol isomerase;4alpha-methyl-cholesta-8,14-dienol reductase;4alpha-methyl-5alpha-cholesta-8-en-3-ol isomerase;4alpha-carboxy-5alpha-cholest-7-en-3beta-ol 3-dehydrogenase;lathosterone reductase;lathosterol 5(6)-desaturase;7-dehydrocholesterol reductase;sterol methyl oxidase 3;sterol methyl oxidase 3;sterol methyl oxidase 3;sterol C-14 demethylase;sterol C-14 demethylase;sterol C-14 demethylase;sterol methyl oxidase 4;sterol methyl oxidase 4;sterol methyl oxidase 4</t>
  </si>
  <si>
    <t>|PWY18C3-20|</t>
  </si>
  <si>
    <t>gentisate 5-O-&amp;beta;-D-xylopyranoside biosynthesis</t>
  </si>
  <si>
    <t>gentisate 5-&lt;i&gt;O&lt;/i&gt;-&amp;beta;-&lt;i&gt;D&lt;/i&gt;-xylopyranoside biosynthesis</t>
  </si>
  <si>
    <t>|THINGS|,|FRAMES|,|Generalized-Reactions|,|Pathways|,|Biosynthesis|,|SECONDARY-METABOLITE-BIOSYNTHESIS|,|PHENYLPROPANOID-SYN|,|BENZENOID-SYN|</t>
  </si>
  <si>
    <t>RXN18C3-51</t>
  </si>
  <si>
    <t>2.4.1</t>
  </si>
  <si>
    <t>gentisate 5-O-xylosyltransferase</t>
  </si>
  <si>
    <t>|PWY18C3-21|</t>
  </si>
  <si>
    <t>phenylpropanoid volatiles glycoconjugation (tomato)</t>
  </si>
  <si>
    <t>|Biosynthesis|,|SECONDARY-METABOLITE-BIOSYNTHESIS|,|PHENYLPROPANOID-SYN|,|THINGS|,|FRAMES|,|Generalized-Reactions|,|Pathways|,|Metabolic-Clusters|</t>
  </si>
  <si>
    <t>|TAX-4070|,|TAX-3398|</t>
  </si>
  <si>
    <t>RXN18C3-54,RXN18C3-55,RXN18C3-56,RXN18C3-58,RXN18C3-57,RXN18C3-59,RXN-20310,RXN-20311,RXN-20313</t>
  </si>
  <si>
    <t>2.4.1,2.4.1,2.4.1,2.4.1,2.4.1,2.4.1,2.4.1,2.4.1,2.4.1</t>
  </si>
  <si>
    <t>eugenyl-xylopyranosyl-glucopyranoside glucosyltransferase;RXN18C3-55;RXN18C3-56;methylsalicyl-xylopyranosyl-glucopyranoside glucosyltransferase;RXN18C3-57;guaiacyl-xylopyranosyl-glucopyranoside glucosyltransferase;RXN-20310;RXN-20311;RXN-20313</t>
  </si>
  <si>
    <t>|PWY18C3-22|</t>
  </si>
  <si>
    <t>methylsalicylate biosynthesis</t>
  </si>
  <si>
    <t>|THINGS|,|FRAMES|,|Generalized-Reactions|,|Pathways|,|Biosynthesis|,|AROMATIC-COMPOUNDS-BIOSYN|,|Salicylate-Biosynthesis|</t>
  </si>
  <si>
    <t>RXN-6723</t>
  </si>
  <si>
    <t>2.1.1.274</t>
  </si>
  <si>
    <t>salicylate 1-O-methyltransferase</t>
  </si>
  <si>
    <t>|PWY18C3-23|</t>
  </si>
  <si>
    <t>guaiacol biosynthesis</t>
  </si>
  <si>
    <t>|THINGS|,|FRAMES|,|Generalized-Reactions|,|Pathways|,|Biosynthesis|,|AROMATIC-COMPOUNDS-BIOSYN|,|Volatile-Benzenoids-Biosynthesis|</t>
  </si>
  <si>
    <t>RXN18C3-60</t>
  </si>
  <si>
    <t>2.1.1.6</t>
  </si>
  <si>
    <t>catecho O-methyltransferase</t>
  </si>
  <si>
    <t>|PWY18C3-24|</t>
  </si>
  <si>
    <t>methylsalicylate degradation</t>
  </si>
  <si>
    <t>|SECONDARY-METABOLITE-DEGRADATION|,|Degradation|,|AROMATIC-COMPOUNDS-DEGRADATION|,|Phenolic-Compounds-Degradation|,|PHENYLPROPANOID-DERIVATIVE-DEG|,|THINGS|,|FRAMES|,|Generalized-Reactions|,|Pathways|,|Metabolic-Clusters|</t>
  </si>
  <si>
    <t>RXNQT-4366,RXN18C3-61</t>
  </si>
  <si>
    <t>3.1.1.1,3.1.1.1</t>
  </si>
  <si>
    <t>methylsalicylate esterase;acibenzolar-S-methyl esterase</t>
  </si>
  <si>
    <t>|PWY18C3-2|</t>
  </si>
  <si>
    <t>solasodine and soladulcidine biosynthesis</t>
  </si>
  <si>
    <t>|THINGS|,|FRAMES|,|Generalized-Reactions|,|Pathways|,|Biosynthesis|,|SECONDARY-METABOLITE-BIOSYNTHESIS|,|N-CONTAINING-SECONDARY-CMPD-SYN|,|ALKALOIDS-SYN|</t>
  </si>
  <si>
    <t>RXN18C3-3,RXN18C3-5,RXN18C3-6,RXN18C3-7,RXN-20586,RXN-20587,RXN-20588,RXN18C3-236,RXN18C3-237,RXN18C3-235</t>
  </si>
  <si>
    <t>1.14.13,1.14.19,2.6.1,,,,,1.14.11,,1.14.13</t>
  </si>
  <si>
    <t>22-hydroxycholesterol 26-hydroxylase;22-hydroxycholesterol 26-oxidase;furostanol 26-aldehyde transaminase;RXN18C3-7;solasodine dehydrogenase/ delta5,4 isomerase;RXN-20587;soladsodone 3-reductase;22,26-dihydroxycholesterol 16alpha-hydroxylase;RXN18C3-237;cholesterol 22R-monooxygenase</t>
  </si>
  <si>
    <t>|PWY18C3-3|</t>
  </si>
  <si>
    <t>&amp;alpha;-tomatine biosynthesis</t>
  </si>
  <si>
    <t>RXN18C3-8,RXN18C3-9,RXN18C3-10,RXN18C3-11,RXN18C3-12,RXN-20583,RXN-20584,RXN-21391,RXN18C3-235,RXN18C3-3,RXN18C3-236,RXN18C3-237,RXN18C3-5,RXN18C3-6</t>
  </si>
  <si>
    <t>,2.4.1,2.4.1,2.4.1,2.4.2,,,,1.14.13,1.14.13,1.14.11,,1.14.19,2.6.1</t>
  </si>
  <si>
    <t>tomatidone reductase;tomatidine 3-O-galactosyltransferase;tomatine galactoside glucosyltransferase;gamma-tomatine glucosyltransferase;beta1-tomatine xylosyltransferase;tomatid-4-en-3-one 5alpha-reductase;dehydrotomatidine dehydrogenase/ delta5,4 isomerase;RXN-21391;cholesterol 22R-monooxygenase;22-hydroxycholesterol 26-hydroxylase;22,26-dihydroxycholesterol 16alpha-hydroxylase;RXN18C3-237;22-hydroxycholesterol 26-oxidase;furostanol 26-aldehyde transaminase</t>
  </si>
  <si>
    <t>|PWY18C3-4|</t>
  </si>
  <si>
    <t>solasodine glycosylation</t>
  </si>
  <si>
    <t>RXN-12123,RXN18C3-13</t>
  </si>
  <si>
    <t>2.4.1.173,2.4.1</t>
  </si>
  <si>
    <t>solasodine 3-O-glucosyltransferase;solasodine 3-O-galactosyltransferase</t>
  </si>
  <si>
    <t>|PWY18C3-5|</t>
  </si>
  <si>
    <t>&amp;alpha;-tomatine degradation</t>
  </si>
  <si>
    <t>|THINGS|,|FRAMES|,|Generalized-Reactions|,|Pathways|,|Degradation|,|SECONDARY-METABOLITE-DEGRADATION|,|N-CONTAINING-SECONDARY-CMPD-DEG|,|ALKALOIDS|</t>
  </si>
  <si>
    <t>RXN18C3-14,RXN18C3-15,RXN18C3-16,RXN18C3-17,RXN18C3-18,RXN18C3-19</t>
  </si>
  <si>
    <t>3.2.1.21,3.2.1,3.2.1,3.2.1,3.2.1,3.2.1</t>
  </si>
  <si>
    <t>beta2-tomatinase;alpha-tomatinase;alpha-tomatine xylosidase;beta1-tomatine glucosidase;gamma-tomatine glucosidase;tomatidine galactoside galactosidase</t>
  </si>
  <si>
    <t>|PWY18C3-7|</t>
  </si>
  <si>
    <t>cembratrienediol biosynthesis</t>
  </si>
  <si>
    <t>RXN18C3-20,RXN18C3-21,RXN18C3-22,RXN18C3-23</t>
  </si>
  <si>
    <t>4.2.3,4.2.3,1.14.13,1.14.13</t>
  </si>
  <si>
    <t>alpha-cembratriene-ol synthase;beta-cembratriene-ol synthase;alpha-cembratriene-ol 6-hydroxylase;beta- cembratriene-ol 6-hydroxylase</t>
  </si>
  <si>
    <t>|PWY18C3-8|</t>
  </si>
  <si>
    <t>monoacylsucrose biosynthesis (Solanum)</t>
  </si>
  <si>
    <t>monoacylsucrose biosynthesis (&lt;i&gt;Solanum&lt;/i&gt;)</t>
  </si>
  <si>
    <t>RXN18C3-24,RXN18C3-25,RXN18C3-26,RXN18C3-27,RXN18C3-28</t>
  </si>
  <si>
    <t>2.3.1,2.3.1,2.3.1,2.3.1,2.3.1</t>
  </si>
  <si>
    <t>sucrose 4-isobutanoyltransferase;sucrose 4-isovaleroyltransferase;sucrose 4-2-methylbutanoyltransferase;sucrose 4-decanoyltransferase;sucrose 4-lauroyltransferase</t>
  </si>
  <si>
    <t>|PWY18C3-9|</t>
  </si>
  <si>
    <t>diacylsucrose biosynthesis (Solanum)</t>
  </si>
  <si>
    <t>diacylsucrose biosynthesis (&lt;i&gt;Solanum&lt;/i&gt;)</t>
  </si>
  <si>
    <t>RXN18C3-29,RXN18C3-30,RXN18C3-32,RXN18C3-33,RXN18C3-31</t>
  </si>
  <si>
    <t>sucrose-4-isovalerate-3-isobutanoyltransferase;sucrose-4-isovalerate-3-isovaleoyltransferase;sucrose-4-isovalerate-3-decanoyltransferase;sucrose-4-isovalerate-4-lauroyltransferase;sucrose-4-isovalerate-3-(2-methylbutanoyl)transferase</t>
  </si>
  <si>
    <t>|PWY18HP-2|</t>
  </si>
  <si>
    <t>decaprenoxanthin diglucoside biosynthesis</t>
  </si>
  <si>
    <t>|THINGS|,|FRAMES|,|Generalized-Reactions|,|Pathways|,|Biosynthesis|,|SECONDARY-METABOLITE-BIOSYNTHESIS|,|Terpenoid-Biosynthesis|,|CAROTENOID-SYN|,|C50-Carotenoids-Biosynthesis|</t>
  </si>
  <si>
    <t>RXN18HP-6,RXN18HP-7,RXN18HP-9,RXN18HP-8,RXN-19174</t>
  </si>
  <si>
    <t>5.5.1.M9,2.4.1.M35,2.5.1.149,2.5.1.149,2.4.1.M35</t>
  </si>
  <si>
    <t>RXN18HP-6</t>
  </si>
  <si>
    <t>flavuxanthin epsilon-cyclase;decaprenoxanthin glucosyltransferase;nonaflavuxanthin elongase/hydratase;lycopene elongase/hydratase;decaprenoxanthin monoglucoside glucosyltransferase</t>
  </si>
  <si>
    <t>|PWY-1901|</t>
  </si>
  <si>
    <t>aurone biosynthesis</t>
  </si>
  <si>
    <t>|THINGS|,|FRAMES|,|Generalized-Reactions|,|Pathways|,|Biosynthesis|,|SECONDARY-METABOLITE-BIOSYNTHESIS|,|PHENYLPROPANOID-SYN|,|FLAVONOID-SYN|,|AURONE-SYN|</t>
  </si>
  <si>
    <t>|TAX-71274|</t>
  </si>
  <si>
    <t>RXN-3102,RXN-6242,RXN-8008,RXN-8012,RXN-8453,RXN-8454,RXN-8455,RXN-8011,RXN-8456</t>
  </si>
  <si>
    <t>1.21.3.6,1.21.3.6,1.21.3.6,2.4.1,2.4.1.286,1.21.3.6,2.4.1.286,2.4.1,1.21.3.6</t>
  </si>
  <si>
    <t>2'4'6'34-pentahydroxychalcone:oxygen oxidoreductase;butein:oxygen oxidoreductase;sulfuretin synthase;sulfuretin 4'-glucosyltransferase;naringenin chalcone 4'-O-glucosyltransferase;tetrahydroxychalcone 4'-O-glucoside:oxygen oxidoreductase;2'4'6'34-pentahydroxychalcone 4'-O-glucosyltransferase;butein 4'-glucosyltransferase;pentahydroxychalcone 4'-O-glucoside:oxygen oxidoreductase</t>
  </si>
  <si>
    <t>|PWY-1921|</t>
  </si>
  <si>
    <t>indole-3-acetate activation II</t>
  </si>
  <si>
    <t>indole-3-acetate activation II,IAA biosynthesis from glucosylated derivatives,IAA activation II,indole-3-acetic acid activation II</t>
  </si>
  <si>
    <t>RXN-3163,RXN-3164,RXN-3165,RXN-3166,RXN-3167</t>
  </si>
  <si>
    <t>3.1.1,3.1.1,3.1.1,3.1.1,3.2.1</t>
  </si>
  <si>
    <t>indole-3-acetyl-beta-6-D-glucose hydrolase;indole-3-acetyl-beta-4-D-glucose hydrolase;indole-3-acetyl-beta-1-D-glucose hydrolase;indole-3-acetyl-myo-inositol hydrolase;RXN-3167</t>
  </si>
  <si>
    <t>|PWY-1961|</t>
  </si>
  <si>
    <t>indole-3-acetate inactivation I</t>
  </si>
  <si>
    <t>indole-3-acetate inactivation I,indole-3-acetic acid inactivation I</t>
  </si>
  <si>
    <t>RXN-3181,RXN-3182,RXN-3183</t>
  </si>
  <si>
    <t>,,2.4.1</t>
  </si>
  <si>
    <t>indole-3-acetic acid oxidase;RXN-3182;RXN-3183</t>
  </si>
  <si>
    <t>|PWY-1962|</t>
  </si>
  <si>
    <t>indole-3-acetate inactivation II</t>
  </si>
  <si>
    <t>indole-3-acetate inactivation II,IAA inactivation II,indole-3-acetic acid inactivation II</t>
  </si>
  <si>
    <t>RXN-2946,RXN-3184,RXN-3185,RXN-3181</t>
  </si>
  <si>
    <t>6.3,,,</t>
  </si>
  <si>
    <t>RXN-2946;RXN-3184;RXN-3185;indole-3-acetic acid oxidase</t>
  </si>
  <si>
    <t>|PWY-1981|</t>
  </si>
  <si>
    <t>indole-3-acetate inactivation III</t>
  </si>
  <si>
    <t>indole-3-acetate inactivation III,IAA inactivation III,indole-3-acetic acid inactivation III</t>
  </si>
  <si>
    <t>RXN-2946,RXN-3184,RXN-3201,RXN-3202</t>
  </si>
  <si>
    <t>6.3,,,2.4.1</t>
  </si>
  <si>
    <t>RXN-2946;RXN-3184;RXN-3201;RXN-3202</t>
  </si>
  <si>
    <t>|PWY1A0-6120|</t>
  </si>
  <si>
    <t>streptorubin B biosynthesis</t>
  </si>
  <si>
    <t>|THINGS|,|FRAMES|,|Generalized-Reactions|,|Pathways|,|Biosynthesis|,|SECONDARY-METABOLITE-BIOSYNTHESIS|,|Toxin-Biosynthesis|,|Antibiotic-Biosynthesis|</t>
  </si>
  <si>
    <t>RXN1A0-6094,RXN1A0-6097,RXN1A0-6098,RXN1A0-6102,RXN1A0-6104,RXN1A0-6108,RXN1A0-6110,RXN1A0-6112,RXN1A0-6114,RXN-15800,RXN1UA-7905,RXN1UA-7906,RXN-15785,RXN-15786,2.3.1.180-RXN,RXN-9661,RXN-9533,RXN-9532,RXN-9531,RXN-9660,RXN-9655,RXN-9528,RXN-9527,RXN-9659,4.2.1.59-RXN,RXN-9524,RXN-9523,RXN-9658,RXN-9520,RXN-9518,RXN-9516,RXN-9657,4.2.1.58-RXN,RXN-9514</t>
  </si>
  <si>
    <t>,,1.17.1,,6.2.1.53,1.3.8.14,,,2.3.1,6.4.1,2.3.1,2.3.1,1.1.1,2.1.1,2.3.1.180,1.3.1.9,4.2.1.59,1.1.1.100,2.3.1.179/2.3.1.41,1.3.1.9,4.2.1.59,1.1.1.100,2.3.1.179/2.3.1.41,1.3.1.9,4.2.1.59,1.1.1.100,2.3.1.179/2.3.1.41,1.3.1.9,4.2.1.59,1.1.1.100,2.3.1.179/2.3.1.41,1.3.1.9,4.2.1.59,1.1.1.100</t>
  </si>
  <si>
    <t>dodecanoyl-[RedQ ACP]:malonyl-[RedL] dodecanoyltransferase;5-undecyl-1,2-dihydropyrrol-3-one synthase;5-undecyl-1,2-dihydropyrrol-3-one dehydrogenase;undecylprodigiosin cyclase;L-proline-[L-prolyl-carrier protein] ligase;L-prolyl-[peptidyl-carrier protein] dehydrogenase;1H-pyrrole-2-carbonyltransferase;[RedX]-(1H-pyrrole-2-carbonyl)-L-cysteine:malonyl-[RedN] 1H-pyrrole-2-carbonyltransferase;4-hydroxy-2,2'-bipyrrole-5-methanol synthase;undecylprodigiosin synthase;RXN1UA-7905;RXN1UA-7906;4-hydroxy-2,2'-bipyrrole-5-methanol dehydrogenase;4-hydroxy-2,2'-bipyrrole-5-carbaldehyde 4-O-methyltransferase;beta-ketoacyl-[acyl-carrier-protein] synthase III;trans dodec-2-enoyl-[acp] reductase;RXN-9533;3-oxo-dodecanoyl-[acyl-carrier protein] reductase;3-oxo-dodecanoyl-[acyl-carrier protein] synthase;trans-delta2-decenoyl-[acp]-reductase;RXN-9655;3-oxo-decanoyl-[acyl-carrier protein] reductase;3-oxo-decanoyl-[acyl-carrier protein] synthase;trans oct-2-enoyl-[acp] reductase;4.2.1.59-RXN;3-oxo-octanoyl-[acyl-carrier protein] reductase;3-oxo-octanoyl-[acyl-carrier protein] synthase;trans hex-2-enoyl-[acp]-reductase;RXN-9520;3-hydroxyhexanoyl-[acyl-carrier protein] reductase;3-oxo-hexanoyl-[acyl-carrier protein] synthase;crotonyl-[acp] reductase;(3R)-3-hydroxybutanoyl-[acyl-carrier-protein] hydratase;acetoacetyl-[acyl-carrier protein] reductase</t>
  </si>
  <si>
    <t>|PWY1A0-6325|</t>
  </si>
  <si>
    <t>actinorhodin biosynthesis</t>
  </si>
  <si>
    <t>RXN1A0-6297,RXN1A0-6303,RXN1A0-6305,RXN1A0-6307,RXN1A0-6310,RXN1A0-6312,RXN1A0-6314,RXN1A0-6316,RXN-15199,RXN-18114,RXN-18115,RXN-18116</t>
  </si>
  <si>
    <t>2.3.1,1.3.1,4.2.1,3.1.2,1.1.1,5.5.1,,,4.2.1,1.14.14,1.14.14,</t>
  </si>
  <si>
    <t>3,5,7,9,11,13,15-hepta-oxo-hexadecanoyl-[PKS-acp] synthase;ketoreductase;aromatase;4-(3'-acetyl-5'-hydroxy-4'-oxo-1',4'-dihydronapthalen-2'-yl)-3-oxobutanoate-[PKS-acp] thiolase;hydroxylacyl-CoA dehydrogenase;(S)-4-(3'-acetyl-5'-hydroxy-4'-oxo-1',4'-dihydronapthalen-2'-yl)-3-hydroxybutanoate cyclase;RXN1A0-6314;enoyl reductase;S-[acp] 6-(3'-hydroxy-2'-(3''-oxobutanoyl)phenyl)-3,5-dioxohexanethioate cyclase;5-deoxy-dihydrokalafungin 6-monooxygenase;22-[(1R,3S)-5,9,10-trihydroxy-1-methyl-1H,3H,4H-naphtho[2,3-c]pyran-3-yl]acetate 8-monooxygenase;actinorhodin dimerase</t>
  </si>
  <si>
    <t>RXN1A0-6312,RXN1A0-6314</t>
  </si>
  <si>
    <t>|PWY1F-353|</t>
  </si>
  <si>
    <t>glycine betaine biosynthesis III (plants)</t>
  </si>
  <si>
    <t>glycine betaine biosynthesis III (plants),glycine betaine biosynthesis</t>
  </si>
  <si>
    <t>RXN1F-357,BADH-RXN,RXN-6268</t>
  </si>
  <si>
    <t>1.14.15.7,1.2.1.8,</t>
  </si>
  <si>
    <t>choline monooxygenase;betaine aldehyde dehydrogenase;RXN-6268</t>
  </si>
  <si>
    <t>RXN-6268</t>
  </si>
  <si>
    <t>|PWY1F-467|</t>
  </si>
  <si>
    <t>phenylpropanoid biosynthesis, initial reactions</t>
  </si>
  <si>
    <t>|THINGS|,|FRAMES|,|Generalized-Reactions|,|Pathways|,|Biosynthesis|,|SECONDARY-METABOLITE-BIOSYNTHESIS|,|PHENYLPROPANOID-SYN|,|CINNAMATE-SYN|</t>
  </si>
  <si>
    <t>PHENYLALANINE-AMMONIA-LYASE-RXN,TRANS-CINNAMATE-4-MONOOXYGENASE-RXN</t>
  </si>
  <si>
    <t>4.3.1.25/4.3.1.24,1.14.14.91</t>
  </si>
  <si>
    <t>phenylalanine ammonia lyase;cinnamate 4-hydroxylase</t>
  </si>
  <si>
    <t>|PWY1F-823|</t>
  </si>
  <si>
    <t>leucopelargonidin and leucocyanidin biosynthesis</t>
  </si>
  <si>
    <t>|THINGS|,|FRAMES|,|Generalized-Reactions|,|Pathways|,|Biosynthesis|,|SECONDARY-METABOLITE-BIOSYNTHESIS|,|PHENYLPROPANOID-SYN|,|FLAVONOID-SYN|,|LEUCOANTHOCYANIDIN-SYN|</t>
  </si>
  <si>
    <t>|TAX-58024|</t>
  </si>
  <si>
    <t>RXN-600,DIHYDROKAEMPFEROL-4-REDUCTASE-RXN,RXN-525,RXN-7775</t>
  </si>
  <si>
    <t>1.1.1.219,1.1.1.219,1.14.14.82,1.14.11.9</t>
  </si>
  <si>
    <t>dihydroquercetin 4-reductase;dihydrokaempferol 4-reductase;flavonoid 3'-hydroxylase;flavanone 3beta-hydroxylase</t>
  </si>
  <si>
    <t>|PWY1F-FLAVSYN|</t>
  </si>
  <si>
    <t>flavonoid biosynthesis</t>
  </si>
  <si>
    <t>flavonoid biosynthesis,flavonoid biosynthesis</t>
  </si>
  <si>
    <t>|THINGS|,|FRAMES|,|Generalized-Reactions|,|Pathways|,|Biosynthesis|,|SECONDARY-METABOLITE-BIOSYNTHESIS|,|PHENYLPROPANOID-SYN|,|FLAVONOID-SYN|</t>
  </si>
  <si>
    <t>4-COUMARATE--COA-LIGASE-RXN,NARINGENIN-CHALCONE-SYNTHASE-RXN,APIGNAR-RXN,NARINGENIN-3-DIOXYGENASE-RXN,RXN-3142</t>
  </si>
  <si>
    <t>6.2.1.12,2.3.1.74,5.5.1.6,1.14.11.9,2.3.1.170</t>
  </si>
  <si>
    <t>4-coumarate coenzyme A ligase;naringenin chalcone synthase;Naringenin chalcone isomerase;naringenin 3-dioxygenase;chalcone reductase</t>
  </si>
  <si>
    <t>|PWY1G01-4|</t>
  </si>
  <si>
    <t>glutarate degradation</t>
  </si>
  <si>
    <t>RXN0-5364,RXN0-7316</t>
  </si>
  <si>
    <t>1.1.3.M4,1.14.11.64</t>
  </si>
  <si>
    <t>(S)-2-hydroxyglutarate oxidase;glutarate dioxygenase</t>
  </si>
  <si>
    <t>|PWY1G-0|</t>
  </si>
  <si>
    <t>mycothiol biosynthesis</t>
  </si>
  <si>
    <t>mycothiol biosynthesis,MSH biosynthesis</t>
  </si>
  <si>
    <t>RXN1G-2,RXN1G-121,RXN1G-4,RXN-6501,RXN-11015,MYO-INOSITOL-1-PHOSPHATE-SYNTHASE-RXN</t>
  </si>
  <si>
    <t>3.5.1.103,6.3.1.13,2.3.1.189,2.4.1.250,,5.5.1.4</t>
  </si>
  <si>
    <t>N-acetyl-1-D-myo-inositol-2-amino-2-deoxy-alpha-D-glucopyranoside deacetylase;L-cysteine : 1 D-myo-inositol 2-amino-2-deoxy-alpha-D-glucopyranoside ligase;mycothiol synthase;D-inositol-3-phosphate glycosyltransferase;mycothiol glycosyltransferase;inositol-1-phosphate synthase</t>
  </si>
  <si>
    <t>|PWY1G-126|</t>
  </si>
  <si>
    <t>mycothiol oxidation</t>
  </si>
  <si>
    <t>mycothiol oxidation,MSH metabolism</t>
  </si>
  <si>
    <t>RXN1G-6,1.8.1.15-RXN</t>
  </si>
  <si>
    <t>,1.8.1.15</t>
  </si>
  <si>
    <t>RXN1G-6;mycothione reductase</t>
  </si>
  <si>
    <t>|PWY1G-170|</t>
  </si>
  <si>
    <t>formaldehyde oxidation III (mycothiol-dependent)</t>
  </si>
  <si>
    <t>formaldehyde oxidation III (mycothiol-dependent),mycothiol-dependent formaldehyde detoxification</t>
  </si>
  <si>
    <t>RXN1G-129,1.2.1.66-RXN,RXN-6581</t>
  </si>
  <si>
    <t>3.13.1,1.1.1.306,</t>
  </si>
  <si>
    <t>RXN1G-129;mycothiol-dependent formaldehyde dehydrogenase;RXN-6581</t>
  </si>
  <si>
    <t>RXN-6581</t>
  </si>
  <si>
    <t>|PWY1G-1|</t>
  </si>
  <si>
    <t>mycothiol-mediated detoxification</t>
  </si>
  <si>
    <t>mycothiol-mediated detoxification,MSH detoxification pathway</t>
  </si>
  <si>
    <t>|THINGS|,|FRAMES|,|Generalized-Reactions|,|Pathways|,|Detoxification|</t>
  </si>
  <si>
    <t>RXN1G-186,RXN1G-0</t>
  </si>
  <si>
    <t>3.5.1.115,</t>
  </si>
  <si>
    <t>mycothiol S-conjugate amidase;RXN1G-0</t>
  </si>
  <si>
    <t>RXN1G-0</t>
  </si>
  <si>
    <t>|PWY-1|</t>
  </si>
  <si>
    <t>lathyrine biosynthesis</t>
  </si>
  <si>
    <t>|THINGS|,|FRAMES|,|Generalized-Reactions|,|Pathways|,|Biosynthesis|,|SECONDARY-METABOLITE-BIOSYNTHESIS|,|N-CONTAINING-SECONDARY-CMPD-SYN|,|NON-PROTEIN-AMINO-ACID-SYN|</t>
  </si>
  <si>
    <t>|TAX-3803|</t>
  </si>
  <si>
    <t>RXN-5,RXN-6,RXN-7</t>
  </si>
  <si>
    <t>RXN-5;RXN-6;lathyrine synthase</t>
  </si>
  <si>
    <t>|PWY1QP9-2|</t>
  </si>
  <si>
    <t>fructosyllysine and glucosyllysine metabolism</t>
  </si>
  <si>
    <t>RXN1QP9-71,RXN0-963,RXN1QP9-72,RXN1QP9-73,RXN-20898,RXN-20900</t>
  </si>
  <si>
    <t>2.7.1,,2.7.1,,,</t>
  </si>
  <si>
    <t>RXN1QP9-71</t>
  </si>
  <si>
    <t>PTS transport of fructoselysine;fructoselysine 6-phosphate-deglycase;PTS transport of glucoselysine;glucoselysine 6-phosphate deglycase;RXN-20898;RXN-20900</t>
  </si>
  <si>
    <t>RXN-20898,RXN-20900</t>
  </si>
  <si>
    <t>|PWY1YI0-1|</t>
  </si>
  <si>
    <t>arsenate detoxification V</t>
  </si>
  <si>
    <t>|THINGS|,|FRAMES|,|Generalized-Reactions|,|Pathways|,|Detoxification|,|Arsenate-Detoxification|</t>
  </si>
  <si>
    <t>|TAX-3041|,|TAX-2|</t>
  </si>
  <si>
    <t>TRANS-RXN1YI0-17,RXN1YI0-11</t>
  </si>
  <si>
    <t>,1.2.1.12</t>
  </si>
  <si>
    <t>1-arseno-3-phosphoglycerate exporter;Glyceraldehyde-3-phosphate arsenate-dehydrogenase</t>
  </si>
  <si>
    <t>|PWY1YI0-3|</t>
  </si>
  <si>
    <t>aerobic respiration (NDH-1 to cytochrome c oxidase via plastocyanin)</t>
  </si>
  <si>
    <t>aerobic respiration (NDH-1 to cytochrome &lt;i&gt;c&lt;/i&gt; oxidase via plastocyanin)</t>
  </si>
  <si>
    <t>|TAX-1117|</t>
  </si>
  <si>
    <t>NADH-PQ-DEHYDROG-RXN,PLASTOQUINOL--PLASTOCYANIN-REDUCTASE-RXN,RXN1YI0-22</t>
  </si>
  <si>
    <t>7.1.1.2,7.1.1.6,7.1.1.9</t>
  </si>
  <si>
    <t>NADPH:plastoquinone reductase (H+-translocating);cytochrome b6f complex;plastocyanin oxidase</t>
  </si>
  <si>
    <t>|PWY1YI0-6|</t>
  </si>
  <si>
    <t>aerobic respiration in cyanobacteria (NDH-2 to cytochrome c oxidase via plastocyanin)</t>
  </si>
  <si>
    <t>aerobic respiration in cyanobacteria (NDH-2 to cytochrome &lt;i&gt;c&lt;/i&gt; oxidase via plastocyanin)</t>
  </si>
  <si>
    <t>PLASTOQUINOL--PLASTOCYANIN-REDUCTASE-RXN,RXN1YI0-22,RXN1YI0-16</t>
  </si>
  <si>
    <t>7.1.1.6,7.1.1.9,1.6.5.2</t>
  </si>
  <si>
    <t>cytochrome b6f complex;plastocyanin oxidase;type 2 NADH dehydrogenase</t>
  </si>
  <si>
    <t>|PWY1YI0-7|</t>
  </si>
  <si>
    <t>protective electron sinks in the thylakoid membrane (PSII to PTOX)</t>
  </si>
  <si>
    <t>RXN1YI0-15,PSII-RXN</t>
  </si>
  <si>
    <t>1.1.3,1.10.3.9</t>
  </si>
  <si>
    <t>plastoquinol terminal oxidase;photosystem II</t>
  </si>
  <si>
    <t>|PWY1ZNC-1|</t>
  </si>
  <si>
    <t>assimilatory sulfate reduction IV</t>
  </si>
  <si>
    <t>|THINGS|,|FRAMES|,|Generalized-Reactions|,|Pathways|,|Degradation|,|Noncarbon-Nutrients|,|Sulfur-Metabolism|,|Assimilatory-Sulfate-Reduction|</t>
  </si>
  <si>
    <t>SULFATE-ADENYLYLTRANS-RXN,SULFITE-REDUCTASE-FERREDOXIN-RXN,ADENYLYLSULFKIN-RXN,1.8.4.8-RXN</t>
  </si>
  <si>
    <t>2.7.7.4,1.8.7.1,2.7.1.25,1.8.4.8</t>
  </si>
  <si>
    <t>SULFATE-ADENYLYLTRANS-RXN;octaheme sulfite reductase;ADENYLYLSULFKIN-RXN;1.8.4.8-RXN</t>
  </si>
  <si>
    <t>|PWY-2002|</t>
  </si>
  <si>
    <t>isoflavonoid biosynthesis I</t>
  </si>
  <si>
    <t>|PHENYLPROPANOID-SYN|,|FLAVONOID-SYN|,|ISOFLAVONOID-SYN|,|THINGS|,|FRAMES|,|Generalized-Reactions|,|Pathways|,|Biosynthesis|,|SECONDARY-METABOLITE-BIOSYNTHESIS|,|Toxin-Biosynthesis|,|PHYTOALEXIN-SYN|,|ISOFLAVONOID-PHYTOALEXINS|</t>
  </si>
  <si>
    <t>RXN-3221,RXN-3501,RXN-3283,RXN-3284,RXN-3481</t>
  </si>
  <si>
    <t>5.5.1.6,2.1.1.154,1.14.14.87,4.2.1.105,2.1.1.150</t>
  </si>
  <si>
    <t>chalcone isomerase;isoliquiritigenin-2'-O-methyltransferase;liquiritigenin,NADPH:oxygen oxidoreductase;2,7,4-trihydroxyisoflavanone hydro-lyase (daidzein-forming);daidzein-7-O-methyltransferase</t>
  </si>
  <si>
    <t>|PWY-2021|</t>
  </si>
  <si>
    <t>indole-3-acetate inactivation IV</t>
  </si>
  <si>
    <t>indole-3-acetate inactivation IV,IAA inactivation IV,indole-3-acetic acid inactivation IV</t>
  </si>
  <si>
    <t>RXN-2946,RXN-3184,RXN-3181,RXN-9088</t>
  </si>
  <si>
    <t>indole-3-acetyl-aspatate synthetase;RXN-3184;indole-3-acetic acid oxidase;RXN-9088</t>
  </si>
  <si>
    <t>|PWY-2083|</t>
  </si>
  <si>
    <t>isoflavonoid biosynthesis II</t>
  </si>
  <si>
    <t>|TAX-91827|</t>
  </si>
  <si>
    <t>RXN-1541,RXN-3303,RXN-3642,RXN-3645,RXN-3761,RXN-5501,RXN-5502,RXN-7686,RXN-7650,RXN-7750</t>
  </si>
  <si>
    <t>1.14.14.87,4.2.1.105,2.1.1.150,2.1.1.46,1.14.14.88,2.1.1,,1.14.20.5,1.14.19.76,1.14.14.87</t>
  </si>
  <si>
    <t>naringenin,NADPH:oxygen oxidoreductase;2-hydroxyisoflavanone hydro-lyase_genistein-forming);isoflavone-7-O-methyltransferase;isoflavone-4'-O-methyltransferase;isoflavone 3'-hydroxylase;RXN-5501;2,7,5-trihydroxy-4'-methoxyisoflavanone dehydratase;naringenin,2-oxoglutarate oxygen oxidoreductase;apigenin synthase II;apigenin,NADPH:oxygen oxidoreductase</t>
  </si>
  <si>
    <t>|PWY-2161B|</t>
  </si>
  <si>
    <t>glutamate removal from folates</t>
  </si>
  <si>
    <t>|Vitamin-Biosynthesis|,|THINGS|,|FRAMES|,|Generalized-Reactions|,|Pathways|,|Biosynthesis|,|Cofactor-Biosynthesis|,|Carriers-Biosynthesis|,|C1-Carrier-Biosynthesis|,|Folate-Biosynthesis|</t>
  </si>
  <si>
    <t>RXN-3741</t>
  </si>
  <si>
    <t>3.4.19.9</t>
  </si>
  <si>
    <t>Folatepolyglutamate(n)</t>
  </si>
  <si>
    <t>|PWY-2161|</t>
  </si>
  <si>
    <t>folate polyglutamylation</t>
  </si>
  <si>
    <t>FOLYLPOLYGLUTAMATESYNTH-RXN,RXN0-2921,FORMYLTHFGLUSYNTH-RXN,FORMATETHFLIG-RXN,GLYOHMETRANS-RXN</t>
  </si>
  <si>
    <t>6.3.2.17,6.3.2.17,6.3.2.17,6.3.4.3,2.1.2.1</t>
  </si>
  <si>
    <t>folylpoly-alpha-glutamate synthetase;5,10-methylene-tetrahydrofolate:L-glutamate gamma-ligase (ADP-forming);10-formyltetrahydrofolate:L-glutamate ligase (ADP-forming);formate:tetrahydrofolate ligase;serine hydroxymethyltransferase</t>
  </si>
  <si>
    <t>|PWY-2181|</t>
  </si>
  <si>
    <t>free phenylpropanoid acid biosynthesis</t>
  </si>
  <si>
    <t>RXN-1103,RXN-1104,RXN-1121,RXN-3422</t>
  </si>
  <si>
    <t>1.14.14.96,2.1.1.68,1.14.14,2.1.1.68</t>
  </si>
  <si>
    <t>4-coumarte,NADPH:oxygen oxidoreductase (3-hydroxylating);caffeate o-methyltransferase;ferulate 5-hydroxylase;5-hydroxyferulate O-methyltransferase</t>
  </si>
  <si>
    <t>|PWY-2201|</t>
  </si>
  <si>
    <t>folate transformations I</t>
  </si>
  <si>
    <t>1.5.1.15-RXN,5-FORMYL-THF-CYCLO-LIGASE-RXN,1.5.1.20-RXN,HOMOCYSMETB12-RXN,GCVMULTI-RXN,FORMYLTHFDEFORMYL-RXN,METHENYLTHFCYCLOHYDRO-RXN,FORMATETHFLIG-RXN,METHYLENETHFDEHYDROG-NADP-RXN,GLYOHMETRANS-RXN</t>
  </si>
  <si>
    <t>1.5.1.15,6.3.3.2,1.5.1.20,2.1.1.13,1.4.1.f,3.5.1.10,3.5.4.9,6.3.4.3,1.5.1.5,2.1.2.1</t>
  </si>
  <si>
    <t>methylenetetrahydrofolate dehydrogenase;5,10-methenyltetrahydrofolate synthetase;methylenetetrahydrofolate reductase;cobalamin-dependent methionine synthase;glycine cleavage complex;10-formyltetrahydrofolate hydrolase;methenyl tetrahydrofolate cyclohydrolase;formyltetrahydrofolate synthetase;NADP+-dependent methylenetetrahydrofolate dehydrogenase;serine hydroxymethyltransferase</t>
  </si>
  <si>
    <t>|PWY-2221|</t>
  </si>
  <si>
    <t>Entner-Doudoroff pathway III (semi-phosphorylative)</t>
  </si>
  <si>
    <t>|TAX-183963|,|TAX-183924|</t>
  </si>
  <si>
    <t>GLUCONATE-DEHYDRATASE-RXN,DEOXYGLUCONOKIN-RXN,RXN-3443,KDPGALDOL-RXN,GLUCONOLACT-RXN,GLUCOSE-1-DEHYDROGENASE-NADP+-RXN,3PGAREARR-RXN,2PGADEHYDRAT-RXN,PEPDEPHOS-RXN</t>
  </si>
  <si>
    <t>4.2.1.140/4.2.1.39,2.7.1.178/2.7.1.45,1.2.1.3,4.1.2.55/4.1.2.14,3.1.1.17,1.1.1.119/1.1.1.360,5.4.2.12,4.2.1.11,2.7.1.40</t>
  </si>
  <si>
    <t>gluconate dehydratase;2-keto-3-deoxy-gluconate kinase;NAD+-dependent glyceraldehyde-3-phosphate dehydrogenase;2-dehydro-3-deoxy-D-gluconate-6-phosphate D-glyceraldehyde-3-phosphate-lyase (pyruvate-forming);GLUCONOLACT-RXN;glucose 1-dehydrogenase [NAD(P)+];3PGAREARR-RXN;2PGADEHYDRAT-RXN;pyruvate kinase</t>
  </si>
  <si>
    <t>|PWY-2242|</t>
  </si>
  <si>
    <t>ammonia oxidation III</t>
  </si>
  <si>
    <t>|THINGS|,|FRAMES|,|Generalized-Reactions|,|Pathways|,|Degradation|,|Noncarbon-Nutrients|,|NITROGEN-DEG|,|Ammonia-oxidation|</t>
  </si>
  <si>
    <t>AMONITRO-RXN,RXN-3482,RXN-3483</t>
  </si>
  <si>
    <t>1.14.99.39,,</t>
  </si>
  <si>
    <t>AMONITRO-RXN;RXN-3482;pyruvic oxime dioxygenase</t>
  </si>
  <si>
    <t>RXN-3482</t>
  </si>
  <si>
    <t>|PWY-2261|</t>
  </si>
  <si>
    <t>ascorbate glutathione cycle</t>
  </si>
  <si>
    <t>ascorbate glutathione cycle,hydrogen peroxide detoxification</t>
  </si>
  <si>
    <t>|TAX-33682|,|TAX-33090|,|TAX-1117|</t>
  </si>
  <si>
    <t>1.8.5.1-RXN,RXN-3521,RXN-3522,RXN-3523</t>
  </si>
  <si>
    <t>1.8.5.1,1.11.1.11,1.6.5,1.11.1.11</t>
  </si>
  <si>
    <t>dehydroascorbate reductase;L-ascorbate peroxidase;monodehydroascorbate reductase (NADPH);RXN-3523</t>
  </si>
  <si>
    <t>RXN-3523</t>
  </si>
  <si>
    <t>|PWY-2301|</t>
  </si>
  <si>
    <t>myo-inositol biosynthesis</t>
  </si>
  <si>
    <t>&lt;i&gt;myo&lt;/i&gt;-inositol biosynthesis</t>
  </si>
  <si>
    <t>|THINGS|,|FRAMES|,|Generalized-Reactions|,|Pathways|,|Biosynthesis|,|SECONDARY-METABOLITE-BIOSYNTHESIS|,|SUGAR-DERIVS|,|Sugar-Alcohols-Biosynthesis|,|Cyclitols-Biosynthesis|</t>
  </si>
  <si>
    <t>MYO-INOSITOL-1-PHOSPHATE-SYNTHASE-RXN,MYO-INOSITOL-1OR-4-MONOPHOSPHATASE-RXN</t>
  </si>
  <si>
    <t>5.5.1.4,3.1.3.25</t>
  </si>
  <si>
    <t>MYO-INOSITOL-1OR-4-MONOPHOSPHATASE-RXN</t>
  </si>
  <si>
    <t>inositol-1-phosphate synthase;myo-inositol-3-phosphate monophosphatase</t>
  </si>
  <si>
    <t>|PWY-2321|</t>
  </si>
  <si>
    <t>formononetin biosynthesis</t>
  </si>
  <si>
    <t>RXN-3542,RXN-3624,RXN-3625,RXN-3284</t>
  </si>
  <si>
    <t>2.1.1.46,2.1.1.212,,4.2.1.105</t>
  </si>
  <si>
    <t>diadzein 4'-O-methyltransferase;2,7,4'-trihydroxyisoflavanone-4'-O-methyltransferase;2,7-dihydroxy-4'-methoxyisoflavanone dehydratase;2,7,4-trihydroxyisoflavanone hydro-lyase (daidzein-forming)</t>
  </si>
  <si>
    <t>|PWY-2343|</t>
  </si>
  <si>
    <t>daidzein conjugates interconversion</t>
  </si>
  <si>
    <t>daidzein conjugates interconversion,daidzein conjugate pool</t>
  </si>
  <si>
    <t>|Activation-Inactivation-Interconversion|,|Interconversion|,|PHENYLPROPANOID-SYN|,|FLAVONOID-SYN|,|ISOFLAVONOID-SYN|,|THINGS|,|FRAMES|,|Generalized-Reactions|,|Pathways|,|Biosynthesis|,|SECONDARY-METABOLITE-BIOSYNTHESIS|,|Toxin-Biosynthesis|,|PHYTOALEXIN-SYN|,|ISOFLAVONOID-PHYTOALEXINS|</t>
  </si>
  <si>
    <t>RXN-3584,RXN-3585,RXN-3588,RXN-3591</t>
  </si>
  <si>
    <t>2.4.1.170,2.3.1.115,,3.2.1</t>
  </si>
  <si>
    <t>isoflavone-7-O-glucosyltransferase;isoflavone-7-O-glucoside-6''-O-malonyltransferase;isoflavone-7-O-glucoside-6''-O-malonate malonylesterase;isoflavone-7-O-glucoside beta-glucosidase</t>
  </si>
  <si>
    <t>|PWY-2345|</t>
  </si>
  <si>
    <t>genistein conjugates interconversion</t>
  </si>
  <si>
    <t>genistein conjugates interconversion,genistein conjugate pool</t>
  </si>
  <si>
    <t>RXN-3583,RXN-3592,RXN-3590,RXN-3581</t>
  </si>
  <si>
    <t>2.3.1.115,,,2.4.1.170</t>
  </si>
  <si>
    <t>isoflavone-7-O-glucoside-6''-O-malonyltransferase;isoflavone-7-O-glucoside-6''-O-malonate malonylesterase;isoflavone-7-O-glucoside beta-glucosidase;isoflavone-7-O-glucosyltransferase</t>
  </si>
  <si>
    <t>|PWY-2361|</t>
  </si>
  <si>
    <t>3-oxoadipate degradation</t>
  </si>
  <si>
    <t>3-oxoadipate degradation,&amp;beta;-ketoadipate degradation</t>
  </si>
  <si>
    <t>|TAX-201174|,|TAX-4751|,|TAX-1224|</t>
  </si>
  <si>
    <t>3-OXOADIPATE-COA-TRANSFERASE-RXN,RXN-3641</t>
  </si>
  <si>
    <t>2.8.3.6,2.3.1.174</t>
  </si>
  <si>
    <t>beta-ketoadipate:succinyl CoA transferase;succinyl-CoA:acetyl-CoA C-succinyltransferase</t>
  </si>
  <si>
    <t>|PWY-2381|</t>
  </si>
  <si>
    <t>4-nitrobenzoate degradation</t>
  </si>
  <si>
    <t>4-nitrobenzoate degradation,&lt;i&gt;p&lt;/i&gt;-nitrobenzoate degradation</t>
  </si>
  <si>
    <t>|THINGS|,|FRAMES|,|Generalized-Reactions|,|Pathways|,|Degradation|,|AROMATIC-COMPOUNDS-DEGRADATION|,|Nitroaromatic-Degradation|,|Nitrobenzoate-Degradation|</t>
  </si>
  <si>
    <t>R364-RXN,R365-RXN</t>
  </si>
  <si>
    <t>1.7.1,4.3.3</t>
  </si>
  <si>
    <t>4-nitrobenzoate reductase;4-hydroxylaminobenzoate lyase</t>
  </si>
  <si>
    <t>|PWY-241|</t>
  </si>
  <si>
    <t>C4 photosynthetic carbon assimilation cycle, NADP-ME type</t>
  </si>
  <si>
    <t>C4 photosynthetic carbon assimilation cycle, NADP-ME type,PCA cycle,C4 photosynthesis, NADP-ME type</t>
  </si>
  <si>
    <t>|THINGS|,|FRAMES|,|Generalized-Reactions|,|Pathways|,|Energy-Metabolism|,|Photosynthesis|</t>
  </si>
  <si>
    <t>PEPCARBOX-RXN,MALIC-NADP-RXN,PYRUVATEORTHOPHOSPHATE-DIKINASE-RXN,MALATE-DEHYDROGENASE-NADP+-RXN,RXN0-5224,TRANS-RXN-374,TRANS-RXN0-570</t>
  </si>
  <si>
    <t>4.1.1.31,1.1.1.40,2.7.9.1,1.1.1.82,4.2.1.1,,</t>
  </si>
  <si>
    <t>phosphoenolpyruvate carboxylase;malate dehydrogenase (oxaloacetate-decarboxylating) (NADP+);pyruvate, phosphate dikinase;NADP malate dehydrogenase;beta-carbonic anhydrase;TRANS-RXN-374;pyruvate export</t>
  </si>
  <si>
    <t>|PWY-2421|</t>
  </si>
  <si>
    <t>indole-3-acetate degradation I</t>
  </si>
  <si>
    <t>indole-3-acetate degradation I,indole-3-acetic acid degradation I</t>
  </si>
  <si>
    <t>|HORMONE-DEG|,|PLANT-HORMONE-DEG|,|THINGS|,|FRAMES|,|Generalized-Reactions|,|Pathways|,|Degradation|,|AROMATIC-COMPOUNDS-DEGRADATION|,|AUXINS-DEGRADATION|</t>
  </si>
  <si>
    <t>RXN-3941,RXN-14711,RXN-20920</t>
  </si>
  <si>
    <t>1.14.13,1.14.13.235,</t>
  </si>
  <si>
    <t>2-hydroxy-indole-3-acetate 3-monooxygenase;indole-3-acetate monooxygenase;2-(3-hydroxy-2-oxo-1H-indol-3-yl)acetate dioxygenase</t>
  </si>
  <si>
    <t>|PWY-2463|</t>
  </si>
  <si>
    <t>(-)-medicarpin biosynthesis</t>
  </si>
  <si>
    <t>ISOFLAVONE-2-HYDROXYLASE-RXN,RXN-3562,RXN-3601,RXN-3602</t>
  </si>
  <si>
    <t>1.14.14.89,1.3.1.45,1.1.1.348,4.2.1.139</t>
  </si>
  <si>
    <t>formononetin 2'-hydroxylase;isoflavone reductase;pterocarpan synthase;7,2'-dihydroxy-4'-methoxy-isoflavanol dehydratase</t>
  </si>
  <si>
    <t>|PWY-2464|</t>
  </si>
  <si>
    <t>(-)-maackiain biosynthesis</t>
  </si>
  <si>
    <t>RXN-3763,RXN-3765,RXN-3766,RXN-3768,RXN-3762,RXN-13700</t>
  </si>
  <si>
    <t>1.14.19.63,1.14.14.89,1.3.1.45,1.1.1.348,1.14.14.88,4.2.1.139</t>
  </si>
  <si>
    <t>pseudobaptigenin synthase;pseudobaptigenin,NADPH:oxygen oxidoreductase (2-hydroxylating);isoflavone reductase;pterocarpan synthase;formononetin 3'-hydroxylase;cis-(-)-7,2'-dihydroxy-4',5'-methylenedioxyisoflavanol (DMDI) dehydratase</t>
  </si>
  <si>
    <t>|PWY-2467|</t>
  </si>
  <si>
    <t>(+)-pisatin biosynthesis</t>
  </si>
  <si>
    <t>RXN-4002,RXN-4561,RXN-2054,RXN-16376,RXN-16377,RXN-18745,RXN-18746</t>
  </si>
  <si>
    <t>2.1.1.270,1.14.14,,4.2.1,4.2.1,4.2.1,1.14.13</t>
  </si>
  <si>
    <t>6a-hydroxymaackiain-3-O-methyltransferase;maackiain 6a-hydroxylase;RXN-2054;soflavene synthase;RXN-16377;RXN-18745;RXN-18746</t>
  </si>
  <si>
    <t>|PWY-2501|</t>
  </si>
  <si>
    <t>fatty acid &amp;alpha;-oxidation I (plants)</t>
  </si>
  <si>
    <t>fatty acid &amp;alpha;-oxidation I (plants),fatty acid &amp;alpha;-oxidation</t>
  </si>
  <si>
    <t>RXN-4121,RXN-4122,RXN-4141,RXN-4142</t>
  </si>
  <si>
    <t>1.13.11.al,,,1.2.1.3</t>
  </si>
  <si>
    <t>fatty acid alpha-dioxygenase;RXN-4122;RXN-4141;fatty aldehyde dehydrogenase</t>
  </si>
  <si>
    <t>RXN-4122</t>
  </si>
  <si>
    <t>|PWY-2503|</t>
  </si>
  <si>
    <t>benzoate degradation I (aerobic)</t>
  </si>
  <si>
    <t>|THINGS|,|FRAMES|,|Generalized-Reactions|,|Pathways|,|Degradation|,|AROMATIC-COMPOUNDS-DEGRADATION|,|Benzoate-Degradation|</t>
  </si>
  <si>
    <t>1.3.1.25-RXN,BENZOATE-12-DIOXYGENASE-RXN</t>
  </si>
  <si>
    <t>1.3.1.25,1.14.12.10</t>
  </si>
  <si>
    <t>BENZOATE-12-DIOXYGENASE-RXN</t>
  </si>
  <si>
    <t>(1R,6S)-1,6-dihydroxycyclohexa-2,4-diene-1-carboxylate:NAD+ oxidoreductase (decarboxylating);benzoate,NADH:oxygen oxidoreductase (1,2-hydroxylating)</t>
  </si>
  <si>
    <t>|PWY-2541|</t>
  </si>
  <si>
    <t>phytosterol biosynthesis (plants)</t>
  </si>
  <si>
    <t>phytosterol biosynthesis (plants),plant sterol biosynthesis</t>
  </si>
  <si>
    <t>|SECONDARY-METABOLITE-BIOSYNTHESIS|,|Terpenoid-Biosynthesis|,|TRITERPENOID-SYN|,|THINGS|,|FRAMES|,|Generalized-Reactions|,|Pathways|,|Biosynthesis|,|Lipid-Biosynthesis|,|Sterol-Biosynthesis|</t>
  </si>
  <si>
    <t>RXN-4021,CYCLOEUCALENOL-CYCLOISOMERASE-RXN,RXN-4144,RXN-4161,RXN-707,RXN-708,RXN-4209,RXN-4210,RXN-4222,RXN-4221,RXN-4224,RXN-4242,RXN-4243,2.1.1.143-RXN,RXN-8353,RXN-8352,RXN-11925,RXN-11926,RXN-11927,RXN-11928,RXN-11929,RXN-11930,RXN-11931,RXN-11932,RXN-11933,RXN-11934,RXN-11935,RXN-11936,RXN-11937,RXN-11938,RXN-11939,RXN3O-218,RXN-19831,RXN-19832,RXN-19833</t>
  </si>
  <si>
    <t>2.1.1.41,5.5.1.9,1.3.1.70,5.3.3.5,1.3.1.21,1.3,1.14.19.20,1.3.1.21,1.3.1.M20,1.3.1.M20,1.3.1.M20,1.3.1,1.14.19.41,2.1.1.143,1.3,1.14.19.41,1.14.18.10,1.14.18.10,1.14.18.10,1.1.1.418,1.1.1.270,1.14.18.11,1.14.18.11,1.14.18.11,1.1.1.418,1.1.1,1.14.18.11,1.14.18.11,1.14.18.11,1.1.1.418,1.1.1.270,1.14.19.20,1.14.14.154,1.14.14.154,1.14.14</t>
  </si>
  <si>
    <t>sterol methyltransferase;cycloeucalenol cycloisomerase;4alpha-methyl-5alpha-ergosta-8,14,24(28)-trien-3beta-ol delta14 reductase;4alpha-methyl-5alpha-ergosta-8,14,24(28)-dien-3beta-ol delta8-delta7-sterol isomerase;5-dehydroepisterol delta7 reductase;delta24-sterol reductase;avenasterol-desaturase;5-dehydroavenasterol delta7 reductase;delta24-sterol reductase;delta24-sterol reductase;delta24-sterol reductase;RXN-4242;sitosterol desaturase;sterol 24C methyltransferase;RXN-8353;24-epi-campsterol desaturase;plant 4,4-dimethylsterol C-4alpha-methyl-monooxygenase 1-3;plant 4,4-dimethylsterol C-4alpha-methyl-monooxygenase 1-3;plant 4,4-dimethylsterol C-4alpha-methyl-monooxygenase 1-3;3beta-hydroxysteroid dehydrogenase / C4-decarboxylase;cycloeucalenone reductase;plant 4alpha-monomethylsterol monooxygenase 2-1;plant 4alpha-monomethylsterol monooxygenase 2-1;plant 4alpha-monomethylsterol monooxygenase 2-1;4alpha-carboxy-ergosta-7,24(241)-dien-3beta-ol hydroxysteroid dehydrogenase / C4-decarboxylase;episterone reductase;plant 4alpha-monomethylsterol monooxygenase 2-1;plant 4alpha-monomethylsterol monooxygenase 2-1;plant 4alpha-monomethylsterol monooxygenase 2-1;4alpha-carboxy-stigmasta-7,24(241)-dien-3beta-ol dehydrogenase/C4-decarboxylase;avenastenone reductase;epi-sterol-desaturase;RXN-19831;RXN-19832;RXN-19833</t>
  </si>
  <si>
    <t>|PWY-2561|</t>
  </si>
  <si>
    <t>medicarpin conjugates interconversion</t>
  </si>
  <si>
    <t>RXN-4201,RXN-4204,RXN-4206,RXN-4207</t>
  </si>
  <si>
    <t>2.4.1.170,2.3.1.115,,</t>
  </si>
  <si>
    <t>|PWY-2582|</t>
  </si>
  <si>
    <t>brassinosteroid biosynthesis II</t>
  </si>
  <si>
    <t>brassinosteroid biosynthesis II,brassinosteroid biosynthesis - C-22 oxidation branch</t>
  </si>
  <si>
    <t>|THINGS|,|FRAMES|,|Generalized-Reactions|,|Pathways|,|Biosynthesis|,|SECONDARY-METABOLITE-BIOSYNTHESIS|,|HORMONE-SYN|,|Plant-Hormone-Biosynthesis|,|Brassinosteroid-Biosynthesis|</t>
  </si>
  <si>
    <t>RXN-4225,RXN-4226,RXN-4228,RXN-4229,RXN-709,RXN-710,RXN-711,RXN-712,RXN-773,RXN-774,RXN-4231,RXN-4230,RXN-11101,RXN-11529,RXN-11530,RXN-11531,RXN-11532,RXN-11533,RXN-11534,RXN-775,RXN-776</t>
  </si>
  <si>
    <t>1.14.14,1.1.99.M1,1.1,1.3.1,5.3.3.1,1.1.1.357,1.3.1,1.1,1.14.14,1.14.14,1.14.14,1.14.14,1.14.14.147,1.14.14,1.14.14,1.14.14,1.1.99.M2,1.1.99.M3,1.1,1.1,1.1</t>
  </si>
  <si>
    <t>campesterol,NADPH:oxygen oxidoreductase;3beta-hydroxysteroid dehydrogenase/delta5-delta4-isomerase;RXN-4228;22alpha-hydroxy-campest-4-en-3-one,NADPH:steroid 5alpha-reductase;delta5-delta4-isomerase;3beta-hydroxysteroid dehydrogenase;campest-4-en-3-one,NADPH:steroid 5alpha-reductase;RXN-712;campestanol hydroxylase;6-deoxocathasterone hydroxylase;campest-4-en-3-one hydroxylase;(5alpha)-campestan-3-one hydroxylase;(22S)-22-hydroxy-5alpha-campestan-3-one C-23 hydroxylase;(22S)-22-hydroxy-campesterol C-23 hydroxylase;(22S)-22-hydroxy-campest-4-en-3-one C-23 hydroxylase;3-epi-6-deoxocathasterone C-23 hydroxylase;RXN-11532;RXN-11533;RXN-11534;RXN-775;RXN-776</t>
  </si>
  <si>
    <t>|PWY-2601|</t>
  </si>
  <si>
    <t>isethionate degradation</t>
  </si>
  <si>
    <t>RXN-4261</t>
  </si>
  <si>
    <t>1.1.1</t>
  </si>
  <si>
    <t>isethionate dehydrogenase</t>
  </si>
  <si>
    <t>|PWY-2622|</t>
  </si>
  <si>
    <t>trehalose biosynthesis IV</t>
  </si>
  <si>
    <t>|Metabolic-Regulators|,|Organic-solutes-Biosynthesis|,|THINGS|,|FRAMES|,|Generalized-Reactions|,|Pathways|,|Biosynthesis|,|Carbohydrates-Biosynthesis|,|CARBO-BIOSYNTHESIS|,|Trehalose-biosynthesis|</t>
  </si>
  <si>
    <t>5.4.99.16-RXN</t>
  </si>
  <si>
    <t>5.4.99.16</t>
  </si>
  <si>
    <t>trehalose synthase</t>
  </si>
  <si>
    <t>|PWY-2661|</t>
  </si>
  <si>
    <t>trehalose biosynthesis V</t>
  </si>
  <si>
    <t>5.4.99.15-RXN,3.2.1.141-RXN,RXN-4301</t>
  </si>
  <si>
    <t>5.4.99.15,3.2.1.141,3.2.1.68</t>
  </si>
  <si>
    <t>3.2.1.141-RXN</t>
  </si>
  <si>
    <t>maltooligosyl-trahalose synthase;maltooligosyl-trehalose trehalohydrolase;isoamylase</t>
  </si>
  <si>
    <t>|PWY-2681|</t>
  </si>
  <si>
    <t>trans-zeatin biosynthesis</t>
  </si>
  <si>
    <t>&lt;i&gt;trans&lt;/i&gt;-zeatin biosynthesis,&lt;i&gt;trans&lt;/i&gt;-cytokinin biosynthesis,AMP-dependent cytokinin biosynthesis</t>
  </si>
  <si>
    <t>|THINGS|,|FRAMES|,|Generalized-Reactions|,|Pathways|,|Biosynthesis|,|SECONDARY-METABOLITE-BIOSYNTHESIS|,|HORMONE-SYN|,|Plant-Hormone-Biosynthesis|,|CYTOKININ-BIOSYNTHESIS|</t>
  </si>
  <si>
    <t>RXN-4304,RXN-4310,RXN-4306,RXN-4312,RXN-4308,RXN-4314,RXN-4313,RXN-4317,RXN-4303,RXN-4305,RXN-4307</t>
  </si>
  <si>
    <t>1.14.14,,1.14.14,,1.14.14,,3.2.2,,2.5.1.112,2.5.1.112,2.5.1.27</t>
  </si>
  <si>
    <t>isopentenyladenosine-5'-triphosphate-hydroxylase;RXN-4310;isopentenyladenosine-5'-diphosphate-hydroxylase;RXN-4312;N6-(dimethylallyl)adenosine 5'-phosphate-hydroxylase;trans-zeatin riboside monophosphate phosphoribohydrolase;N6-(delta2-isopentenyl)-adenosine 5'-monophosphate phosphoribohydrolase;RXN-4317;dimethylallyl-diphosphate:ATP dimethylallyltransferase;dimethylallyl-diphosphate:ADP dimethylallyltransferase;dimethylallyl-diphosphate:AMP dimethylallyltransferase</t>
  </si>
  <si>
    <t>|PWY-2701|</t>
  </si>
  <si>
    <t>maackiain conjugates interconversion</t>
  </si>
  <si>
    <t>RXN-4319,RXN-4320,RXN-4321,RXN-4322</t>
  </si>
  <si>
    <t>isoflavone-7-O-glucosyltransferase;isoflavone-7-O-glucoside-6''-O-malonyltransferase;isoflavone-7-O-glucoside-6''-O-malonate malonylesterase;(-)-maackiain-3-O-glucoside beta-glucosidase</t>
  </si>
  <si>
    <t>|PWY-2721|</t>
  </si>
  <si>
    <t>trehalose degradation III</t>
  </si>
  <si>
    <t>2.4.1.216-RXN,BETA-PHOSPHOGLUCOMUTASE-RXN</t>
  </si>
  <si>
    <t>2.4.1.216,5.4.2.6</t>
  </si>
  <si>
    <t>trehalose-6-phosphate phosphorylase;beta-phosphoglucomutase</t>
  </si>
  <si>
    <t>|PWY-2722|</t>
  </si>
  <si>
    <t>trehalose degradation IV</t>
  </si>
  <si>
    <t>|TAX-4751|,|TAX-33682|,|TAX-2|</t>
  </si>
  <si>
    <t>ALPHAALPHA-TREHALOSE-PHOSPHORYLASE-RXN,BETA-PHOSPHOGLUCOMUTASE-RXN,GLUCOKIN-RXN</t>
  </si>
  <si>
    <t>2.4.1.64,5.4.2.6,2.7.1.1/2.7.1.2</t>
  </si>
  <si>
    <t>ALPHAALPHA-TREHALOSE-PHOSPHORYLASE-RXN</t>
  </si>
  <si>
    <t>trehalose phosphorylase;beta-phosphoglucomutase;GLUCOKIN-RXN</t>
  </si>
  <si>
    <t>|PWY-2723|</t>
  </si>
  <si>
    <t>trehalose degradation V</t>
  </si>
  <si>
    <t>RXN-4441,PHOSPHOGLUCMUT-RXN,GLUCOKIN-RXN</t>
  </si>
  <si>
    <t>2.4.1.231,5.4.2.2,2.7.1.1/2.7.1.2</t>
  </si>
  <si>
    <t>RXN-4441</t>
  </si>
  <si>
    <t>trehalose phosphorylase;PHOSPHOGLUCMUT-RXN;GLUCOKIN-RXN</t>
  </si>
  <si>
    <t>|PWY-2724|</t>
  </si>
  <si>
    <t>alkane oxidation</t>
  </si>
  <si>
    <t>alkane oxidation,fatty acid &amp;omega;-oxidation</t>
  </si>
  <si>
    <t>|TAX-3193|,|TAX-4751|</t>
  </si>
  <si>
    <t>RXN-4443,RXN-4444,RXN-4142,RXN-4464,RXN-4465,RXN-4466</t>
  </si>
  <si>
    <t>1.14.14,1.1.3.20,1.2.1.3,1.14.13,1.1.3,1.2.1</t>
  </si>
  <si>
    <t>RXN-4444,RXN-4443</t>
  </si>
  <si>
    <t>alkane omega-hydroxylase;long-chain fatty alcohol oxidase;RXN-4142;fatty acid omega-hydroxylase;omega-hydroxy fatty acid oxidase;RXN-4466</t>
  </si>
  <si>
    <t>|PWY-2761|</t>
  </si>
  <si>
    <t>(-)-glycinol biosynthesis</t>
  </si>
  <si>
    <t>RXN-4501,RXN-4502,RXN-4504,RXN-4505,RXN-13699</t>
  </si>
  <si>
    <t>1.14.14.90,1.3.1.51,1.1.1.348,1.14.14.93,4.2.1.139</t>
  </si>
  <si>
    <t>daidzein 2'-hydroxylase;2-hydroxydaidzein reductase;2'-hydroxydihydrodaidzein reductase;3,9-dihydroxypterocarpan 6a-monooxygenase;(6aR,11aR)-3,9-dihydroxypterocarpan synthase</t>
  </si>
  <si>
    <t>|PWY-2762|</t>
  </si>
  <si>
    <t>glyceollin biosynthesis</t>
  </si>
  <si>
    <t>RXN-4509,RXN-4511,RXN-4510,RXN-4512,RXN-4513</t>
  </si>
  <si>
    <t>2.5.1.36,1.14.14.135,2.5.1.36,1.14.14.135,1.14.14.135</t>
  </si>
  <si>
    <t>trihydroxypterocarpan dimethylallyltransferase;glyceollin synthase;trihydroxypterocarpan dimethylallyltransferase;glyceollin synthase;glyceollin synthase</t>
  </si>
  <si>
    <t>|PWY-2781|</t>
  </si>
  <si>
    <t>cis-zeatin biosynthesis</t>
  </si>
  <si>
    <t>&lt;i&gt;cis&lt;/i&gt;-zeatin biosynthesis,&lt;i&gt;cis&lt;/i&gt;-cytokinins biosynthesis,tRNA-dependent cytokinin biosynthesis</t>
  </si>
  <si>
    <t>RXN-4544,RXN-4542,RXN-4541,RXN-4545,RXN0-6274</t>
  </si>
  <si>
    <t>,,,,2.5.1.75</t>
  </si>
  <si>
    <t>RXN-4544;RXN-4542;RXN-4541;RXN-4545;tRNA dimethylallyltransferase</t>
  </si>
  <si>
    <t>|PWY-2821|</t>
  </si>
  <si>
    <t>glucosinolate biosynthesis from phenylalanine</t>
  </si>
  <si>
    <t>RXN-4606,RXN-11412,RXN-11420,RXN-11428,RXN-11436,RXN-12066,RXN-12067,RXN-12068,2.4.1.195-RXN,RXN-8054,RXN-19591</t>
  </si>
  <si>
    <t>2.8.2.24,1.14.14.45,1.14.14.45,3.4.19.16,4.4.1.M2,1.14.14.40,1.14.14.40,1.14.14.40,2.4.1.195,4.4.1.13,3.4.13.23</t>
  </si>
  <si>
    <t>benzyl-desulfoglucosinolate sulfotransferase;CYP83B1 monooxygenase;RXN-11420;phenylacetohydroximoyl-glutathione gamma-glutamyl peptidase;(Z)-1-(glycylcystein-S-yl)-2-phenyl-acetohydroximate C-S lyase;phenylalanine N-monooxygenase;N-hydroxy-L-phenylalanine N-monooxygenase;N,N-dihydroxy-L-phenylalanine carboxy-lyase;UDP-glucose:phenylacetothiohydroximate glucosyltransferase;(Z)-1-(L-cystein-S-yl)-N-hydroxy-2-phenylethan-1-imine C-S lyase;RXN-19591</t>
  </si>
  <si>
    <t>RXN-11420</t>
  </si>
  <si>
    <t>|PWY-282|</t>
  </si>
  <si>
    <t>cuticular wax biosynthesis</t>
  </si>
  <si>
    <t>|Lipid-Biosynthesis|,|THINGS|,|FRAMES|,|Generalized-Reactions|,|Pathways|,|Biosynthesis|,|Cell-Structure-Biosynthesis|,|PLANT-CELL-STRUCTURE|,|EPIDERMAL-STRUCTURE|</t>
  </si>
  <si>
    <t>RXN-1021,RXN-1022,RXN-1023,RXN-1025,RXNQT-4192,RXNQT-4193</t>
  </si>
  <si>
    <t>1.2.1,,1.1.99,4.1.99.5,1.2.1,2.3.1.75</t>
  </si>
  <si>
    <t>RXN-1021;midchain alkane hydroxylase;RXN-1023;fatty aldehyde decarbonylase;alcohol-forming fatty acyl-CoA reductase;wax ester synthase</t>
  </si>
  <si>
    <t>|PWY-283|</t>
  </si>
  <si>
    <t>benzoate degradation II (aerobic and anaerobic)</t>
  </si>
  <si>
    <t>benzoate degradation II (aerobic and anaerobic),benzoic acid degradation</t>
  </si>
  <si>
    <t>BENZOATE--COA-LIGASE-RXN</t>
  </si>
  <si>
    <t>6.2.1.25</t>
  </si>
  <si>
    <t>benzoate-CoA ligase</t>
  </si>
  <si>
    <t>|PWY-2841|</t>
  </si>
  <si>
    <t>cytokinins degradation</t>
  </si>
  <si>
    <t>cytokinins degradation,Cytokinins oxidation</t>
  </si>
  <si>
    <t>|Metabolic-Clusters|,|THINGS|,|FRAMES|,|Generalized-Reactions|,|Pathways|,|Degradation|,|HORMONE-DEG|,|PLANT-HORMONE-DEG|,|CYTOKININS-DEGRADATION|</t>
  </si>
  <si>
    <t>RXN-4621,RXN-4641,RXN-4661,RXN-4662,RXN-4681</t>
  </si>
  <si>
    <t>1.5.99,1.5.99,1.5.99,1.5.99,1.5.99</t>
  </si>
  <si>
    <t>isopentenyladenine:FAD oxidoreductase;isopentenyl adenosine:FAD oxidoreductase;trans-zeatin:FAD oxidoreductase;cis-zeatin:FAD oxidoreductase;trans-zeatin riboside:FAD oxidoreductase</t>
  </si>
  <si>
    <t>|PWY-2861|</t>
  </si>
  <si>
    <t>biochanin A conjugates interconversion</t>
  </si>
  <si>
    <t>RXN-4702,RXN-4703,RXN-4704,RXN-4705</t>
  </si>
  <si>
    <t>isoflavone7-O-glucosyltransferase;isoflavone-7-O-glucoside-6''-O-malonyltransferase;isoflavone-7-O-glucoside-6''-O-malonate malonylesterase;isoflavone-7-O-glucoside beta-glucosidase</t>
  </si>
  <si>
    <t>|PWY-2881|</t>
  </si>
  <si>
    <t>cytokinins 7-N-glucoside biosynthesis</t>
  </si>
  <si>
    <t>cytokinins 7-&lt;i&gt;N&lt;/i&gt;-glucoside biosynthesis,cytokinins conjugates biosynthesis</t>
  </si>
  <si>
    <t>|Metabolic-Clusters|,|THINGS|,|FRAMES|,|Generalized-Reactions|,|Pathways|,|Biosynthesis|,|SECONDARY-METABOLITE-BIOSYNTHESIS|,|HORMONE-SYN|,|Plant-Hormone-Biosynthesis|,|CYTOKININ-BIOSYNTHESIS|</t>
  </si>
  <si>
    <t>RXN-4721,RXN-4724,RXN-4727,RXN-4729,RXN-4731,RXN-4733,RXN-4736</t>
  </si>
  <si>
    <t>2.4.1,2.4.1,2.4.1,2.4.1,2.4.1,2.4.1,2.4.1</t>
  </si>
  <si>
    <t>UDP-glucose:trans-zeatin 7-N-glucosyltransferase;UDP-glucose:dihydrozeatin 7-N-glucosyltransferase;UDP-glucose:isopentenyladenine 7-N-glucosyltransferase;UDP-glucose:benzyladenine 7-N-glucosyltransferase;UDP-glucose:kinetin 7-N-glucosyltransferase;UDP-glucose:cis-zeatin 7-N-glucosyltransferase;trans-zeatin-O-glucoside UDP glycosyltransferase</t>
  </si>
  <si>
    <t>|PWY-2901|</t>
  </si>
  <si>
    <t>cytokinins 9-N-glucoside biosynthesis</t>
  </si>
  <si>
    <t>cytokinins 9-&lt;i&gt;N&lt;/i&gt;-glucoside biosynthesis</t>
  </si>
  <si>
    <t>RXN-4722,RXN-4725,RXN-4728,RXN-4730,RXN-4732,RXN-4734</t>
  </si>
  <si>
    <t>2.4.1,2.4.1,2.4.1,2.4.1,2.4.1,2.4.1</t>
  </si>
  <si>
    <t>trans-zeatin UDP glycosyltransferase;dihydrozeatin UDP glycosyltransferase;isopentenyladenine UDP glycosyltransferase;benzyladenine UDP glycosyltransferase;kinetin UDP glycosyltransferase;cis-zeatin UDP glycosyltransferase</t>
  </si>
  <si>
    <t>|PWY-2902|</t>
  </si>
  <si>
    <t>cytokinin-O-glucosides biosynthesis</t>
  </si>
  <si>
    <t>cytokinin-&lt;i&gt;O&lt;/i&gt;-glucosides biosynthesis</t>
  </si>
  <si>
    <t>RXN-4723,RXN-4726,RXN-4735,RXN-4737</t>
  </si>
  <si>
    <t>2.4.1.203,2.4.1,2.4.1.215,2.4.1</t>
  </si>
  <si>
    <t>trans-zeatin-O-beta-D-glycosyltransferase;dihydrozeatin UDP glycosyltransferase;cis-zeatin UDP glycosyltransferase;dihydrozeatin-9-N-glucoside UDP glycosyltransferase</t>
  </si>
  <si>
    <t>|PWY-2904|</t>
  </si>
  <si>
    <t>formononetin conjugates interconversion</t>
  </si>
  <si>
    <t>RXN-4761,RXN-4762,RXN-4763,RXN-4764</t>
  </si>
  <si>
    <t>isoflavone-7-O-glucosyltransferase;isoflavone-7-O-glucoside-6''-O-malonyltranferase;isoflavone-7-O-glucoside-6''-O-malonate malonyltransferase;isoflavone-7-O-glucoside beta-glucosidase</t>
  </si>
  <si>
    <t>|PWY-2921|</t>
  </si>
  <si>
    <t>capsidiol biosynthesis</t>
  </si>
  <si>
    <t>|Toxin-Biosynthesis|,|PHYTOALEXIN-SYN|,|TERPENOID-PHYTOALEXINS|,|THINGS|,|FRAMES|,|Generalized-Reactions|,|Pathways|,|Biosynthesis|,|SECONDARY-METABOLITE-BIOSYNTHESIS|,|Terpenoid-Biosynthesis|,|SESQUITERPENOID-SYN|</t>
  </si>
  <si>
    <t>RXN-4781,RXN-4801,RXN-4802,RXN-4803,RXN-4804</t>
  </si>
  <si>
    <t>4.2.3.61,1.14.14.149,1.14.14.149,1.14.14.149,1.14.14.149</t>
  </si>
  <si>
    <t>5-epi-aristolochene synthase;5-epi-aristolochene 1-hydroxylase;5-epi-aristolochene 3-hydroxylase;3-deoxycapsidiol 3-hydroxylase;1-deoxycapsidiol 1-hydroxylase</t>
  </si>
  <si>
    <t>|PWY-2941|</t>
  </si>
  <si>
    <t>L-lysine biosynthesis II</t>
  </si>
  <si>
    <t>ASPARTATEKIN-RXN,ASPARTATE-SEMIALDEHYDE-DEHYDROGENASE-RXN,DIHYDRODIPICSYN-RXN,2.3.1.89-RXN,RXN-4822,N-ACETYLDIAMINOPIMELATE-DEACETYLASE-RXN,DIAMINOPIMDECARB-RXN,DIAMINOPIMEPIM-RXN,RXN-14014</t>
  </si>
  <si>
    <t>2.7.2.4,1.2.1.11,4.3.3.7,2.3.1.89,,3.5.1.47,4.1.1.20,5.1.1.7,1.17.1.8</t>
  </si>
  <si>
    <t>2.3.1.89-RXN</t>
  </si>
  <si>
    <t>aspartate kinase I;aspartate semialdehyde dehydrogenase;4-hydroxy-tetrahydrodipicolinate synthase;tetrahydrodipicolinate acetyltransferase;acetyl-diaminopimelate aminotransferase;N-acetyl-diaminopimelate deacetylase;diaminopimelate decarboxylase;diaminopimelate epimerase;4-hydroxy-tetrahydrodipicolinate reductase</t>
  </si>
  <si>
    <t>|PWY-2942|</t>
  </si>
  <si>
    <t>L-lysine biosynthesis III</t>
  </si>
  <si>
    <t>ASPARTATEKIN-RXN,ASPARTATE-SEMIALDEHYDE-DEHYDROGENASE-RXN,DIHYDRODIPICSYN-RXN,RXN-4821,DIAMINOPIMDECARB-RXN,DIAMINOPIMELATE-DEHYDROGENASE-RXN,RXN-14014</t>
  </si>
  <si>
    <t>2.7.2.4,1.2.1.11,4.3.3.7,3.5.99,4.1.1.20,1.4.1.16,1.17.1.8</t>
  </si>
  <si>
    <t>DIAMINOPIMELATE-DEHYDROGENASE-RXN</t>
  </si>
  <si>
    <t>ASPARTATEKIN-RXN;ASPARTATE-SEMIALDEHYDE-DEHYDROGENASE-RXN;4-hydroxy-tetrahydrodipicolinate synthase;RXN-4821;DIAMINOPIMDECARB-RXN;meso-diaminopimelate dehydrogenase;4-hydroxy-tetrahydrodipicolinate reductase</t>
  </si>
  <si>
    <t>RXN-4821</t>
  </si>
  <si>
    <t>|PWY-2961|</t>
  </si>
  <si>
    <t>sesquiterpenoid phytoalexins biosynthesis</t>
  </si>
  <si>
    <t>sesquiterpenoid phytoalexins biosynthesis,rishitin biosynthesis,3-hydroxylubimin biosynthesis,lubimin biosynthesis</t>
  </si>
  <si>
    <t>RXN-4823,RXN-4842,RXN-4843,RXN-4844,RXN-4845,RXN-4846,RXN-4848,RXN-11907,RXN-12828</t>
  </si>
  <si>
    <t>4.2.3.21,1.14.14.151,,,1.14.99,,,1.14.14.151,1.14.99</t>
  </si>
  <si>
    <t>vetispiradiene synthase;(-)-vetispiradiene monooxygenase;RXN-4843;RXN-4844;RXN-4845;RXN-4846;RXN-4848;solavetivol monooxygenase;RXN-12828</t>
  </si>
  <si>
    <t>|PWY-2981|</t>
  </si>
  <si>
    <t>diterpene phytoalexins precursors biosynthesis</t>
  </si>
  <si>
    <t>|Toxin-Biosynthesis|,|PHYTOALEXIN-SYN|,|TERPENOID-PHYTOALEXINS|,|THINGS|,|FRAMES|,|Generalized-Reactions|,|Pathways|,|Biosynthesis|,|SECONDARY-METABOLITE-BIOSYNTHESIS|,|Terpenoid-Biosynthesis|,|DITERPENOID-SYN|</t>
  </si>
  <si>
    <t>|TAX-4479|</t>
  </si>
  <si>
    <t>5.5.1.13-RXN,RXN-4882,RXN-4883,RXN-4884,RXN-4881,RXN-8528,RXN-9291,RXN-15437,RXN-15438,RXN-15439,RXN-15440,RXN-7788</t>
  </si>
  <si>
    <t>5.5.1.13,4.2.3.33,4.2.3.35,4.2.3.29,4.2.3.28,5.5.1.14,4.2.3.34,1.14.14.111,1.14.14.111,1.14.14.111,1.14.14.111,4.2.3.30</t>
  </si>
  <si>
    <t>ent-copalyl diphosphate synthase;stemar-13-ene synthase;9beta-pimara-7,15-diene synthase;ent-sandaracopimaradiene synthase;ent-cassa-12,15-diene synthase;syn-copalyl diphosphate synthase;stemod-13(17)-ene synthase;9beta-stemod-13(17)-ene monooxygenase;syn-stemod-13(17)-ene monooxygnease;syn-stemod-13(17)-19-ol monooxygenase;syn-stemod-13(17)-en-19-al monooxygenase;ent-pimara-8(14),15-diene synthase</t>
  </si>
  <si>
    <t>|PWY-2|</t>
  </si>
  <si>
    <t>putrescine degradation IV</t>
  </si>
  <si>
    <t>|TAX-33090|,|TAX-201174|</t>
  </si>
  <si>
    <t>PUTRESCINE-OXIDASE-RXN,AMINOBUTDEHYDROG-RXN,RXN-6423</t>
  </si>
  <si>
    <t>1.4.3.10,1.2.1.19,2.6.1.82</t>
  </si>
  <si>
    <t>putrescine oxidase;4-aminobutyraldehyde dehydrogenase;RXN-6423</t>
  </si>
  <si>
    <t>RXN-6423</t>
  </si>
  <si>
    <t>|PWY-301|</t>
  </si>
  <si>
    <t>cyclohexane-1-carboxylate degradation (anaerobic)</t>
  </si>
  <si>
    <t>cyclohexane-1-carboxylate degradation (anaerobic),anaerobic cyclohexane carboxylate degradation,anaerobic cyclohexane-1-carboxylate degradation</t>
  </si>
  <si>
    <t>R281-RXN,R282-RXN</t>
  </si>
  <si>
    <t>6.2.1,1.3.8.11</t>
  </si>
  <si>
    <t>cyclohexanecarboxylate-CoA ligase;cyclohexanecarboxyl-CoA dehydrogenase</t>
  </si>
  <si>
    <t>|PWY-3022|</t>
  </si>
  <si>
    <t>linamarin biosynthesis</t>
  </si>
  <si>
    <t>|THINGS|,|FRAMES|,|Generalized-Reactions|,|Pathways|,|Biosynthesis|,|SECONDARY-METABOLITE-BIOSYNTHESIS|,|N-CONTAINING-SECONDARY-CMPD-SYN|,|N-CONTAINING-GLUCOSIDE-SYN|,|CYANOGENIC-GLUCOSIDE-SYN|</t>
  </si>
  <si>
    <t>|TAX-4004|,|TAX-3977|,|TAX-4210|,|TAX-3803|,|TAX-3465|</t>
  </si>
  <si>
    <t>RXN-5063,RXN-5064,RXN-5065,RXN-5066,RXN-5081,RXN-5082,LINAMARIN-SYNTHASE-RXN</t>
  </si>
  <si>
    <t>1.14.14.38,1.14.14.38,1.14.14.38,1.14.14.41,1.14.14.41,1.14.14.41,2.4.1.63</t>
  </si>
  <si>
    <t>isoleucine N-monooxygenase;N-hydroxy-L-valine N-monooxygenase;N,N-dihydroxy-L-valine carboxy-lyase;(E)-2-methylbutanal oxime monooxygenase;(E)-2-methylbutanal oxime monooxygenase;(E)-2-methylbutanal oxime monooxygenase;UDP-glucose:acetone cyanohydrin beta-glucosyltransferase</t>
  </si>
  <si>
    <t>|PWY-3041|</t>
  </si>
  <si>
    <t>monoterpene biosynthesis</t>
  </si>
  <si>
    <t>monoterpene biosynthesis,limonene biosynthesis,myrcene biosynthesis,(&lt;i&gt;E&lt;/i&gt;)-&amp;beta;-ocimene biosynthesis</t>
  </si>
  <si>
    <t>|Biosynthesis|,|SECONDARY-METABOLITE-BIOSYNTHESIS|,|Terpenoid-Biosynthesis|,|MONOTERPENOID-SYN|,|THINGS|,|FRAMES|,|Generalized-Reactions|,|Pathways|,|Energy-Metabolism|</t>
  </si>
  <si>
    <t>RXN-5106,RXN-5110,RXN-5109,4.2.3.16-RXN,RXN-5108,RXN-5107,RXN-5103,RXN-5123,RXN-12980,RXN-8576</t>
  </si>
  <si>
    <t>4.2.3.119,4.2.3.15,4.2.3.106,4.2.3.16,4.2.3.113,4.2.3.120,4.2.3,4.2.3,4.2.3.108,4.2.3.116</t>
  </si>
  <si>
    <t>(-)-alpha-pinene synthase;myrcene synthase;(E)-beta-ocimene synthase;(-)-(4S)-limonene synthase;alpha-terpineol synthase;(-)-beta-pinene synthase;sabinene synthase;(Z)-beta-ocimene synthase;1,8-cineole synthase;RXN-8576</t>
  </si>
  <si>
    <t>|PWY-3042|</t>
  </si>
  <si>
    <t>phaseollin biosynthesis</t>
  </si>
  <si>
    <t>RXN-5111,RXN-5112</t>
  </si>
  <si>
    <t>dimethylallylpyrophosphate: 3,9-dihydroxypterocarpan 10-dimethylallyl transferase;RXN-5112</t>
  </si>
  <si>
    <t>|PWY-3061|</t>
  </si>
  <si>
    <t>menthol biosynthesis</t>
  </si>
  <si>
    <t>|THINGS|,|FRAMES|,|Generalized-Reactions|,|Pathways|,|Biosynthesis|,|SECONDARY-METABOLITE-BIOSYNTHESIS|,|Terpenoid-Biosynthesis|,|MONOTERPENOID-SYN|</t>
  </si>
  <si>
    <t>|TAX-4136|</t>
  </si>
  <si>
    <t>ISOPIPERITENOL-DEHYDROGENASE-RXN,--LIMONENE-3-MONOOXYGENASE-RXN,+-NEOMENTHOL-DEHYDROGENASE-RXN,4.2.3.16-RXN,--MENTHOL-DEHYDROGENASE-RXN,RXN-5162,RXN-5163,RXN-5161,RXN-5166,RXN-5165,RXN-5164,1.14.13.104-RXN</t>
  </si>
  <si>
    <t>1.1.1.223,1.14.14.99,1.1.1.208,4.2.3.16,1.1.1.207,5.3.3,1.3.1.81,1.3.1.82,,,1.3.1.81,1.14.14.143</t>
  </si>
  <si>
    <t>(-)-isopiperitenol dehydrogenase;(-)-limonene-3-hydroxylase;(+)-neomenthol:NADP+ oxidoreductase;limonene synthase;(-)-menthol:NADP+ oxidoreductase;RXN-5162;(-)-menthone:NADP+ oxidoreductase;(-)-isopiperitenone reductase;(+)-neoisomenthol:NADP+ oxidoreductase;(+)-isomenthol:NADP+ oxidoreductase;(+)-isomenthone:NADP+ oxidoreductase;(+)-menthofuran synthase</t>
  </si>
  <si>
    <t>|PWY-3081|</t>
  </si>
  <si>
    <t>L-lysine biosynthesis V</t>
  </si>
  <si>
    <t>HOMOCITRATE-SYNTHASE-RXN,RXN3O-1983,2-AMINOADIPATE-AMINOTRANSFERASE-RXN,RXN-5185,RXN-5184,RXN-5183,RXN-5182,HOMOACONITATE-HYDRATASE-RXN,RXN-7970,RXN-15002</t>
  </si>
  <si>
    <t>2.3.3.14,4.2.1.114,2.6.1.39,3.5.1.130,2.6.1.118,1.2.1.103,2.7.2.17,4.2.1.36,1.1.1.87/1.1.1.286,6.3.2.43</t>
  </si>
  <si>
    <t>RXN-15002,RXN-5182,RXN-5183</t>
  </si>
  <si>
    <t>homocitrate synthase;RXN3O-1983;L-2-aminoadipate aminotransferase;L-2-aminoadipate carrier protein]-L-lysine lysine-hydrolase;[LysW]-L-2-aminoadipate semialdehyde transaminase;[LysW]-L-2-aminoadipate 6-phosphate reductase;[LysW]-L-2aminoadipate 6-kinase;homoaconitate hydratase;homoisocitrate dehydrogenase;L-2-aminoadipate--LysW ligase</t>
  </si>
  <si>
    <t>|PWY-3101|</t>
  </si>
  <si>
    <t>flavonol biosynthesis</t>
  </si>
  <si>
    <t>|THINGS|,|FRAMES|,|Generalized-Reactions|,|Pathways|,|Biosynthesis|,|SECONDARY-METABOLITE-BIOSYNTHESIS|,|PHENYLPROPANOID-SYN|,|FLAVONOID-SYN|,|FLAVONOL-SYN|</t>
  </si>
  <si>
    <t>RXN-525,RXN-527,RXN1F-93,RXN-12510,RXN-7782,RXN-13718,RXN-8450</t>
  </si>
  <si>
    <t>1.14.14.82,1.14.20.6,1.14.20.6,1.14.14.82,1.14.14.81,1.14.14.81,1.14.20.6</t>
  </si>
  <si>
    <t>(+)-dihydrokaempferol 3'-hydroxylase;trans dihydroquercetin dioxygenase;kaempferol synthase;kaempferol 3'-monooxygenase;(+)-dihydrokaempferol 3',5'-hydroxylase;(+)-taxifolin 5'-hydroxylase;RXN-8450</t>
  </si>
  <si>
    <t>|PWY-3121|</t>
  </si>
  <si>
    <t>linamarin degradation</t>
  </si>
  <si>
    <t>linamarin degradation,linamarin cyanogenesis</t>
  </si>
  <si>
    <t>|THINGS|,|FRAMES|,|Generalized-Reactions|,|Pathways|,|Degradation|,|SECONDARY-METABOLITE-DEGRADATION|,|N-CONTAINING-SECONDARY-CMPD-DEG|,|N-CONTAINING-GLUCOSIDE-DEG|,|CYANOGENIC-GLUCOSIDE-DEG|</t>
  </si>
  <si>
    <t>|TAX-3465|,|TAX-4004|,|TAX-3803|,|TAX-3977|,|TAX-4210|</t>
  </si>
  <si>
    <t>ACETONE-CYANHYDRIN-LYASE-RXN,RXN-5341</t>
  </si>
  <si>
    <t>4.1.2.46,3.2.1.21</t>
  </si>
  <si>
    <t>hydroxynitrilase;linamarin beta-glycosidase</t>
  </si>
  <si>
    <t>|PWY-3161|</t>
  </si>
  <si>
    <t>indole-3-acetate biosynthesis III (bacteria)</t>
  </si>
  <si>
    <t>indole-3-acetate biosynthesis III (bacteria),IAA biosynthesis III (bacteria),indole-3-acetic acid biosynthesis II (bacteria)</t>
  </si>
  <si>
    <t>|THINGS|,|FRAMES|,|Generalized-Reactions|,|Pathways|,|Biosynthesis|,|SECONDARY-METABOLITE-BIOSYNTHESIS|,|HORMONE-SYN|,|Plant-Hormone-Biosynthesis|,|Auxin-Biosynthesis|</t>
  </si>
  <si>
    <t>TRYPTOPHAN-2-MONOOXYGENASE-RXN,RXNN-404</t>
  </si>
  <si>
    <t>1.13.12.3,3.5.1.4</t>
  </si>
  <si>
    <t>TRYPTOPHAN-2-MONOOXYGENASE-RXN</t>
  </si>
  <si>
    <t>tryptophan 2'-monooxygenase;indoleacetamide hydrolase</t>
  </si>
  <si>
    <t>|PWY-3162|</t>
  </si>
  <si>
    <t>L-tryptophan degradation V (side chain pathway)</t>
  </si>
  <si>
    <t>|THINGS|,|FRAMES|,|Generalized-Reactions|,|Pathways|,|Degradation|,|Amino-Acid-Degradation|,|Proteinogenic-Amino-Acids-Degradation|,|TRYPTOPHAN-DEG|</t>
  </si>
  <si>
    <t>RXN-5402,RXN-5403,RXN-5421,RXN-5423,RXN-5424,RXN-5441,RXN-5445,RXN-5444,RXN-5443,RXN-5581,RXN-5442,RXN-5422,RXN-5603</t>
  </si>
  <si>
    <t>1.13.99,1.1.3.M5,1.13.99.3,1.13.99.3,1.1.1.1,1.1.3.M5,1.2.1,1.1.1,1.1.3.M5,1.2.1.5,1.2.1,1.13.99.3,1.1.1</t>
  </si>
  <si>
    <t>RXN-5402</t>
  </si>
  <si>
    <t>tryptophan amine oxidase;(2R)-2-hydroxy-2-(indol-3-yl)acetaldehyde 2-oxidoreductase;indole-3-acetate 2R-hydroxylase;indole-3-ethanol 2R-hydroxylase;indole-3-glycol dehydrogenase;(2R)-2-hydroxy-2-(indol-3-yl)acetate 2-oxidoreductase;RXN-5445;indole-3-ketol dehydrogenase;(indol-3-yl)glycol 2-oxidoreductase;RXN-5581;RXN-5442;indole acetaldehyde 2R-hydroxylase;RXN-5603</t>
  </si>
  <si>
    <t>|PWY-3181|</t>
  </si>
  <si>
    <t>L-tryptophan degradation VI (via tryptamine)</t>
  </si>
  <si>
    <t>|Degradation|,|Amino-Acid-Degradation|,|Proteinogenic-Amino-Acids-Degradation|,|TRYPTOPHAN-DEG|,|THINGS|,|FRAMES|,|Generalized-Reactions|,|Pathways|,|Biosynthesis|,|SECONDARY-METABOLITE-BIOSYNTHESIS|,|N-CONTAINING-SECONDARY-CMPD-SYN|,|ALKALOIDS-SYN|</t>
  </si>
  <si>
    <t>AROMATIC-L-AMINO-ACID-DECARBOXYLASE-RXN,INDOLE-3-ACETALDEHYDE-OXIDASE-RXN,RXN-1401</t>
  </si>
  <si>
    <t>4.1.1.105,1.2.3.7,1.4.3.4</t>
  </si>
  <si>
    <t>tryptophan decarboxylase;(indol-3-yl)acetaldehyde:oxygen oxidoreductase;tryptamine oxidase</t>
  </si>
  <si>
    <t>|PWY-31|</t>
  </si>
  <si>
    <t>canavanine degradation</t>
  </si>
  <si>
    <t>RXN-34,RXN-35</t>
  </si>
  <si>
    <t>3.5.3.1,1.6.6</t>
  </si>
  <si>
    <t>arginase;canaline reductase</t>
  </si>
  <si>
    <t>|PWY-321|</t>
  </si>
  <si>
    <t>cutin biosynthesis</t>
  </si>
  <si>
    <t>cutin biosynthesis,cutin monomer biosynthesis</t>
  </si>
  <si>
    <t>RXN-1062,RXN-1064,RXN-9803,RXN-9804,RXN-9805,RXN-9806,RXN-9807,RXN-9802,RXN-1065,RXN-16400,RXN-9666,RXN-16416,RXN-16417,PALMITOYL-COA-HYDROLASE-RXN,RXN-16398,RXN-16389</t>
  </si>
  <si>
    <t>1.14.13,1.11.2.3,1.2.1,1.11.2.3,1.14.14.80,3.3.2,1.14.14.80,1.1.1,3.3.2,1.14.14.80,3.1.2.2,1.1.1,1.2.1,3.1.2.2,1.14.14.80,6.2.1.3</t>
  </si>
  <si>
    <t>RXN-1062;18-hydroxyoleate peroxygenase;RXN-9803;oleate peroxygenase;9,10-epoxystearate 18-hydroxylase;9,10-epoxystearate hydrolase;9,10-dihydroxystearate 18-hydroxylase;16-hydroxypalmitate dehydrogenase;9,10-epoxy-18-hydroxystearate hydrolase;oleate omega-hydroxylase;oleoyl-CoA thioesterase;18-hydroxyoleate dehydrogenase;RXN-16417;palmitoyl-CoA thioesterase;palmitate omega-hydroxylase;16-hydroxypalmitoyl-CoA synthetase</t>
  </si>
  <si>
    <t>|PWY-3261|</t>
  </si>
  <si>
    <t>UDP-&amp;beta;-L-rhamnose biosynthesis</t>
  </si>
  <si>
    <t>UDP-&amp;beta;-L-rhamnose biosynthesis,UDP-L-rhamnose biosynthesis</t>
  </si>
  <si>
    <t>|THINGS|,|FRAMES|,|Generalized-Reactions|,|Pathways|,|Biosynthesis|,|Carbohydrates-Biosynthesis|,|CARBO-BIOSYNTHESIS|,|SUGAR-NUCLEOTIDES|,|UDP-Sugar-Biosynthesis|</t>
  </si>
  <si>
    <t>|TAX-4751|,|TAX-33090|</t>
  </si>
  <si>
    <t>UDP-GLUCOSE-46-DEHYDRATASE-RXN,RXN-10740,RXN-18332</t>
  </si>
  <si>
    <t>4.2.1.76,1.1.1,5.1.3</t>
  </si>
  <si>
    <t>UDP-glucose 4,6-dehydratase;UDP-4-keto-rhamnose-4-keto-reductase;UDP-4-dehydro-6-deoxy-alpha-D-glucose 3,5-epimerase</t>
  </si>
  <si>
    <t>|PWY-3301|</t>
  </si>
  <si>
    <t>sinapate ester biosynthesis</t>
  </si>
  <si>
    <t>|TAX-3700|</t>
  </si>
  <si>
    <t>SINAPATE-1-GLUCOSYLTRANSFERASE-RXN,2.3.1.91-RXN,2.3.1.92-RXN,SINAPINE-ESTERASE-RXN,2.3.1.103-RXN</t>
  </si>
  <si>
    <t>2.4.1.120,2.3.1.91,2.3.1.92,3.1.1.49,2.3.1.103</t>
  </si>
  <si>
    <t>sinapate-1-glucosyltransferase;sinapoylglucose:choline O-sinapoyltransferase;sinapoylglucose:malate O-sinapoyltransferase;sinapine esterase;sinapoylglucose:sinapoylglucose O-sinapoyltransferase</t>
  </si>
  <si>
    <t>|PWY-3341|</t>
  </si>
  <si>
    <t>L-proline biosynthesis III (from L-ornithine)</t>
  </si>
  <si>
    <t>ORNITHINE-GLU-AMINOTRANSFERASE-RXN,PYRROLINECARBREDUCT-RXN,SPONTPRO-RXN</t>
  </si>
  <si>
    <t>2.6.1.13,1.5.1.2,</t>
  </si>
  <si>
    <t>Ornithine--oxo-glutarate aminotransferase;pyrroline-5-carboxylate reductase;SPONTPRO-RXN</t>
  </si>
  <si>
    <t>|PWY-3385|</t>
  </si>
  <si>
    <t>choline biosynthesis I</t>
  </si>
  <si>
    <t>|THINGS|,|FRAMES|,|Generalized-Reactions|,|Pathways|,|Biosynthesis|,|Polyamine-Biosynthesis|,|Choline-Biosynthesis|</t>
  </si>
  <si>
    <t>RXN-5641,ETHANOLAMINE-KINASE-RXN,2.1.1.103-RXN,RXN-5642,RXN-5643,RXN-5647</t>
  </si>
  <si>
    <t>4.1.1,2.7.1.82,2.1.1.103,2.1.1.103,2.1.1.103,3.1.3.75</t>
  </si>
  <si>
    <t>serine decarboxylase;ethanolamine kinase;S-adenosyl-L-methionine:ethanolamine-phosphate N-methyltransferase;S-adenosyl-L-methionine:N-methylethanolamine-phosphate N-methyltransferase;S-adenosyl-L-methionine:N-dimethylethanolamine-phosphate N-methyltransferase;phosphocholine phosphatase</t>
  </si>
  <si>
    <t>|PWY-3461|</t>
  </si>
  <si>
    <t>L-tyrosine biosynthesis II</t>
  </si>
  <si>
    <t>L-tyrosine biosynthesis II,pretyrosine pathway</t>
  </si>
  <si>
    <t>|THINGS|,|FRAMES|,|Generalized-Reactions|,|Pathways|,|Biosynthesis|,|Amino-Acid-Biosynthesis|,|IND-AMINO-ACID-SYN|,|TYROSINE-SYN|</t>
  </si>
  <si>
    <t>|TAX-33090|,|TAX-4751|,|TAX-2|</t>
  </si>
  <si>
    <t>CHORISMATEMUT-RXN,PREPHENATE-TRANSAMINE-RXN,RXN-5682</t>
  </si>
  <si>
    <t>5.4.99.5,2.6.1.79,1.3.1.78</t>
  </si>
  <si>
    <t>RXN-5682</t>
  </si>
  <si>
    <t>chorismate mutase;prephenate aminotransferase;arogenate dehydrogenase</t>
  </si>
  <si>
    <t>|PWY-3462|</t>
  </si>
  <si>
    <t>L-phenylalanine biosynthesis II</t>
  </si>
  <si>
    <t>|TAX-33090|,|TAX-2|,|TAX-4751|</t>
  </si>
  <si>
    <t>CHORISMATEMUT-RXN,PREPHENATE-TRANSAMINE-RXN,CARBOXYCYCLOHEXADIENYL-DEHYDRATASE-RXN</t>
  </si>
  <si>
    <t>5.4.99.5,2.6.1.79,4.2.1.91</t>
  </si>
  <si>
    <t>CARBOXYCYCLOHEXADIENYL-DEHYDRATASE-RXN</t>
  </si>
  <si>
    <t>chorismate mutase;prephenate aminotransferase;arogenate dehydratase</t>
  </si>
  <si>
    <t>|PWY-3542|</t>
  </si>
  <si>
    <t>choline biosynthesis II</t>
  </si>
  <si>
    <t>RXN-5761,RXN-5762,RXN-5763</t>
  </si>
  <si>
    <t>2.1.1,2.1.1,2.1.1</t>
  </si>
  <si>
    <t>ethanolamine N-methyltransferase;N-monoethanolamine N-methyltransferase;N-dimethylethanolamine N-methyltransferase</t>
  </si>
  <si>
    <t>|PWY-3561|</t>
  </si>
  <si>
    <t>choline biosynthesis III</t>
  </si>
  <si>
    <t>2.7.7.15-RXN,PHOSCHOL-RXN,RXN-5781</t>
  </si>
  <si>
    <t>2.7.7.15,3.1.4.4,2.7.8.2</t>
  </si>
  <si>
    <t>cholinephosphate cytidylyltransferase;phospholipase D;CDP-choline:1,2-diacyl-sn-glycerol cholinephosphotransferase</t>
  </si>
  <si>
    <t>|PWY-3581|</t>
  </si>
  <si>
    <t>(S)-reticuline biosynthesis I</t>
  </si>
  <si>
    <t>(&lt;i&gt;S&lt;/i&gt;)-reticuline biosynthesis I</t>
  </si>
  <si>
    <t>|THINGS|,|FRAMES|,|Generalized-Reactions|,|Pathways|,|Biosynthesis|,|SECONDARY-METABOLITE-BIOSYNTHESIS|,|N-CONTAINING-SECONDARY-CMPD-SYN|,|ALKALOIDS-SYN|,|ISOQUINOLINE-ALKALOIDS|,|S-Reticuline-Biosynthesis|</t>
  </si>
  <si>
    <t>|TAX-3440|,|TAX-3465|,|TAX-3455|,|TAX-3401|,|TAX-41773|</t>
  </si>
  <si>
    <t>TYROSINE-DECARBOXYLASE-RXN,RXN66-221,S-NORLAUDANOSOLINE-SYNTHASE-RXN,2.1.1.128-RXN,2.1.1.140-RXN,1.14.13.71-RXN,2.1.1.116-RXN,RXN-5861,RXN-9978,4.1.1.80-RXN,TYROSINE-AMINOTRANSFERASE-RXN</t>
  </si>
  <si>
    <t>4.1.1.25,4.1.1.28,4.2.1.78,2.1.1.128,2.1.1.140,1.14.14.102,2.1.1.116,1.14.18.1,1.14.16.2,4.1.1.80,2.6.1.1/2.6.1.57/2.6.1.5/2.6.1.27</t>
  </si>
  <si>
    <t>tyrosine decarboxylase;dopa decarboxylase;norcoclaurine synthase;(S)-norcoclaurine 6-O-methyltransferase;(S)-coclaurine N-methyltransferase;N-methylcoclaurine 3'-monooxygenase;3'-hydroxy-N-methyl-(S)-coclaurine 4'-O-methyltransferase;RXN-5861;RXN-9978;4-hydroxyphenylpyruvate decarboxylase;L-tyrosine transaminase</t>
  </si>
  <si>
    <t>|PWY-3602|</t>
  </si>
  <si>
    <t>L-carnitine degradation II</t>
  </si>
  <si>
    <t>CARNITINE-3-DEHYDROGENASE-RXN,RXN-5882,RXN-5881</t>
  </si>
  <si>
    <t>1.1.1.108,,</t>
  </si>
  <si>
    <t>CARNITINE-3-DEHYDROGENASE-RXN</t>
  </si>
  <si>
    <t>L-carnitine dehydrogenase;RXN-5882;RXN-5881</t>
  </si>
  <si>
    <t>|PWY-361|</t>
  </si>
  <si>
    <t>phenylpropanoid biosynthesis</t>
  </si>
  <si>
    <t>phenylpropanoid biosynthesis,monolignol biosynthesis,lignin biosynthesis</t>
  </si>
  <si>
    <t>|Cell-Structure-Biosynthesis|,|PLANT-CELL-STRUCTURE|,|SECONDARY-CELL-WALL|,|THINGS|,|FRAMES|,|Generalized-Reactions|,|Pathways|,|Biosynthesis|,|SECONDARY-METABOLITE-BIOSYNTHESIS|,|PHENYLPROPANOID-SYN|,|LIGNIN-SYN|</t>
  </si>
  <si>
    <t>4-COUMARATE--COA-LIGASE-RXN,RXN-1101,RXN-1106,RXN-1102,RXN-1125,CAFFEOYL-COA-O-METHYLTRANSFERASE-RXN,RXN-1142,RXN-1143,RXN-2581,RXN-2601,2.3.1.133-RXN,RXN-2621,RXN-2622,1.14.13.36-RXN,RXN-2602</t>
  </si>
  <si>
    <t>6.2.1.12,1.2.1.44,1.2.1.44,1.1.1.195,1.1.1.195,2.1.1.104,1.14.14,2.1.1.68,1.14.14.96,2.3.1.133,2.3.1.133,2.3.1,2.3.1,1.14.14.96,1.1.1.195/1.1.1.194</t>
  </si>
  <si>
    <t>4-coumarate coenzyme A ligase;coumaroyl coenzyme A reductase;feruloyl coenzyme A reductase;coumaryl alcohol dehydrogenase;sinapyl alcohol dehydrogenase;caffeoyl-CoA O-methyltransferase;coniferyl aldehyde 5-hydroxylase;5-hydroxy coniferaldehyde o-methyltransferase;4-coumaroylshikimate,NADPH:oxygen oxidoreductase (3-hydroxylating);4-coumaroyl-CoA:quinate O-(hydroxycinnamoyl)transferase;4-coumaroyl-CoA:shikimate O-(hydroxycinnamoyl)transferase;caffeoyl-CoA:shikimate O-(hydroxycinnamoyl)transferase;caffeoyl-CoA:quinate O-(hydroxycinnamoyl)transferase;trans-5-O-(4-coumaroyl)-D-quinate,NADPH:oxygen oxidoreductase (3-hydroxylating);coniferyl alcohol dehydrogenase</t>
  </si>
  <si>
    <t>|PWY-3641|</t>
  </si>
  <si>
    <t>L-carnitine degradation III</t>
  </si>
  <si>
    <t>RXN-5921,RXN-6002,1.1.1.39-RXN</t>
  </si>
  <si>
    <t>1.14.13.239,1.2.1.4,1.1.1.38</t>
  </si>
  <si>
    <t>RXN-5921</t>
  </si>
  <si>
    <t>carnitine monooxygenase;RXN-6002;malate dehydrogenase, NAD-requiring</t>
  </si>
  <si>
    <t>|PWY-3661-1|</t>
  </si>
  <si>
    <t>glycine betaine degradation II (mammalian)</t>
  </si>
  <si>
    <t>|THINGS|,|FRAMES|,|Generalized-Reactions|,|Pathways|,|Degradation|,|AMINE-DEG|,|Glycine-Betaine-Degradation|</t>
  </si>
  <si>
    <t>2.1.1.5-RXN,RXN66-577,GLYOHMETRANS-RXN,DIMETHYLGLYCINE-DEHYDROGENASE-RXN</t>
  </si>
  <si>
    <t>2.1.1.5,1.5.8,2.1.2.1,1.5.8.4</t>
  </si>
  <si>
    <t>betaine--homocysteine S-methyltransferase;sarcosine dehydrogenase;serine hydroxymethyltransferase;dimethylglycine dehydrogenase</t>
  </si>
  <si>
    <t>|PWY-3661|</t>
  </si>
  <si>
    <t>glycine betaine degradation I</t>
  </si>
  <si>
    <t>2.1.1.5-RXN,SARCOX-RXN,RXN-15125,RXN-15124,RXN-15127,GLYOHMETRANS-RXN,DIMETHYLGLYCINE-DEHYDROGENASE-RXN</t>
  </si>
  <si>
    <t>2.1.1.5,1.5.3.1,4.3.1.17,,3.5.99.10,2.1.2.1,1.5.8.4</t>
  </si>
  <si>
    <t>2.1.1.5-RXN</t>
  </si>
  <si>
    <t>betaine-homocysteine S-methyltransferase;sarcosine oxidase;L-serine dehydratase;RXN-15124;2-iminopropanoate deaminase;serine hydroxymethyltransferase;dimethylglycine dehydrogenase</t>
  </si>
  <si>
    <t>|PWY-3721|</t>
  </si>
  <si>
    <t>choline degradation II</t>
  </si>
  <si>
    <t>|TAX-4751|,|TAX-201174|</t>
  </si>
  <si>
    <t>CHOLINE-OXIDASEII-RXN,CHOLINE-OXIDASE-RXN</t>
  </si>
  <si>
    <t>1.1.3.17,1.1.3.17</t>
  </si>
  <si>
    <t>Betaine aldehyde oxidase;choline oxidase</t>
  </si>
  <si>
    <t>|PWY-3722|</t>
  </si>
  <si>
    <t>glycine betaine biosynthesis II (Gram-positive bacteria)</t>
  </si>
  <si>
    <t>RXN-6021,BADH-RXN</t>
  </si>
  <si>
    <t>1.1.1,1.2.1.8</t>
  </si>
  <si>
    <t>|PWY-3781|</t>
  </si>
  <si>
    <t>aerobic respiration I (cytochrome c)</t>
  </si>
  <si>
    <t>1.10.2.2-RXN,NADH-DEHYDROG-A-RXN,SUCCINATE-DEHYDROGENASE-UBIQUINONE-RXN,CYTOCHROME-C-OXIDASE-RXN</t>
  </si>
  <si>
    <t>7.1.1.8,7.1.1.2,1.3.5.1,7.1.1.9</t>
  </si>
  <si>
    <t>cytochrome bc1 complex;NADH-ubiquinone oxidoreductase;succinate dehydrogenase;Cbb3-1 cytochrome c oxidase</t>
  </si>
  <si>
    <t>|PWY-3801|</t>
  </si>
  <si>
    <t>sucrose degradation II (sucrose synthase)</t>
  </si>
  <si>
    <t>|THINGS|,|FRAMES|,|Generalized-Reactions|,|Pathways|,|Degradation|,|Carbohydrates-Degradation|,|Sugars-And-Polysaccharides-Degradation|,|SUCROSE-DEG|</t>
  </si>
  <si>
    <t>|TAX-1117|,|TAX-33090|</t>
  </si>
  <si>
    <t>SUCROSE-SYNTHASE-RXN,FRUCTOKINASE-RXN,GLUC1PURIDYLTRANS-RXN,PGLUCISOM-RXN,PHOSPHOGLUCMUT-RXN</t>
  </si>
  <si>
    <t>2.4.1.13,2.7.1.4,2.7.7.64/2.7.7.9,5.3.1.9,5.4.2.2</t>
  </si>
  <si>
    <t>SUCROSE-SYNTHASE-RXN</t>
  </si>
  <si>
    <t>sucrose synthase;fructokinase;UTP:glucose-1-phosphate uridylyltransferase;phosphoglucose isomerase;phosphoglucomutase</t>
  </si>
  <si>
    <t>|PWY-381|</t>
  </si>
  <si>
    <t>nitrate reduction II (assimilatory)</t>
  </si>
  <si>
    <t>nitrate reduction II (assimilatory),nitrate assimilation</t>
  </si>
  <si>
    <t>|THINGS|,|FRAMES|,|Generalized-Reactions|,|Pathways|,|Degradation|,|Noncarbon-Nutrients|,|NITROGEN-DEG|,|Nitrate-Reduction|</t>
  </si>
  <si>
    <t>|TAX-33090|,|TAX-2763|</t>
  </si>
  <si>
    <t>NITRATE-REDUCTASE-NADH-RXN,GLUTAMINESYN-RXN,FERREDOXIN--NITRITE-REDUCTASE-RXN</t>
  </si>
  <si>
    <t>1.7.1.1,6.3.1.2,1.7.7.1</t>
  </si>
  <si>
    <t>nitrate reductase;glutamine synthetase;ferredoxin--nitrite reductase</t>
  </si>
  <si>
    <t>|PWY-3821|</t>
  </si>
  <si>
    <t>D-galactose detoxification</t>
  </si>
  <si>
    <t>GALACTOKIN-RXN,UTPHEXPURIDYLYLTRANS-RXN,UDPGLUCEPIM-RXN</t>
  </si>
  <si>
    <t>2.7.1.6,2.7.7.64/2.7.7.10,5.1.3.2</t>
  </si>
  <si>
    <t>galactokinase;UDP-galactose pyrophosphorylase;UDP-galactose 4-epimerase</t>
  </si>
  <si>
    <t>|PWY-3841|</t>
  </si>
  <si>
    <t>folate transformations II (plants)</t>
  </si>
  <si>
    <t>DIHYDROFOLATEREDUCT-RXN,RXN-6321,5-FORMYL-THF-CYCLO-LIGASE-RXN,1.5.1.20-RXN,HOMOCYSMETB12-RXN,GCVMULTI-RXN,METHENYLTHFCYCLOHYDRO-RXN,FORMATETHFLIG-RXN,METHYLENETHFDEHYDROG-NADP-RXN,GLYOHMETRANS-RXN,THYMIDYLATESYN-RXN</t>
  </si>
  <si>
    <t>1.5.1.3,,6.3.3.2,1.5.1.20,2.1.1.13,1.4.1.f,3.5.4.9,6.3.4.3,1.5.1.5,2.1.2.1,2.1.1.45</t>
  </si>
  <si>
    <t>dihydrofolate reductase;5,10-methenyltetrahydrofolate hydrolase;5-formyltetrahydrofolate cycloligase;5,10-methylenetetrahydrofolate reductase;HOMOCYSMETB12-RXN;glycine decarboxylase;5,10-methenyltetrahydrofolate 5-hydrolase (decyclizing);formate:tetrahydrofolate ligase;5,10-methylenetetrahydrofolate:NADP+ oxidoreductase;serine hydroxymethyltransferase;thymidylate synthase</t>
  </si>
  <si>
    <t>|PWY-3861|</t>
  </si>
  <si>
    <t>mannitol degradation II</t>
  </si>
  <si>
    <t>|Carbohydrates-Degradation|,|Sugars-And-Polysaccharides-Degradation|,|THINGS|,|FRAMES|,|Generalized-Reactions|,|Pathways|,|Degradation|,|SECONDARY-METABOLITE-DEGRADATION|,|Sugar-Derivatives|,|SUGAR-ALCOHOLS-DEG|</t>
  </si>
  <si>
    <t>MANNPISOM-RXN,MANNKIN-RXN,1.1.1.255-RXN,RXN-14500</t>
  </si>
  <si>
    <t>5.3.1.8,2.7.1.7,1.1.1.255,</t>
  </si>
  <si>
    <t>phosphomannose isomerase;hexokinase;mannitol dehydrogenase;RXN-14500</t>
  </si>
  <si>
    <t>RXN-14500</t>
  </si>
  <si>
    <t>|PWY-3881|</t>
  </si>
  <si>
    <t>mannitol biosynthesis</t>
  </si>
  <si>
    <t>|THINGS|,|FRAMES|,|Generalized-Reactions|,|Pathways|,|Biosynthesis|,|SECONDARY-METABOLITE-BIOSYNTHESIS|,|SUGAR-DERIVS|,|Sugar-Alcohols-Biosynthesis|</t>
  </si>
  <si>
    <t>MANNITOL-1-PHOSPHATASE-RXN,MANNOSE-6-PHOSPHATE-6-REDUCTASE-RXN,MANNPISOM-RXN</t>
  </si>
  <si>
    <t>3.1.3.22,1.1.1.224,5.3.1.8</t>
  </si>
  <si>
    <t>mannose-1-phosphate phosphatase;mannose 6-phosphate reductase;phosphomannose isomerase</t>
  </si>
  <si>
    <t>|PWY-3901|</t>
  </si>
  <si>
    <t>berberine biosynthesis</t>
  </si>
  <si>
    <t>|THINGS|,|FRAMES|,|Generalized-Reactions|,|Pathways|,|Biosynthesis|,|SECONDARY-METABOLITE-BIOSYNTHESIS|,|N-CONTAINING-SECONDARY-CMPD-SYN|,|ALKALOIDS-SYN|,|ISOQUINOLINE-ALKALOIDS|</t>
  </si>
  <si>
    <t>RETICULINE-OXIDASE-RXN,2.1.1.117-RXN,1.1.3.36-RXN,TETRAHYDROBERBERINE-OXIDASE-RXN</t>
  </si>
  <si>
    <t>1.21.3.3,2.1.1.117,1.14.19.68,1.3.3.8</t>
  </si>
  <si>
    <t>(S)-reticuline oxidase;S-adenosyl-L-methionine: (S)-scoulerine-9-O-methyltransferase;(S)-canadine synthase;(S)-tetrahydroprotoberberine oxidase</t>
  </si>
  <si>
    <t>|PWY-3941|</t>
  </si>
  <si>
    <t>&amp;beta;-alanine biosynthesis II</t>
  </si>
  <si>
    <t>&amp;beta;-alanine biosynthesis II,&amp;beta;-alanine biosynthesis from proprionate</t>
  </si>
  <si>
    <t>|THINGS|,|FRAMES|,|Generalized-Reactions|,|Pathways|,|Biosynthesis|,|Amino-Acid-Biosynthesis|,|Other-Amino-Acid-Biosynthesis|,|Beta-Alanine-Biosynthesis|</t>
  </si>
  <si>
    <t>PROPIONATE--COA-LIGASE-RXN,RXN-6383,RXN-6384,3-HYDROXYPROPIONATE-DEHYDROGENASE-RXN,PROPCOASYN-RXN,2.6.1.18-RXN</t>
  </si>
  <si>
    <t>6.2.1.17,4.2.1.116,3.1.2.4,1.1.1.59,1.3.8.1,2.6.1.18</t>
  </si>
  <si>
    <t>PROPIONATE--COA-LIGASE-RXN;RXN-6383;3-hydroxypropanonyl-CoA hydrolase;3-HYDROXYPROPIONATE-DEHYDROGENASE-RXN;PROPCOASYN-RXN;beta-alanine aminotransferase</t>
  </si>
  <si>
    <t>|PWY-3961|</t>
  </si>
  <si>
    <t>phosphopantothenate biosynthesis II</t>
  </si>
  <si>
    <t>1.1.1.168-RXN,RXN-6401,PANTOTHENATE-KIN-RXN</t>
  </si>
  <si>
    <t>1.1.1.358/1.1.1.168/1.1.1.214,4.3.3,2.7.1.33</t>
  </si>
  <si>
    <t>2-dehydropantolactone reductase;RXN-6401;PANTOTHENATE-KIN-RXN</t>
  </si>
  <si>
    <t>|PWY-3981|</t>
  </si>
  <si>
    <t>&amp;beta;-alanine biosynthesis I</t>
  </si>
  <si>
    <t>&amp;beta;-alanine biosynthesis I,&amp;beta;-alanine biosynthesis from polyamines</t>
  </si>
  <si>
    <t>RXN-6381,RXN-6382</t>
  </si>
  <si>
    <t>1.4.3.22,1.2.1.8</t>
  </si>
  <si>
    <t>diamine oxidase;3-aminopropionaldehyde dehydrogenase</t>
  </si>
  <si>
    <t>|PWY-3982|</t>
  </si>
  <si>
    <t>uracil degradation I (reductive)</t>
  </si>
  <si>
    <t>uracil degradation I (reductive),&amp;beta;-alanine biosynthesis</t>
  </si>
  <si>
    <t>|Degradation|,|NUCLEO-DEG|,|Pyrimidine-Degradation|,|Pyrimidine-Base-Degradation|,|Uracil-Degradation|,|THINGS|,|FRAMES|,|Generalized-Reactions|,|Pathways|,|Biosynthesis|,|Amino-Acid-Biosynthesis|,|Other-Amino-Acid-Biosynthesis|,|Beta-Alanine-Biosynthesis|</t>
  </si>
  <si>
    <t>|TAX-2157|,|TAX-300275|,|TAX-2|,|TAX-33090|,|TAX-40674|</t>
  </si>
  <si>
    <t>1.3.1.2-RXN,DIHYDROPYRIMIDINASE-RXN,BETA-UREIDOPROPIONASE-RXN</t>
  </si>
  <si>
    <t>1.3.1.2,3.5.2.2,3.5.1.6</t>
  </si>
  <si>
    <t>dihydrouracil dehydrogenase;dihydropyrimidinase;beta-alanine synthase</t>
  </si>
  <si>
    <t>|PWY3DJ-11281|</t>
  </si>
  <si>
    <t>sphingomyelin metabolism</t>
  </si>
  <si>
    <t>RXN-12339,RXN-15211,RXN-15212</t>
  </si>
  <si>
    <t>3.5.1.109,2.7.8.27,3.1.4.12</t>
  </si>
  <si>
    <t>sphingomyelin deacylase;sphingomyelin synthase;sphingomyelin phosphodiesterase</t>
  </si>
  <si>
    <t>|PWY3DJ-11470|</t>
  </si>
  <si>
    <t>sphingosine and sphingosine-1-phosphate metabolism</t>
  </si>
  <si>
    <t>sphingosine and sphingosine-1-phosphate metabolism,ceramide degradation</t>
  </si>
  <si>
    <t>|THINGS|,|FRAMES|,|Generalized-Reactions|,|Pathways|,|Degradation|,|Fatty-Acid-and-Lipid-Degradation|,|Sphingolipid-Recyc-Deg|</t>
  </si>
  <si>
    <t>RXN3DJ-11417,RXN3DJ-11230,RXN3DJ-25,2-HEXADECENAL-REDUCTASE-RXN,CERAMIDASE-RXN,RXN-16656,RXN-19751,RXN-14194,RXN-16655,RXN-9623</t>
  </si>
  <si>
    <t>2.7.1.91,4.3.2,,1.3.1.27,3.5.1.23,1.2.1.3,6.2.1.3,1.3.1.8,1.2.1.3,6.2.1.3</t>
  </si>
  <si>
    <t>sphingosine kinase;sphingosine phosphate lyase;sphingosine-1-phosphate phosphatase;2-alkenal reductase;N-acylsphingosine amidohydrolase (alkaline ceramidase);(2E)-hexadecenal dehydrogenase;(2E)-hexadecenoate-CoA ligase;RXN-14194;hexadecanal dehydrogenase;palmitate:CoA ligase (AMP-forming)</t>
  </si>
  <si>
    <t>|PWY3DJ-12|</t>
  </si>
  <si>
    <t>ceramide de novo biosynthesis</t>
  </si>
  <si>
    <t>ceramide &lt;i&gt;de novo&lt;/i&gt; biosynthesis</t>
  </si>
  <si>
    <t>|THINGS|,|FRAMES|,|Generalized-Reactions|,|Pathways|,|Biosynthesis|,|Lipid-Biosynthesis|,|Sphingolipid-Biosynthesis|</t>
  </si>
  <si>
    <t>SERINE-C-PALMITOYLTRANSFERASE-RXN,3-DEHYDROSPHINGANINE-REDUCTASE-RXN,RXN-16332,RXN-7792</t>
  </si>
  <si>
    <t>2.3.1.50,1.1.1.102,1.14.19.17,2.3.1.24</t>
  </si>
  <si>
    <t>serine palmitoyltransferase;3-ketodihydrosphingosine reductase;dihydroceramide 4-desaturase;RXN-7792</t>
  </si>
  <si>
    <t>|PWY3DJ-35471|</t>
  </si>
  <si>
    <t>L-ascorbate biosynthesis IV (animals, D-glucuronate pathway)</t>
  </si>
  <si>
    <t>L-ascorbate biosynthesis IV (animals, D-glucuronate pathway),vitamin C biosynthesis,L-ascorbic acid biosynthesis IV</t>
  </si>
  <si>
    <t>|Vitamin-Biosynthesis|,|THINGS|,|FRAMES|,|Generalized-Reactions|,|Pathways|,|Biosynthesis|,|Cofactor-Biosynthesis|,|Enzyme-Cofactor-Biosynthesis|,|Ascorbate-Biosynthesis|</t>
  </si>
  <si>
    <t>L-GULONOLACTONE-OXIDASE-RXN,GLUCURONATE-REDUCTASE-RXN,RXN3DJ-64,RXN-8783,RXN-8784,RXN-14693</t>
  </si>
  <si>
    <t>1.1.3.8,1.1.1.19,3.2.1,3.1.1.17,1.1.3.8,</t>
  </si>
  <si>
    <t>RXN-8783,GLUCURONATE-REDUCTASE-RXN,L-GULONOLACTONE-OXIDASE-RXN</t>
  </si>
  <si>
    <t>L-gulonolactone oxidase;D-glucuronate reductase;UDP glucuronidase;gluconolactonase;RXN-8784;RXN-14693</t>
  </si>
  <si>
    <t>RXN-8784,RXN-14693</t>
  </si>
  <si>
    <t>|PWY3O-1743|</t>
  </si>
  <si>
    <t>D-mannose degradation II</t>
  </si>
  <si>
    <t>MANNPISOM-RXN,MANNKIN-RXN</t>
  </si>
  <si>
    <t>5.3.1.8,2.7.1.7</t>
  </si>
  <si>
    <t>phosphomannose isomerase;ATP:D-mannose 6-phosphotransferase</t>
  </si>
  <si>
    <t>|PWY3O-1801|</t>
  </si>
  <si>
    <t>palmitoleate biosynthesis</t>
  </si>
  <si>
    <t>palmitoleate biosynthesis,palmitoleic acid biosynthesis,monounsaturated fatty acid biosynthesis,unsaturated fatty acid biosynthesis</t>
  </si>
  <si>
    <t>|THINGS|,|FRAMES|,|Generalized-Reactions|,|Pathways|,|Biosynthesis|,|Lipid-Biosynthesis|,|Fatty-acid-biosynthesis|,|Unsaturated-Fatty-Acids-Biosynthesis|,|Palmitoleate-Biosynthesis|</t>
  </si>
  <si>
    <t>RXN-10662,RXN-10664</t>
  </si>
  <si>
    <t>3.1.2.20,1.14.19.1</t>
  </si>
  <si>
    <t>acyl-CoA thioesterase;palmitoyl-CoA 9-desaturase</t>
  </si>
  <si>
    <t>|PWY3O-19|</t>
  </si>
  <si>
    <t>ubiquinol-6 biosynthesis (late decarboxylation)</t>
  </si>
  <si>
    <t>ubiquinol-6 biosynthesis (late decarboxylation),Q-6 biosynthesis,ubiquinone-6 biosynthesis (eukaryotic),ubiquinol-6 biosynthesis from 4-hydroxybenzoate (eukaryotic)</t>
  </si>
  <si>
    <t>|THINGS|,|FRAMES|,|Generalized-Reactions|,|Pathways|,|Biosynthesis|,|Cofactor-Biosynthesis|,|Carriers-Biosynthesis|,|Electron-Carrier-Biosynthesis|,|Quinone-Biosynthesis|,|Ubiquinone-Biosynthesis|</t>
  </si>
  <si>
    <t>RXN3O-58,RXN3O-54,RXN3O-75,RXN3O-102,RXN-9003,RXN3O-12,RXN3O-73,RXN-20172</t>
  </si>
  <si>
    <t>1.14.15.M7,2.1.1.201,1.14.99.60,2.1.1.64,2.5.1.39,1.14.13,4.1.1,2.1.1.114</t>
  </si>
  <si>
    <t>3-hexaprenyl-4-hydroxybenzoate monooxygenase;2-hexaprenyl-6-methoxy-1,4-benzoquinol C-methyltransferase;5-demethoxyubiquinol hydroxylase;3-demethylubiquinol-6 3-O-methyltransferase;para-hydroxybenzoate:hexaprenyl-diphosphate hexaprenyltransferase;RXN3O-12;RXN3O-73;hexaprenyldihydroxybenzoate methyltransferase</t>
  </si>
  <si>
    <t>|PWY3O-246|</t>
  </si>
  <si>
    <t>(R,R)-butanediol degradation</t>
  </si>
  <si>
    <t>(R,R)-butanediol degradation,(R,R)-butylene-glycol degradation</t>
  </si>
  <si>
    <t>|THINGS|,|FRAMES|,|Generalized-Reactions|,|Pathways|,|Degradation|,|Alcohol-Degradation|,|2-3-Butanediol-Degradation|</t>
  </si>
  <si>
    <t>RR-BUTANEDIOL-DEHYDROGENASE-RXN</t>
  </si>
  <si>
    <t>1.1.1.4</t>
  </si>
  <si>
    <t>(R,R)-butanediol dehydrogenase</t>
  </si>
  <si>
    <t>|PWY3O-355|</t>
  </si>
  <si>
    <t>stearate biosynthesis III (fungi),fatty acid biosynthesis,stearic acid biosynthesis,octadecanoate biosynthesis,saturated fatty acid biosynthesis</t>
  </si>
  <si>
    <t>|THINGS|,|FRAMES|,|Generalized-Reactions|,|Pathways|,|Biosynthesis|,|Lipid-Biosynthesis|,|Fatty-acid-biosynthesis|,|Stearate-Biosynthesis|</t>
  </si>
  <si>
    <t>RXN3O-5304,RXN3O-1803,RXN3O-5293,RXN-9624,RXN-20769,RXN-20770</t>
  </si>
  <si>
    <t>2.3.1.86,2.3.1.86,2.3.1.86,3.1.2.2,2.3.1.86,2.3.1.86</t>
  </si>
  <si>
    <t>RXN3O-5304;3-oxo-acyl-[acyl-carrier protein] synthase (fatty acid synthase, alpha subunit);trans-2,3-dehydroacyl-[acyl-carrier protein] reductase (fatty acid synthase, beta subunit);RXN-9624;3-oxoacyl-[acyl-carrier protein] reductase (fatty acid synthase, alpha subunit);(3R)-3-hydroxyacyl-[acyl-carrier protein] dehydratase (fatty acid synthase, beta subunit)</t>
  </si>
  <si>
    <t>|PWY3O-4106|</t>
  </si>
  <si>
    <t>NAD salvage pathway IV (from nicotinamide riboside)</t>
  </si>
  <si>
    <t>NAD salvage pathway IV (from nicotinamide riboside),nicotinamide riboside salvage pathway,nicotinamide adenine dinucleotide salvage</t>
  </si>
  <si>
    <t>2.7.7.1-RXN,RIBOSYLNICOTINAMIDE-KINASE-RXN</t>
  </si>
  <si>
    <t>2.7.7.1,2.7.1.22</t>
  </si>
  <si>
    <t>nicotinamide mononucleotide adenylyltransferase;ribosylnicotinamide kinase</t>
  </si>
  <si>
    <t>|PWY3O-4107|</t>
  </si>
  <si>
    <t>NAD salvage pathway V (PNC V cycle)</t>
  </si>
  <si>
    <t>NAD salvage pathway V (PNC V cycle),Preiss-Handler pathway</t>
  </si>
  <si>
    <t>NICONUCADENYLYLTRAN-RXN,NICOTINATEPRIBOSYLTRANS-RXN,NICOTINAMID-RXN,NAD-SYNTH-GLN-RXN,RXN-15025</t>
  </si>
  <si>
    <t>2.7.7.18,6.3.4.21,3.5.1.19,6.3.5.1,2.3.1.286</t>
  </si>
  <si>
    <t>nicotinate nucleotide adenylyltransferase;nicotinate phosphoribosyl transferase;nicotinamidase;glutamine-dependent NAD synthase;histone acetyllysine N-acetyltransferase</t>
  </si>
  <si>
    <t>|PWY3O-4108|</t>
  </si>
  <si>
    <t>L-tyrosine degradation III</t>
  </si>
  <si>
    <t>|THINGS|,|FRAMES|,|Generalized-Reactions|,|Pathways|,|Degradation|,|Amino-Acid-Degradation|,|Proteinogenic-Amino-Acids-Degradation|,|TYROSINE-DEG|</t>
  </si>
  <si>
    <t>4.1.1.80-RXN,RXN3O-4113,RXN3O-4157,TYROSINE-AMINOTRANSFERASE-RXN</t>
  </si>
  <si>
    <t>4.1.1.80,1.1.1.1,2.6.1.58,2.6.1.1/2.6.1.57/2.6.1.5/2.6.1.27</t>
  </si>
  <si>
    <t>4-hydroxyphenylpyruvate carboxy-lyase;tyrosol:NAD+oxidoreductase;L-tyrosine:pyruvate aminotransferase;L-tyrosine:2-oxoglutarate aminotransferase</t>
  </si>
  <si>
    <t>|PWY3O-440|</t>
  </si>
  <si>
    <t>pyruvate fermentation to acetoin III</t>
  </si>
  <si>
    <t>pyruvate fermentation to acetoin III,pyruvic acid fermentation to acetoin III</t>
  </si>
  <si>
    <t>|THINGS|,|FRAMES|,|Generalized-Reactions|,|Pathways|,|Energy-Metabolism|,|Fermentation|,|Pyruvate-Degradation|,|Acetoin-Biosynthesis|</t>
  </si>
  <si>
    <t>|TAX-3398|,|TAX-4751|,|TAX-2|</t>
  </si>
  <si>
    <t>RXN0-2022,RXN3O-470,RXN-6161</t>
  </si>
  <si>
    <t>,,4.1.1.1</t>
  </si>
  <si>
    <t>pyruvate decarboxylase;acetoin synthase;pyruvate decarboxylase</t>
  </si>
  <si>
    <t>|PWY3O-450|</t>
  </si>
  <si>
    <t>phosphatidylcholine biosynthesis I</t>
  </si>
  <si>
    <t>phosphatidylcholine biosynthesis I,CDP-choline pathway,Kennedy pathway</t>
  </si>
  <si>
    <t>|THINGS|,|FRAMES|,|Generalized-Reactions|,|Pathways|,|Biosynthesis|,|Lipid-Biosynthesis|,|Phospholipid-Biosynthesis|,|PhosphatidylcholineBiosynthesis|</t>
  </si>
  <si>
    <t>|TAX-203692|,|TAX-2759|</t>
  </si>
  <si>
    <t>CHOLINE-KINASE-RXN,2.7.7.15-RXN,RXN-5781</t>
  </si>
  <si>
    <t>2.7.1.32,2.7.7.15,2.7.8.2</t>
  </si>
  <si>
    <t>choline kinase;CTP:phosphocholine cytidylyltransferase;diacylglycerol cholinephosphotransferase</t>
  </si>
  <si>
    <t>|PWY3O-6|</t>
  </si>
  <si>
    <t>dehydro-D-arabinono-1,4-lactone biosynthesis</t>
  </si>
  <si>
    <t>dehydro-D-arabinono-1,4-lactone biosynthesis,previously called D-erythroascorbate (erythroascorbate, erythroascorbic acid) biosynthesis</t>
  </si>
  <si>
    <t>|THINGS|,|FRAMES|,|Generalized-Reactions|,|Pathways|,|Biosynthesis|,|Cofactor-Biosynthesis|,|Vitamin-Biosynthesis|</t>
  </si>
  <si>
    <t>1.1.3.37-RXN,D-ARABINOSE-1-DEHYDROGENASE-RXN,1.1.1.117-RXN</t>
  </si>
  <si>
    <t>1.1.3.37,1.1.1.116,1.1.1.117</t>
  </si>
  <si>
    <t>D-arabinono-1,4-lactone oxidase;D-arabinose dehydrogenase;D-arabinose dehydrogenase</t>
  </si>
  <si>
    <t>|PWY-3|</t>
  </si>
  <si>
    <t>putrescine degradation V</t>
  </si>
  <si>
    <t>AMINOBUTDEHYDROG-RXN,RXN-8</t>
  </si>
  <si>
    <t>1.2.1.19,2.6.1.113</t>
  </si>
  <si>
    <t>RXN-8</t>
  </si>
  <si>
    <t>aminobutyraldehyde dehydrogenase;putrescine--pyruvate aminotransferase</t>
  </si>
  <si>
    <t>|PWY-4002|</t>
  </si>
  <si>
    <t>L-asparagine degradation II</t>
  </si>
  <si>
    <t>2.6.1.14-RXN,RXN-6561,RXN-6562</t>
  </si>
  <si>
    <t>2.6.1.14,,3.5.1.3</t>
  </si>
  <si>
    <t>asparagine aminotransferase;RXN-6561;2-oxosuccinamate deamidase</t>
  </si>
  <si>
    <t>|PWY-401|</t>
  </si>
  <si>
    <t>galactolipid biosynthesis I</t>
  </si>
  <si>
    <t>galactolipid biosynthesis I,galactosylglyceride biosynthesis I</t>
  </si>
  <si>
    <t>|THINGS|,|FRAMES|,|Generalized-Reactions|,|Pathways|,|Biosynthesis|,|Lipid-Biosynthesis|,|Glycolipids-Biosynthesis|</t>
  </si>
  <si>
    <t>2.4.1.46-RXN,RXN-1225,RXN-1226,RXN-9721,RXN-16635</t>
  </si>
  <si>
    <t>2.4.1.46,2.4.1.241,2.4.1.184,2.4.1.184,2.4.1.184</t>
  </si>
  <si>
    <t>UDP-galactose:DAG galactosyltransferase;UDP-galactose:MGDG galactosyltransferase;beta-monogalactosyldiacylglycerol galactosyltransferase;beta,beta-digalactosyldiacylglycerol galactosyltransferase;beta,beta,beta-trigalactosyldiacylglycerol galactosyltransferase</t>
  </si>
  <si>
    <t>|PWY-4021|</t>
  </si>
  <si>
    <t>&amp;beta;-alanine betaine biosynthesis</t>
  </si>
  <si>
    <t>|Degradation|,|Amino-Acid-Degradation|,|MISCELLANEOUS-DEG|,|Polyamine-Biosynthesis|,|THINGS|,|FRAMES|,|Generalized-Reactions|,|Pathways|,|Biosynthesis|,|Metabolic-Regulators|,|Organic-solutes-Biosynthesis|,|Betaine-Biosynthesis|</t>
  </si>
  <si>
    <t>|TAX-4437|</t>
  </si>
  <si>
    <t>RXN-6464,RXN-6462,RXN-6461</t>
  </si>
  <si>
    <t>2.1.1,2.1.1,2.1.1.49</t>
  </si>
  <si>
    <t>S-adenosyl-L-methionine:N,N-dimethyl-beta-alanine N-methyltransferase;S-adenosyl-L-methionine:N-methyl-beta-alanine N-methyltransferase;S-adenosyl-L-methionine:beta-alanine N-methyltransferase</t>
  </si>
  <si>
    <t>|PWY-4061|</t>
  </si>
  <si>
    <t>glutathione-mediated detoxification I</t>
  </si>
  <si>
    <t>|Degradation|,|Other-Degradation|,|THINGS|,|FRAMES|,|Generalized-Reactions|,|Pathways|,|Detoxification|</t>
  </si>
  <si>
    <t>GSHTRAN-RXN,RXN-6642,2.3.1.80-RXN,RXN-6641,RXN-15582,RXN-15124,RXN-15127,TRANS-RXN-358</t>
  </si>
  <si>
    <t>2.5.1.18,3.4.13.23,2.3.1.80,3.4.19.13,4.4.1.13,,3.5.99.10,7.6.2.3</t>
  </si>
  <si>
    <t>glutathione S-transferase;[Cys-Gly]-S-conjugate dipeptidase;cysteine-S-conjugate N-acetyltransferase;glutathioneS-conjugate gamma-glutamate hydrolase;kynurenine aminotransferase I;RXN-15124;2-iminopropanoate deaminase;glutathione-S conjugate export</t>
  </si>
  <si>
    <t>|PWY-4081|</t>
  </si>
  <si>
    <t>glutathione-peroxide redox reactions</t>
  </si>
  <si>
    <t>GLUTATHIONE-PEROXIDASE-RXN,1.11.1.12-RXN,GLUTATHIONE-REDUCT-NADPH-RXN</t>
  </si>
  <si>
    <t>1.11.1.9,1.11.1.12,1.8.1.7</t>
  </si>
  <si>
    <t>glutathione peroxidase;glutathione peroxidase;glutathione reductase</t>
  </si>
  <si>
    <t>|PWY-40|</t>
  </si>
  <si>
    <t>putrescine biosynthesis I</t>
  </si>
  <si>
    <t>|THINGS|,|FRAMES|,|Generalized-Reactions|,|Pathways|,|Biosynthesis|,|Polyamine-Biosynthesis|,|Putrescine-Biosynthesis|</t>
  </si>
  <si>
    <t>|TAX-7742|,|TAX-2|</t>
  </si>
  <si>
    <t>arginine decarboxylase, biosynthetic;agmatinase</t>
  </si>
  <si>
    <t>|PWY-4101|</t>
  </si>
  <si>
    <t>D-sorbitol degradation I</t>
  </si>
  <si>
    <t>D-sorbitol degradation I,sorbitol utilization</t>
  </si>
  <si>
    <t>|TAX-4751|,|TAX-2|,|TAX-71275|</t>
  </si>
  <si>
    <t>RXN-7644,RXN-14515,FRUCTOKINASE-RXN</t>
  </si>
  <si>
    <t>1.1.1.14,,2.7.1.4</t>
  </si>
  <si>
    <t>D-sorbitol 2-dehydrogenase;RXN-14515;fructokinase</t>
  </si>
  <si>
    <t>RXN-14515</t>
  </si>
  <si>
    <t>|PWY-4121|</t>
  </si>
  <si>
    <t>glutathionylspermidine biosynthesis</t>
  </si>
  <si>
    <t>|Cofactor-Biosynthesis|,|Carriers-Biosynthesis|,|Electron-Carrier-Biosynthesis|,|Reductants|,|THINGS|,|FRAMES|,|Generalized-Reactions|,|Pathways|,|Biosynthesis|,|Polyamine-Biosynthesis|</t>
  </si>
  <si>
    <t>GSPSYN-RXN</t>
  </si>
  <si>
    <t>6.3.1.9/6.3.1.8</t>
  </si>
  <si>
    <t>glutathionylspermidine synthetase</t>
  </si>
  <si>
    <t>|PWY-4181|</t>
  </si>
  <si>
    <t>glutathione amide metabolism</t>
  </si>
  <si>
    <t>RXN-6703,RXN-6702,RXN-6701</t>
  </si>
  <si>
    <t>1.8.99,1.8.1.16,1.11.1.17</t>
  </si>
  <si>
    <t>RXN-6703;glutathione amide reductase;glutathione amide-dependent peroxidase</t>
  </si>
  <si>
    <t>|PWY-4201|</t>
  </si>
  <si>
    <t>volatile cinnamoic ester biosynthesis</t>
  </si>
  <si>
    <t>|Metabolic-Clusters|,|THINGS|,|FRAMES|,|Generalized-Reactions|,|Pathways|,|Biosynthesis|,|SECONDARY-METABOLITE-BIOSYNTHESIS|,|PHENYLPROPANOID-SYN|,|CINNAMATE-SYN|</t>
  </si>
  <si>
    <t>RXN-6721,2.1.1.146-RXN,RXN-6741,RXN-6742</t>
  </si>
  <si>
    <t>,2.1.1.279/2.1.1.146,2.1.1.146,2.1.1.146</t>
  </si>
  <si>
    <t>S-adenosyl-L-methionine:cinnamic acid carboxymethyltransferase;SAM isoeugenol O-methyltransferase;S-adenosyl-L-methionine:eugenol-O-methyltransferase;S-adenosyl-L-methionine:chavicol-O-methyltransferase</t>
  </si>
  <si>
    <t>|PWY-4202|</t>
  </si>
  <si>
    <t>arsenate detoxification I (mammalian)</t>
  </si>
  <si>
    <t>RXN-982,2.1.1.137-RXN,RXN-7002,RXN-7001,RXN-21019,2.1.1.138-RXN</t>
  </si>
  <si>
    <t>1.20.4.1,2.1.1.137,,2.4.2.1,,</t>
  </si>
  <si>
    <t>2.1.1.137-RXN</t>
  </si>
  <si>
    <t>cytoplasmic arsenate reductase;S-adenosyl-L-methionine:arsenite As-methyltransferase;RXN-7002;purine ribonucleoside:arsenate alpha-D-ribosyltransferase;RXN-21019;2.1.1.138-RXN</t>
  </si>
  <si>
    <t>RXN-7002,RXN-21019,2.1.1.138-RXN</t>
  </si>
  <si>
    <t>|PWY-4203|</t>
  </si>
  <si>
    <t>volatile benzenoid biosynthesis I (ester formation)</t>
  </si>
  <si>
    <t>|Biosynthesis|,|AROMATIC-COMPOUNDS-BIOSYN|,|Volatile-Benzenoids-Biosynthesis|,|THINGS|,|FRAMES|,|Generalized-Reactions|,|Pathways|,|Metabolic-Clusters|</t>
  </si>
  <si>
    <t>RXN-6722,RXN-6723,RXN-6724,RXN-6762</t>
  </si>
  <si>
    <t>2.1.1.273,2.1.1.274,2.3.1.196,2.3.1.224</t>
  </si>
  <si>
    <t>S-adenosyl-L-methionine:benzoic acid carboxymethyltransferase;S-adenosyl-L-methionine:salicylic acid carboxymethyltransferase;benzoyl-coenzyme A:benzyl alcohol benzoyltransferase;acetyl-coenzyme A:acetyl alcohol acetyltransferase</t>
  </si>
  <si>
    <t>|PWY-4261|</t>
  </si>
  <si>
    <t>glycerol degradation I</t>
  </si>
  <si>
    <t>|Alcohol-Degradation|,|GLYCEROL-DEG|,|THINGS|,|FRAMES|,|Generalized-Reactions|,|Pathways|,|Degradation|,|Fatty-Acid-and-Lipid-Degradation|</t>
  </si>
  <si>
    <t>|TAX-2157|,|TAX-2|,|TAX-33090|,|TAX-4751|</t>
  </si>
  <si>
    <t>GLYCEROL-KIN-RXN,RXN-15745,TRANS-RXN-131</t>
  </si>
  <si>
    <t>2.7.1.30,1.1.5.3,</t>
  </si>
  <si>
    <t>glycerol kinase;glycerol-3-phosphate dehydrogenase;diffusion of glycerol</t>
  </si>
  <si>
    <t>|PWY-4281|</t>
  </si>
  <si>
    <t>L-proline biosynthesis IV</t>
  </si>
  <si>
    <t>25-DIAMINOVALERATE-AMINOTRANSFERASE-RXN,PYRROLINE-2-CARBOXYLATE-REDUCTASE-RXN,RXN-6861</t>
  </si>
  <si>
    <t>2.6.1.8,1.5.1.49/1.5.1.1,</t>
  </si>
  <si>
    <t>25-DIAMINOVALERATE-AMINOTRANSFERASE-RXN;delta1-pyrroline-2-carboxylate reductase;RXN-6861</t>
  </si>
  <si>
    <t>|PWY-4302|</t>
  </si>
  <si>
    <t>aerobic respiration III (alternative oxidase pathway)</t>
  </si>
  <si>
    <t>aerobic respiration III (alternative oxidase pathway),alternative oxidase pathway</t>
  </si>
  <si>
    <t>|TAX-33682|,|TAX-4751|,|TAX-33090|</t>
  </si>
  <si>
    <t>RXN-6883,SUCCINATE-DEHYDROGENASE-UBIQUINONE-RXN,NADH-DEHYDROG-A-RXN</t>
  </si>
  <si>
    <t>1.10.3.11,1.3.5.1,7.1.1.2</t>
  </si>
  <si>
    <t>RXN-6883</t>
  </si>
  <si>
    <t>ubiquinol:oxygen oxidoreductase;succinate dehydrogenase;NADH-ubiquinone oxidoreductase</t>
  </si>
  <si>
    <t>|PWY-4321|</t>
  </si>
  <si>
    <t>L-glutamate degradation IV</t>
  </si>
  <si>
    <t>L-glutamate degradation IV,GABA shunt,4-aminobutyrate shunt,&amp;gamma;-aminobutyrate shunt</t>
  </si>
  <si>
    <t>GLUTDECARBOX-RXN,GABATRANSAM-RXN,SUCCINATE-SEMIALDEHYDE-DEHYDROGENASE-RXN,RXN-6902,RXN-11002</t>
  </si>
  <si>
    <t>4.1.1.15,2.6.1.19,1.2.1.24,2.6.1.96,1.1.1.co</t>
  </si>
  <si>
    <t>glutamate decarboxylase;GABATRANSAM-RXN;succinate semialdehyde dehydrogenase;gamma aminobutyrate transaminase;succinate semialdehyde reductase (NADPH)</t>
  </si>
  <si>
    <t>|PWY-4341|</t>
  </si>
  <si>
    <t>L-glutamate biosynthesis V</t>
  </si>
  <si>
    <t>|TAX-33090|,|TAX-1117|</t>
  </si>
  <si>
    <t>GLUTAMATE-SYNTHASE-FERREDOXIN-RXN</t>
  </si>
  <si>
    <t>1.4.7.1</t>
  </si>
  <si>
    <t>|PWY-4361|</t>
  </si>
  <si>
    <t>S-methyl-5-thio-&amp;alpha;-D-ribose 1-phosphate degradation I</t>
  </si>
  <si>
    <t>&lt;i&gt;S&lt;/i&gt;-methyl-5-thio-&amp;alpha;-D-ribose 1-phosphate degradation I,universal methionine salvage pathway,MTA cycle,Yang cycle</t>
  </si>
  <si>
    <t>|Degradation|,|NUCLEO-DEG|,|THINGS|,|FRAMES|,|Generalized-Reactions|,|Pathways|,|Biosynthesis|,|Amino-Acid-Biosynthesis|,|IND-AMINO-ACID-SYN|,|METHIONINE-SYN|,|Methionine-Salvage|,|MTR-1P-Degradation|</t>
  </si>
  <si>
    <t>|TAX-33208|,|TAX-2157|,|TAX-2|,|TAX-3193|</t>
  </si>
  <si>
    <t>5.3.1.23-RXN,R145-RXN,R82-RXN,R83-RXN,R147-RXN,RXN-15650,RXN-13072</t>
  </si>
  <si>
    <t>5.3.1.23,4.2.1.109,5.3.2.5,3.1.3.87,1.13.11.54,2.6.1.117,3.5.1.3/3.5.1.111</t>
  </si>
  <si>
    <t>R147-RXN</t>
  </si>
  <si>
    <t>5-methylthioribose-1-phosphate isomerase;5-methylthioribulose-1-phosphate dehydratase;2,3-diketo-5-methylthio-1-phosphopentane enolase;2-hydroxy-3-keto-5-methylthio-phosphopentene phosphatase;1,2-dihydroxy-5-(methylthio)pent-1-en-3-one:oxygen oxidoreductase (formate-forming);2-oxo-4-methylthiobutanoate aminotransferase;2-oxoglutaramate amidase</t>
  </si>
  <si>
    <t>|PWY-4381|</t>
  </si>
  <si>
    <t>fatty acid biosynthesis initiation (type II)</t>
  </si>
  <si>
    <t>fatty acid biosynthesis initiation (type II),de novo fatty acid biosynthesis, initial reactions,fatty acid biosynthesis initiation (bacteria and plants)</t>
  </si>
  <si>
    <t>|THINGS|,|FRAMES|,|Generalized-Reactions|,|Pathways|,|Biosynthesis|,|Lipid-Biosynthesis|,|Fatty-acid-biosynthesis|,|Fatty-Acid-Biosyn-Initiation|</t>
  </si>
  <si>
    <t>MALONYL-COA-ACP-TRANSACYL-RXN,2.3.1.180-RXN,RXN0-5055</t>
  </si>
  <si>
    <t>2.3.1.39,2.3.1.180,2.1.3.15</t>
  </si>
  <si>
    <t>2.3.1.180-RXN</t>
  </si>
  <si>
    <t>[acyl-carrier protein] S-malonyltransferase;beta-ketoacyl-[acyl-carrier-protein] synthase;acetyl-CoA carboxyltransferase</t>
  </si>
  <si>
    <t>|PWY-43|</t>
  </si>
  <si>
    <t>putrescine biosynthesis II</t>
  </si>
  <si>
    <t>|TAX-33090|,|TAX-1239|,|TAX-1224|</t>
  </si>
  <si>
    <t>|PWY-4421|</t>
  </si>
  <si>
    <t>curcumin glucoside biosynthesis</t>
  </si>
  <si>
    <t>|POLYKETIDE-SYN|,|THINGS|,|FRAMES|,|Generalized-Reactions|,|Pathways|,|Biosynthesis|,|SECONDARY-METABOLITE-BIOSYNTHESIS|,|PHENYLPROPANOID-SYN|</t>
  </si>
  <si>
    <t>RXN-7062,RXN-7063,RXN-7064,RXN-7065,RXN-7066,RXN-7067,RXN-13813,RXN-13814</t>
  </si>
  <si>
    <t>2.4.1,2.4.1,2.4.1,2.4.1,2.4.1,2.4.1,2.4.1,2.4.1</t>
  </si>
  <si>
    <t>UDP-glucose:curcumin glucosyltransferase;UDP-glucose:curcumin monoglucoside glucosyltransferase;curcumin monoglucoside 1,6-glucosyltransferase;curcumin diglucoside 1,6-glucosyltransferase;RXN-7066;curcumin 4'-O-beta-D-gentiobiosyl 4"-O-beta-D-glucoside 1,6-glucosyltransferase;curcumin-4'-O-beta-D-gentiobioside 1,6-glucosyltransferase;curcumin-4'-O-beta-D-gentiotrioside 1,6-glucosyltransferase</t>
  </si>
  <si>
    <t>|PWY-4441|</t>
  </si>
  <si>
    <t>DIMBOA-glucoside activation</t>
  </si>
  <si>
    <t>RXN-7082</t>
  </si>
  <si>
    <t>3.2.1.182</t>
  </si>
  <si>
    <t>DIMBOA glucoside beta-D-glucosidase</t>
  </si>
  <si>
    <t>|PWY-4502|</t>
  </si>
  <si>
    <t>wighteone and luteone biosynthesis</t>
  </si>
  <si>
    <t>RXN-7141,RXN-7142,RXN-7143,RXN-7779,RXN-7780,RXN-7781</t>
  </si>
  <si>
    <t>1.14.14.90,2.5.1,2.5.1,2.5.1,2.5.1,2.5.1</t>
  </si>
  <si>
    <t>genistein 2'-hydroxylase;2-hydroxygenistein dimethylallyl transferase;genistein dimethylallyl transferase;RXN-7779;RXN-7780;RXN-7781</t>
  </si>
  <si>
    <t>|PWY-4521|</t>
  </si>
  <si>
    <t>arsenite oxidation I (respiratory)</t>
  </si>
  <si>
    <t>|Electron-Transfer|,|CHEMOAUTOTROPHIC-ENERGY-METABOLISM|,|Detoxification|,|Arsenate-Detoxification|,|THINGS|,|FRAMES|,|Generalized-Reactions|,|Pathways|,|Energy-Metabolism|,|Respiration|,|AEROBIC-RESPIRATION|</t>
  </si>
  <si>
    <t>RXN-12586,CYTOCHROME-C-OXIDASE-RXN</t>
  </si>
  <si>
    <t>1.20.2.1,7.1.1.9</t>
  </si>
  <si>
    <t>arsenite oxidase;cytochrome c oxidase</t>
  </si>
  <si>
    <t>|PWY-4601|</t>
  </si>
  <si>
    <t>arsenate reduction (respiratory)</t>
  </si>
  <si>
    <t>|THINGS|,|FRAMES|,|Generalized-Reactions|,|Pathways|,|Energy-Metabolism|,|Respiration|,|ANAEROBIC-RESPIRATION|</t>
  </si>
  <si>
    <t>1.20.99.1-RXN</t>
  </si>
  <si>
    <t>1.20.99.1</t>
  </si>
  <si>
    <t>respiratory arsenate reductase</t>
  </si>
  <si>
    <t>|PWY-4621|</t>
  </si>
  <si>
    <t>arsenate detoxification II (glutaredoxin)</t>
  </si>
  <si>
    <t>RXN-982,3.6.3.16-RXN</t>
  </si>
  <si>
    <t>1.20.4.1,7.3.2.7</t>
  </si>
  <si>
    <t>cytoplasmic arsenate reductase;arsenite-translocating ATPase</t>
  </si>
  <si>
    <t>|PWY-4661|</t>
  </si>
  <si>
    <t>1D-&lt;i&gt;myo&lt;/i&gt;-inositol hexakisphosphate biosynthesis III (&lt;i&gt;Spirodela polyrrhiza&lt;/i&gt;),lipid-independent phytic acid biosynthesis,lipid-independent InsP&lt;sub&gt;6&lt;/sub&gt; biosynthesis,lipid-independent phytate biosynthesis,hexakisphosphate biosynthesis (lipid-independent),phytate biosynthesis</t>
  </si>
  <si>
    <t>|THINGS|,|FRAMES|,|Generalized-Reactions|,|Pathways|,|Biosynthesis|,|SECONDARY-METABOLITE-BIOSYNTHESIS|,|SUGAR-DERIVS|,|Sugar-Alcohols-Biosynthesis|,|Cyclitols-Biosynthesis|,|Phytate-Biosynthesis|</t>
  </si>
  <si>
    <t>RXN-7163,RXN-7204,RXN-7203,2.7.1.134-RXN,MYO-INOSITOL-1-PHOSPHATE-SYNTHASE-RXN,RXN-7202,MYO-INOSITOL-1-KINASE-RXN</t>
  </si>
  <si>
    <t>2.7.1.158,,,2.7.1.134,5.5.1.4,,2.7.1.64</t>
  </si>
  <si>
    <t>RXN-7163;RXN-7204;RXN-7203;myo-inositol polyphosphate kinase;myo-inositol-3-monophosphate synthase;RXN-7202;myo-inositol kinase</t>
  </si>
  <si>
    <t>|PWY-4681|</t>
  </si>
  <si>
    <t>kievitone biosynthesis</t>
  </si>
  <si>
    <t>RXN-7224,RXN-7225,RXN-7226,RXN-7227</t>
  </si>
  <si>
    <t>1.3.1.51,,2.5.1,</t>
  </si>
  <si>
    <t>2'-hydroxydaidzein reductase;RXN-7225;2,3-dehydrokievitone synthatase;RXN-7227</t>
  </si>
  <si>
    <t>|PWY-46|</t>
  </si>
  <si>
    <t>putrescine biosynthesis III</t>
  </si>
  <si>
    <t>putrescine biosynthesis III,ODC pathway</t>
  </si>
  <si>
    <t>ORNDECARBOX-RXN,ARGINASE-RXN</t>
  </si>
  <si>
    <t>4.1.1.17,3.5.3.1</t>
  </si>
  <si>
    <t>ornithine decarboxylase;arginase</t>
  </si>
  <si>
    <t>|PWY-4702|</t>
  </si>
  <si>
    <t>phytate degradation I</t>
  </si>
  <si>
    <t>|THINGS|,|FRAMES|,|Generalized-Reactions|,|Pathways|,|Degradation|,|SECONDARY-METABOLITE-DEGRADATION|,|Sugar-Derivatives|,|CYCLITOLS-DEG|,|Phytate-Degradation|</t>
  </si>
  <si>
    <t>RXN-7251,RXN-7253,RXN-7250,RXN-7249,RXN-7248,RXN-7247,RXN-7246,RXN-7245,RXN-7244,RXN-7243,RXN-7242,RXN-7241,RXN0-1001,RXN0-5408</t>
  </si>
  <si>
    <t>3.1.3,3.1.3.25,3.1.3.62,,,,3.1.3.62,,,,,3.1.3.26,3.1.3.8,3.1.3.25</t>
  </si>
  <si>
    <t>RXN-7251;myo-inositol-monophosphate phosphohydrolase;myo-inositol-triphosphate phosphohydrolase;RXN-7249;RXN-7248;RXN-7247;myo-inositol-biphosphate phosphohydrolase;myo-inositol-triphosphate phosphohydrolase;myo-inositol-tetrakisphosphate phosphohydrolase;myo-inositol-pentakisphosphate phosphohydrolase;myo-inositol-pentakisphosphate phosphohydrolase;myo-inositol-hexakisphosphate 4-phosphohydrolase;myo-inositol-hexakisphosphate 3-phosphohydrolase;RXN0-5408</t>
  </si>
  <si>
    <t>|PWY-4722|</t>
  </si>
  <si>
    <t>creatinine degradation II</t>
  </si>
  <si>
    <t>3.5.2.14-RXN,N-CARBAMOYLSARCOSINE-AMIDASE-RXN,SARCOSINE-DEHYDROGENASE-RXN,SARCOX-RXN,CREATININE-DEAMINASE-RXN</t>
  </si>
  <si>
    <t>3.5.2.14,3.5.1.59,1.5.8.3,1.5.3.1,3.5.4.21</t>
  </si>
  <si>
    <t>N-methylhydantoin amidohydrolase;N-carbamoylsarcosine amidohydrolase;sarcosine dehydrogenase;SARCOX-RXN;creatinine deaminase</t>
  </si>
  <si>
    <t>|PWY-4741|</t>
  </si>
  <si>
    <t>creatinine degradation III</t>
  </si>
  <si>
    <t>RXN-7261,METHYLGUANIDINASE-RXN</t>
  </si>
  <si>
    <t>,3.5.3.16</t>
  </si>
  <si>
    <t>RXN-7261;methylguanidine amidinohydrolase</t>
  </si>
  <si>
    <t>|PWY-4781|</t>
  </si>
  <si>
    <t>phytate degradation II</t>
  </si>
  <si>
    <t>RXN-7304,RXN-7303,RXN-7302,RXN-7301,RXN-7250,RXN-7246,RXN-7305,RXN-10940</t>
  </si>
  <si>
    <t>3.1.3.62,3.1.3.62,3.1.3.62,3.1.3.62,3.1.3.62,3.1.3.62,3.1.3.62,3.1.3.62</t>
  </si>
  <si>
    <t>myo-inositol-(2,3,4) triphosphate phosphohydrolase;myo-inositol-(1,2,3,4) tetrakisphosphate phosphohydrolase;myo-inositol-tetrakisphosphate phosphohydrolase;myo-inositol-pentakisphosphate phosphohydrolase;myo-inositol-triphosphate phosphohydrolase;myo-inositol-biphosphate phosphohydrolase;myo-inositol-(2,4) biphosphate phosphohydrolase;6-phytase</t>
  </si>
  <si>
    <t>|PWY-4801|</t>
  </si>
  <si>
    <t>aloesone biosynthesis I</t>
  </si>
  <si>
    <t>RXN-7342</t>
  </si>
  <si>
    <t>2.3.1</t>
  </si>
  <si>
    <t>aloesone synthase</t>
  </si>
  <si>
    <t>|PWY-481|</t>
  </si>
  <si>
    <t>ethylbenzene degradation (anaerobic)</t>
  </si>
  <si>
    <t>ethylbenzene degradation (anaerobic),anaerobic ethylbenzene oxidation,anaerobic ethylbenzene degradation</t>
  </si>
  <si>
    <t>RXN-1301,RXN-1302,RXN-1303,RXN-1304,RXN-2006</t>
  </si>
  <si>
    <t>1.17.99.2,1.1.1.311,6.4.1.8,,</t>
  </si>
  <si>
    <t>ethylbenzene dehydrogenase;(S)-1-phenylethanol dehydrogenase;acetophenone carboxylase;benzoylacetate-CoA ligase;3-keto-acyl-CoA-thiolase</t>
  </si>
  <si>
    <t>|PWY-4841|</t>
  </si>
  <si>
    <t>UDP-&amp;alpha;-D-glucuronate biosynthesis (from myo-inositol)</t>
  </si>
  <si>
    <t>UDP-&amp;alpha;-D-glucuronate biosynthesis (from &lt;i&gt;myo&lt;/i&gt;-inositol),UDP-D-GlcA biosynthesis,UDP-D-glucuronic acid biosynthesis,inositol oxidation pathway</t>
  </si>
  <si>
    <t>|Biosynthesis|,|Carbohydrates-Biosynthesis|,|CARBO-BIOSYNTHESIS|,|SUGAR-NUCLEOTIDES|,|UDP-Sugar-Biosynthesis|,|THINGS|,|FRAMES|,|Generalized-Reactions|,|Pathways|,|Degradation|,|SECONDARY-METABOLITE-DEGRADATION|,|Sugar-Derivatives|,|CYCLITOLS-DEG|</t>
  </si>
  <si>
    <t>MYO-INOSITOL-OXYGENASE-RXN,GLUCURONOKINASE-RXN,2.7.7.44-RXN,RXN-14693</t>
  </si>
  <si>
    <t>1.13.99.1,2.7.1.43,2.7.7.44,</t>
  </si>
  <si>
    <t>MYO-INOSITOL-OXYGENASE-RXN</t>
  </si>
  <si>
    <t>myo-inositol oxygenase;glucuronokinase;glucuronate-1-phosphate uridylyltransferase;RXN-14693</t>
  </si>
  <si>
    <t>RXN-14693</t>
  </si>
  <si>
    <t>|PWY-4861|</t>
  </si>
  <si>
    <t>UDP-&amp;alpha;-D-galacturonate biosynthesis I (from UDP-D-glucuronate)</t>
  </si>
  <si>
    <t>UDP-&amp;alpha;-D-galacturonate biosynthesis I (from UDP-D-glucuronate),UDP-galacturonic acid biosynthesis,UDP-GalA biosynthesis,UDP-D-galacturonate biosynthesis I (from UDP-D-glucuronate)</t>
  </si>
  <si>
    <t>|TAX-2|,|TAX-3193|</t>
  </si>
  <si>
    <t>UDP-GLUCURONATE-4-EPIMERASE-RXN</t>
  </si>
  <si>
    <t>5.1.3.6</t>
  </si>
  <si>
    <t>UDP-D-glucuronic acid 4-epimerase</t>
  </si>
  <si>
    <t>|PWY490-3|</t>
  </si>
  <si>
    <t>nitrate reduction VI (assimilatory),nitrate assimilation</t>
  </si>
  <si>
    <t>GLUTAMINESYN-RXN,GLUTDEHYD-RXN,1.7.7.2-RXN,FERREDOXIN--NITRITE-REDUCTASE-RXN</t>
  </si>
  <si>
    <t>6.3.1.2,1.4.1.4,1.7.7.2,1.7.7.1</t>
  </si>
  <si>
    <t>glutamine synthetase;GLUTDEHYD-RXN;ferredoxin--nitrate reductase;ferredoxin--nitrite reductase</t>
  </si>
  <si>
    <t>|PWY490-4|</t>
  </si>
  <si>
    <t>L-asparagine biosynthesis III (tRNA-dependent)</t>
  </si>
  <si>
    <t>L-asparagine biosynthesis III (tRNA-dependent),L-asparaginyl-tRNA&lt;sup&gt;asn&lt;/sup&gt; biosynthesis via transamidation</t>
  </si>
  <si>
    <t>|Aminoacyl-tRNAs-Charging|,|THINGS|,|FRAMES|,|Generalized-Reactions|,|Pathways|,|Biosynthesis|,|Amino-Acid-Biosynthesis|,|IND-AMINO-ACID-SYN|,|ASPARAGINE-SYN|</t>
  </si>
  <si>
    <t>RXN490-3616,GLUTAMIN-RXN,RXN-20080,RXN-20081</t>
  </si>
  <si>
    <t>6.1.1.23,3.5.1.38/3.5.1.2,6.3.5.6,6.3.5.6</t>
  </si>
  <si>
    <t>RXN490-3616</t>
  </si>
  <si>
    <t>Aspartate--tRNA ligase;GLUTAMIN-RXN;aspartyl-tRNAAsn amidotransferase [multifunctional];aspartyl-tRNAAsn amidotransferase [multifunctional]</t>
  </si>
  <si>
    <t>|PWY-4921|</t>
  </si>
  <si>
    <t>protein citrullination</t>
  </si>
  <si>
    <t>|Other-Amino-Acid-Biosynthesis|,|Citrulline-Biosynthesis|,|THINGS|,|FRAMES|,|Generalized-Reactions|,|Pathways|,|Biosynthesis|,|Amino-Acid-Biosynthesis|,|Amino-Acids-Modification|</t>
  </si>
  <si>
    <t>|TAX-68336|,|TAX-33208|</t>
  </si>
  <si>
    <t>PROTEIN-ARGININE-DEIMINASE-RXN</t>
  </si>
  <si>
    <t>3.5.3.15</t>
  </si>
  <si>
    <t>peptidylarginine deiminase</t>
  </si>
  <si>
    <t>|PWY-4922|</t>
  </si>
  <si>
    <t>6-methoxymellein biosynthesis</t>
  </si>
  <si>
    <t>|POLYKETIDE-SYN|,|PHENYLPROPANOID-SYN|,|COUMARIN-SYN|,|THINGS|,|FRAMES|,|Generalized-Reactions|,|Pathways|,|Biosynthesis|,|SECONDARY-METABOLITE-BIOSYNTHESIS|,|Toxin-Biosynthesis|,|PHYTOALEXIN-SYN|,|COUMARIN-PHYTOALEXINS|</t>
  </si>
  <si>
    <t>|TAX-4037|</t>
  </si>
  <si>
    <t>RXN-7405,6-HYDROXYMELLEIN-O-METHYLTRANSFERASE-RXN,RXN-7404</t>
  </si>
  <si>
    <t>2.3.1,2.1.1.108,2.3.1</t>
  </si>
  <si>
    <t>6-hydroxymellein synthase;6-hydroxymellein-O-methyltransferase;RXN-7404</t>
  </si>
  <si>
    <t>|PWY-4942|</t>
  </si>
  <si>
    <t>sterculate biosynthesis</t>
  </si>
  <si>
    <t>sterculate biosynthesis,cyclopropane and cyclopropene fatty acid biosynthesis</t>
  </si>
  <si>
    <t>RXN-7421,RXN-7422</t>
  </si>
  <si>
    <t>2.1.1.79,1.14.19</t>
  </si>
  <si>
    <t>cyclopropane synthase;RXN-7422</t>
  </si>
  <si>
    <t>|PWY-4961|</t>
  </si>
  <si>
    <t>&amp;beta;-pyrazole-1-ylalanine biosynthesis</t>
  </si>
  <si>
    <t>|TAX-71239|</t>
  </si>
  <si>
    <t>2.5.1.51-RXN,RXN-7441,RXN-7442,RXN-7443</t>
  </si>
  <si>
    <t>2.5.1.51,,,</t>
  </si>
  <si>
    <t>beta-pyrazole-1-ylalanine synthase;pyrazole synthase;2-pyrazoline synthase;pyrazolidine synthase</t>
  </si>
  <si>
    <t>|PWY-4981|</t>
  </si>
  <si>
    <t>L-proline biosynthesis II (from arginine)</t>
  </si>
  <si>
    <t>RXN-21710,ORNITHINE-CYCLODEAMINASE-RXN</t>
  </si>
  <si>
    <t>3.5.3,4.3.1.12</t>
  </si>
  <si>
    <t>arginine dihydrolase;ornithine cyclodeaminase</t>
  </si>
  <si>
    <t>|PWY-4983|</t>
  </si>
  <si>
    <t>nitric oxide biosynthesis II (mammals)</t>
  </si>
  <si>
    <t>nitric oxide biosynthesis II (mammals),L-citrulline-NO cycle,L-citrulline-nitric oxide cycle</t>
  </si>
  <si>
    <t>|THINGS|,|FRAMES|,|Generalized-Reactions|,|Pathways|,|Biosynthesis|,|Metabolic-Regulators|,|Nitric-Oxide-Biosynthesis|</t>
  </si>
  <si>
    <t>NITRIC-OXIDE-SYNTHASE-RXN,ARGSUCCINSYN-RXN,ARGSUCCINLYA-RXN</t>
  </si>
  <si>
    <t>1.14.13.39,6.3.4.5,4.3.2.1</t>
  </si>
  <si>
    <t>nitric-oxide synthase;argininosuccinate synthase;argininosuccinate lyase</t>
  </si>
  <si>
    <t>|PWY-4984|</t>
  </si>
  <si>
    <t>urea cycle</t>
  </si>
  <si>
    <t>urea cycle,Krebs ornithine cycle,Krebs-Henseleit cycle</t>
  </si>
  <si>
    <t>|THINGS|,|FRAMES|,|Generalized-Reactions|,|Pathways|,|Degradation|,|Noncarbon-Nutrients|,|NITROGEN-DEG|</t>
  </si>
  <si>
    <t>ORNCARBAMTRANSFER-RXN,ARGSUCCINSYN-RXN,ARGSUCCINLYA-RXN,ARGINASE-RXN,RXN-13202</t>
  </si>
  <si>
    <t>2.1.3.3,6.3.4.5,4.3.2.1,3.5.3.1,6.3.4.16</t>
  </si>
  <si>
    <t>RXN-13202</t>
  </si>
  <si>
    <t>ornithine carbamoyltransferase;argininosuccinate synthase;argininosuccinate lyase;arginase;ammonia-dependent carbamoyl-phosphate synthase</t>
  </si>
  <si>
    <t>|PWY-4985|</t>
  </si>
  <si>
    <t>mimosine biosynthesis</t>
  </si>
  <si>
    <t>RXN-7461</t>
  </si>
  <si>
    <t>2.5.1.52</t>
  </si>
  <si>
    <t>mimosine synthase</t>
  </si>
  <si>
    <t>|PWY4FS-11|</t>
  </si>
  <si>
    <t>L-ascorbate biosynthesis II (plants, L-gulose pathway)</t>
  </si>
  <si>
    <t>L-ascorbate biosynthesis II (plants, L-gulose pathway),vitamin C biosynthesis,L-ascorbic acid biosynthesis II</t>
  </si>
  <si>
    <t>RXN-7771,RXN4FS-10,RXN4FS-9,RXN4FS-8,RXN-14395</t>
  </si>
  <si>
    <t>5.1.3.18,1.1.1,3.1.3,2.7.7,1.3.2.M1</t>
  </si>
  <si>
    <t>GDP-D-mannose:GDP-L-gulose epimerase;L-gulose 1-dehydrogenase;RXN4FS-9;RXN4FS-8;L-gulono-1,4-lactone dehydrogenase</t>
  </si>
  <si>
    <t>|PWY4FS-12|</t>
  </si>
  <si>
    <t>VTC2 cycle</t>
  </si>
  <si>
    <t>VTC2 cycle,&amp;beta;-L-galactose 1-phosphate biosynthesis</t>
  </si>
  <si>
    <t>RXN4FS-12,RXN-7772</t>
  </si>
  <si>
    <t>2.7.7.69,5.1.3.18</t>
  </si>
  <si>
    <t>GDP-L-galactose:mannose-1-phosphate guanylyltransferase;GDP-D-mannose:GDP-L-galactose epimerase</t>
  </si>
  <si>
    <t>|PWY4FS-13|</t>
  </si>
  <si>
    <t>extended VTC2 cycle</t>
  </si>
  <si>
    <t>RXN4FS-14,RXN4FS-13,RXN-7772</t>
  </si>
  <si>
    <t>5.1.3,2.7.7.69,5.1.3.18</t>
  </si>
  <si>
    <t>RXN4FS-14;GDP-L-galactose:glucose-1-phosphate guanylyltransferase;GDP-D-mannose:GDP-L-galactose epimerase</t>
  </si>
  <si>
    <t>|PWY4FS-17|</t>
  </si>
  <si>
    <t>abscisic acid biosynthesis shunt</t>
  </si>
  <si>
    <t>abscisic acid biosynthesis shunt,abscisate biosynthesis shunt,ABA shunt</t>
  </si>
  <si>
    <t>|Terpenoid-Biosynthesis|,|SESQUITERPENOID-SYN|,|THINGS|,|FRAMES|,|Generalized-Reactions|,|Pathways|,|Biosynthesis|,|SECONDARY-METABOLITE-BIOSYNTHESIS|,|HORMONE-SYN|,|Plant-Hormone-Biosynthesis|,|Abscisic-Acid-Biosynthesis|</t>
  </si>
  <si>
    <t>RXN4FS-21,RXN4FS-20,RXN-19717,RXN-19718,RXN-19716,RXN-19715</t>
  </si>
  <si>
    <t>5.2.1,1.1.1,1.14.14,1.14.14,1.14.14,1.14.14</t>
  </si>
  <si>
    <t>RXN4FS-21;RXN4FS-20;RXN-19717;RXN-19718;RXN-19716;RXN-19715</t>
  </si>
  <si>
    <t>|PWY4FS-2|</t>
  </si>
  <si>
    <t>phosphatidylcholine biosynthesis II</t>
  </si>
  <si>
    <t>2.1.1.103-RXN,RXN-5643,RXN-5642,2.7.7.15-RXN,RXN-5781</t>
  </si>
  <si>
    <t>2.1.1.103,2.1.1.103,2.1.1.103,2.7.7.15,2.7.8.2</t>
  </si>
  <si>
    <t>phosphoethanolamine N-methyltransferase;S-adenosyl-L-methionine:N-dimethylethanolamine-phosphate N-methyltransferase;N-methylphosphoethanolamine N-methyltransferase;2.7.7.15-RXN;CDP-choline:1,2-diacyl-sn-glycerol cholinephosphotransferase</t>
  </si>
  <si>
    <t>|PWY4FS-3|</t>
  </si>
  <si>
    <t>phosphatidylcholine biosynthesis III</t>
  </si>
  <si>
    <t>2.1.1.103-RXN,2.7.7.57-RXN,2.1.1.71-RXN,RXN4FS-1,RXN4FS-2</t>
  </si>
  <si>
    <t>2.1.1.103,2.7.7.57,2.1.1.71,2.7.8,2.1.1.71</t>
  </si>
  <si>
    <t>phosphoethanolamine N-methyltransferase;N-methylphosphoethanolamine cytidylyltransferase;phosphatidyl-N-methylethanolamine N-methyltransferase;RXN4FS-1;phosphatidyl-N-dimethylethanolamine N-methyltransferase</t>
  </si>
  <si>
    <t>|PWY4FS-4|</t>
  </si>
  <si>
    <t>phosphatidylcholine biosynthesis IV</t>
  </si>
  <si>
    <t>RXN4FS-3,RXN4FS-4,RXN4FS-2,2.1.1.103-RXN,RXN-5642</t>
  </si>
  <si>
    <t>2.7.7,2.7.8,2.1.1.71,2.1.1.103,2.1.1.103</t>
  </si>
  <si>
    <t>N-dimethylphosphoethanolamine cytidylyltransferase;RXN4FS-4;phosphatidyl-N-dimethylethanolamine N-methyltransferase;phosphoethanolamine N-methyltransferase;N-methylphosphoethanolamine N-methyltransferase</t>
  </si>
  <si>
    <t>|PWY4FS-6|</t>
  </si>
  <si>
    <t>phosphatidylethanolamine biosynthesis II</t>
  </si>
  <si>
    <t>phosphatidylethanolamine biosynthesis II,Kennedy pathway</t>
  </si>
  <si>
    <t>|THINGS|,|FRAMES|,|Generalized-Reactions|,|Pathways|,|Biosynthesis|,|Lipid-Biosynthesis|,|Phospholipid-Biosynthesis|,|PhosphatidylethanolamineBiosynthesis|</t>
  </si>
  <si>
    <t>ETHANOLAMINE-KINASE-RXN,2.7.7.14-RXN,ETHANOLAMINEPHOSPHOTRANSFERASE-RXN,RXN-5641</t>
  </si>
  <si>
    <t>2.7.1.82,2.7.7.14,2.7.8.1,4.1.1</t>
  </si>
  <si>
    <t>2.7.7.14-RXN</t>
  </si>
  <si>
    <t>ethanolamine kinase;ethanolamine-phosphate cytidylyltransferase;ethanolaminephosphotransferase;serine decarboxylase</t>
  </si>
  <si>
    <t>|PWY-4|</t>
  </si>
  <si>
    <t>UDP-&amp;alpha;-D-galacturonate biosynthesis II (from D-galacturonate)</t>
  </si>
  <si>
    <t>UDP-&amp;alpha;-D-galacturonate biosynthesis II (from D-galacturonate),UDP-D-galacturonate biosynthesis (salvage pathway),UDP-D-galacturonate biosynthesis II (from D-galacturonate)</t>
  </si>
  <si>
    <t>RXN-3,GALACTURONOKINASE-RXN,RXN-14753</t>
  </si>
  <si>
    <t>,2.7.1.44,</t>
  </si>
  <si>
    <t>UDP-D-galacturonate pyrophosphorylase;D-galacturonokinase;RXN-14753</t>
  </si>
  <si>
    <t>RXN-14753</t>
  </si>
  <si>
    <t>|PWY-5001|</t>
  </si>
  <si>
    <t>tetrahydroxyxanthone biosynthesis (from benzoate)</t>
  </si>
  <si>
    <t>|THINGS|,|FRAMES|,|Generalized-Reactions|,|Pathways|,|Biosynthesis|,|SECONDARY-METABOLITE-BIOSYNTHESIS|,|XANTHONE-SYN|</t>
  </si>
  <si>
    <t>BENZOATE--COA-LIGASE-RXN,RXN-7481,RXN-7482,RXN-7483,RXN-7485</t>
  </si>
  <si>
    <t>6.2.1.25,2.3.1.220,,,</t>
  </si>
  <si>
    <t>benzoate-CoA ligase;benzophenone synthase;benzophenone-3'-hydroxylase;xanthone synthase;xanthone-6-hydroxylase</t>
  </si>
  <si>
    <t>|PWY-5002|</t>
  </si>
  <si>
    <t>tetrahydroxyxanthone biosynthesis (from 3-hydroxybenzoate)</t>
  </si>
  <si>
    <t>RXN-7488,2.3.1.151-RXN,RXN-7484,RXN-7486,RXN-7487</t>
  </si>
  <si>
    <t>6.2.1.37,2.3.1.151,,,</t>
  </si>
  <si>
    <t>3-hydroxybenzoate-Coenzyme A ligase;benzophenone synthase;xanthone synthase;RXN-7486;xanthone-6-hydroxylase</t>
  </si>
  <si>
    <t>|PWY-5021|</t>
  </si>
  <si>
    <t>willardiine and isowillardiine biosynthesis</t>
  </si>
  <si>
    <t>|TAX-91835|</t>
  </si>
  <si>
    <t>RXN-7541,RXN-7543</t>
  </si>
  <si>
    <t>2.5.1.53,2.5.1.53</t>
  </si>
  <si>
    <t>willardiine synthase;isowillardiine synthase</t>
  </si>
  <si>
    <t>|PWY-5022|</t>
  </si>
  <si>
    <t>4-aminobutanoate degradation V</t>
  </si>
  <si>
    <t>4-aminobutanoate degradation V,GABA degradation,4-aminobutyrate degradation V,4-aminobutanoic acid degradation V</t>
  </si>
  <si>
    <t>|Energy-Metabolism|,|Fermentation|,|Fermentation-to-Acids|,|Acetyl-CoA-Butyrate|,|THINGS|,|FRAMES|,|Generalized-Reactions|,|Pathways|,|Degradation|,|AMINE-DEG|,|4-Aminobutyraye-Degradation|</t>
  </si>
  <si>
    <t>GABATRANSAM-RXN,GLUTAMATE-DEHYDROGENASE-RXN,4-HYDROXYBUTYRATE-DEHYDROGENASE-RXN,RXN-8889,RXN-8890,R11-RXN,RXN-16834</t>
  </si>
  <si>
    <t>2.6.1.19,1.4.1.2,1.1.1.61,2.8.3,4.2.1.120,2.8.3.1/2.8.3.8,1.3.1.109</t>
  </si>
  <si>
    <t>GABATRANSAM-RXN;GLUTAMATE-DEHYDROGENASE-RXN;4-hydroxybutyrate dehydrogenase;4-hydroxybutyrate CoA-transferase;4-hydroxybutyryl-CoA dehydratase;R11-RXN;RXN-16834</t>
  </si>
  <si>
    <t>|PWY-5024|</t>
  </si>
  <si>
    <t>L-arginine degradation XI</t>
  </si>
  <si>
    <t>RXN-7564,RXN-7565</t>
  </si>
  <si>
    <t>2.6.1,3.5.3.7</t>
  </si>
  <si>
    <t>RXN-7565,RXN-7564</t>
  </si>
  <si>
    <t>arginine-alpha-ketoglutarate transaminase;2-ketoarginine ureohydrolase</t>
  </si>
  <si>
    <t>|PWY-5025|</t>
  </si>
  <si>
    <t>indole-3-acetate biosynthesis IV (bacteria)</t>
  </si>
  <si>
    <t>indole-3-acetate biosynthesis IV (bacteria),IAA biosynthesis IV (bacteria),indole-3-acetic acid biosynthesis IV (bacteria)</t>
  </si>
  <si>
    <t>RXN-7567,RXNN-404</t>
  </si>
  <si>
    <t>4.2.1.84,3.5.1.4</t>
  </si>
  <si>
    <t>indole-3-acetonitrile hydratase;RXNN-404</t>
  </si>
  <si>
    <t>|PWY-5026|</t>
  </si>
  <si>
    <t>indole-3-acetate biosynthesis V (bacteria and fungi)</t>
  </si>
  <si>
    <t>indole-3-acetate biosynthesis V (bacteria and fungi),IAA biosynthesis V (bacteria and fungi),indole-3-acetic acid biosynthesis V (bacteria and fungi)</t>
  </si>
  <si>
    <t>|TAX-1224|,|TAX-4751|</t>
  </si>
  <si>
    <t>RXN-1404</t>
  </si>
  <si>
    <t>3.5.5.1</t>
  </si>
  <si>
    <t>(indole-3-yl)acetonitrilase</t>
  </si>
  <si>
    <t>|PWY-5027|</t>
  </si>
  <si>
    <t>phylloquinol biosynthesis</t>
  </si>
  <si>
    <t>phylloquinol biosynthesis,vitamin K&lt;sub&gt;1&lt;/sub&gt; biosynthesis,phylloquinone biosynthesis</t>
  </si>
  <si>
    <t>|Vitamin-Biosynthesis|,|THINGS|,|FRAMES|,|Generalized-Reactions|,|Pathways|,|Biosynthesis|,|Cofactor-Biosynthesis|,|Carriers-Biosynthesis|,|Electron-Carrier-Biosynthesis|,|Quinone-Biosynthesis|,|Phylloquinone-Biosynthesis|</t>
  </si>
  <si>
    <t>RXN-7568,RXN-7569,RXN-17007,RXN-17066</t>
  </si>
  <si>
    <t>2.5.1.130,2.1.1.329,1.6.5.12,</t>
  </si>
  <si>
    <t>DHNA phytyl transferase;demethylphylloquinol methyltransferase;demethylphylloquinone dehydrogenase;RXN-17066</t>
  </si>
  <si>
    <t>|PWY-5028|</t>
  </si>
  <si>
    <t>L-histidine degradation II</t>
  </si>
  <si>
    <t>HISTIDINE-AMMONIA-LYASE-RXN,UROCANATE-HYDRATASE-RXN,IMIDAZOLONEPROPIONASE-RXN,FORMIMINOGLUTAMATE-DEIMINASE-RXN,N-FORMYLGLUTAMATE-DEFORMYLASE-RXN</t>
  </si>
  <si>
    <t>4.3.1.3,4.2.1.49,3.5.2.7,3.5.3.13,3.5.1.68</t>
  </si>
  <si>
    <t>histidase;urocanase;imidazolonepropionase;formiminoglutamate deiminase;N-formylglutamate amidohydrolase</t>
  </si>
  <si>
    <t>|PWY-5029|</t>
  </si>
  <si>
    <t>3-(imidazol-5-yl)lactate salvage</t>
  </si>
  <si>
    <t>3-(imidazol-5-yl)lactate salvage,imidazole-lactate salvage</t>
  </si>
  <si>
    <t>IMILACTDEHYDROG-RXN,HISTTRANSAM-RXN</t>
  </si>
  <si>
    <t>1.1.1.111,2.6.1.38</t>
  </si>
  <si>
    <t>imidazole-lactate oxidase;histidine-2-oxooglutarate aminotransferase</t>
  </si>
  <si>
    <t>|PWY-5030|</t>
  </si>
  <si>
    <t>L-histidine degradation III</t>
  </si>
  <si>
    <t>HISTIDINE-AMMONIA-LYASE-RXN,UROCANATE-HYDRATASE-RXN,IMIDAZOLONEPROPIONASE-RXN,GLUTAMATE-FORMIMINOTRANSFERASE-RXN,4.3.1.4-RXN,METHENYLTHFCYCLOHYDRO-RXN</t>
  </si>
  <si>
    <t>4.3.1.3,4.2.1.49,3.5.2.7,2.1.2.5,4.3.1.4,3.5.4.9</t>
  </si>
  <si>
    <t>histidase;UROCANATE-HYDRATASE-RXN;imidazole propionase;glutamate formimidoyltransferase;formimidoyltetrahydrofolate cyclodeaminase;methenyltetrahydrofolate cyclohydrolase</t>
  </si>
  <si>
    <t>|PWY-5031|</t>
  </si>
  <si>
    <t>L-histidine degradation V</t>
  </si>
  <si>
    <t>RXN-7571,RXN-7572</t>
  </si>
  <si>
    <t>2.6.1.58,1.1.1.27</t>
  </si>
  <si>
    <t>histidine-pyruvate aminotransferase;imidazole-lactate dehydrogenase</t>
  </si>
  <si>
    <t>|PWY-5032|</t>
  </si>
  <si>
    <t>ent-kaurene biosynthesis I</t>
  </si>
  <si>
    <t>&lt;i&gt;ent&lt;/i&gt;-kaurene biosynthesis I</t>
  </si>
  <si>
    <t>|HORMONE-SYN|,|Plant-Hormone-Biosynthesis|,|THINGS|,|FRAMES|,|Generalized-Reactions|,|Pathways|,|Biosynthesis|,|SECONDARY-METABOLITE-BIOSYNTHESIS|,|Terpenoid-Biosynthesis|,|DITERPENOID-SYN|,|GIBBERELLIN-SYN|</t>
  </si>
  <si>
    <t>5.5.1.13-RXN,4.2.3.19-RXN</t>
  </si>
  <si>
    <t>5.5.1.13,4.2.3.19</t>
  </si>
  <si>
    <t>ent-copalyl diphosphate synthase;ent-kaurene synthase</t>
  </si>
  <si>
    <t>|PWY-5033|</t>
  </si>
  <si>
    <t>nicotinate degradation II</t>
  </si>
  <si>
    <t>|THINGS|,|FRAMES|,|Generalized-Reactions|,|Pathways|,|Degradation|,|AROMATIC-COMPOUNDS-DEGRADATION|,|Nicotinate-Degradation|</t>
  </si>
  <si>
    <t>RXN-7585,RXN-7586,MALEATE-ISOMERASE-RXN,RXN-646,RXN-11353</t>
  </si>
  <si>
    <t>1.17.3.3,,5.2.1.1,3.5.1.107,1.17.99</t>
  </si>
  <si>
    <t>6-hydroxynicotinate dehydrogenase;RXN-7586;MALEATE-ISOMERASE-RXN;RXN-646;nicotinate dehydrogenase</t>
  </si>
  <si>
    <t>|PWY-5034|</t>
  </si>
  <si>
    <t>GA12 biosynthesis</t>
  </si>
  <si>
    <t>GA&lt;sub&gt;12&lt;/sub&gt; biosynthesis,gibberellin A&lt;sub&gt;12&lt;/sub&gt; biosynthesis</t>
  </si>
  <si>
    <t>RXN-7580,RXN-5242,1.14.13.78-RXN,RXN1F-161,RXN1F-160,1.14.13.79-RXN</t>
  </si>
  <si>
    <t>1.14.14.86,1.14.14.86,1.14.14.86,1.14.14.107,1.14.14.107,1.14.14.107</t>
  </si>
  <si>
    <t>ent-kaurenal 19-hydroxylase;ent-kaurenol 19-dehydrogenase;ent-kaur-16-ene oxidase;GA12-aldehyde monooxygenase;ent-7alpha-hydroxykaur-16-en-19-oate monooxygenase;ent-kaurenoate monooxygenase</t>
  </si>
  <si>
    <t>|PWY-5035|</t>
  </si>
  <si>
    <t>gibberellin biosynthesis III (early C-13 hydroxylation)</t>
  </si>
  <si>
    <t>|HORMONE-SYN|,|Plant-Hormone-Biosynthesis|,|THINGS|,|FRAMES|,|Generalized-Reactions|,|Pathways|,|Biosynthesis|,|SECONDARY-METABOLITE-BIOSYNTHESIS|,|Terpenoid-Biosynthesis|,|DITERPENOID-SYN|,|GIBBERELLIN-SYN|,|GIBBERELLINS-BIOSYNTHESIS|</t>
  </si>
  <si>
    <t>|TAX-58023|,|TAX-3195|</t>
  </si>
  <si>
    <t>RXN1F-167,RXN1F-143,RXN1F-168,RXN1F-169,RXN1F-101,RXN1F-170,RXN-6524</t>
  </si>
  <si>
    <t>1.14.11,1.14.14,1.14.11.12,1.14.11,1.14.11,1.14.11.15,1.14.20</t>
  </si>
  <si>
    <t>(gibberellin-53), 2-oxoglutarate:oxygen oxidoreductase;gibberellin C13 oxidase;(gibberellin-44), 2-oxoglutarate:oxygen oxidoreductase;(gibberellin-19), 2-oxoglutarate:oxygen oxidoreductase;(gibberellin-19), 2-oxoglutarate:oxygen oxidoreductase;gibberellin 3-oxidase;GA38 3beta-hydroxylase</t>
  </si>
  <si>
    <t>|PWY-5036|</t>
  </si>
  <si>
    <t>gibberellin biosynthesis II (early C-3 hydroxylation)</t>
  </si>
  <si>
    <t>RXN-6544,RXN-7589,RXN-6522,RXN-7590,RXN-7591</t>
  </si>
  <si>
    <t>1.14.11,1.14.11,1.14.11,1.14.20,1.14.11</t>
  </si>
  <si>
    <t>gibberellin A12,oxoglutarate:oxygen oxidoreductase;(gibberellin-14), 2-oxoglutarate:oxygen oxidoreductase;(gibberellin-15),2-oxoglutarate:oxygen oxidoreductase (3beta-hydroxylating);(gibberellin-37), 2-oxoglutarate:oxygen oxidoreductase;(gibberellin-36), 2-oxoglutarate:oxygen oxidoreductase</t>
  </si>
  <si>
    <t>|PWY-5037|</t>
  </si>
  <si>
    <t>caffeine biosynthesis I</t>
  </si>
  <si>
    <t>|THINGS|,|FRAMES|,|Generalized-Reactions|,|Pathways|,|Biosynthesis|,|SECONDARY-METABOLITE-BIOSYNTHESIS|,|N-CONTAINING-SECONDARY-CMPD-SYN|,|ALKALOIDS-SYN|,|PURINE-ALKALOIDS|,|Caffeine-Biosynthesis|</t>
  </si>
  <si>
    <t>|TAX-3629|,|TAX-24966|,|TAX-27065|</t>
  </si>
  <si>
    <t>RXN-7596,RXN-7597,RXN-7598,RXN-7599</t>
  </si>
  <si>
    <t>2.1.1.158,3.2.2.25,2.1.1.159,2.1.1.160</t>
  </si>
  <si>
    <t>xanthosine:S-adenosyl-L-methionine 7-N-methyltransferase;7-methylxanthosine hydrolase;7-methylxanthine:S-adenosyl-L-methionine 3-N-methyltransferase;theobromine:S-adenosyl-L-methionine 1-N-methyltransferase</t>
  </si>
  <si>
    <t>|PWY-5038|</t>
  </si>
  <si>
    <t>caffeine biosynthesis II (via paraxanthine)</t>
  </si>
  <si>
    <t>|TAX-3629|,|TAX-27065|,|TAX-24966|</t>
  </si>
  <si>
    <t>RXN-7596,RXN-7597,RXN-7600,RXN-7601</t>
  </si>
  <si>
    <t>2.1.1.158,3.2.2.25,,2.1.1.160</t>
  </si>
  <si>
    <t>xanthosine:S-adenosyl-L-methionine 7-N-methyltransferase;7-methylxanthosine hydrolase;7-methylxanthine:S-adenosyl-L-methionine 1-N-methyltransferase;paraxanthine:S-adenosyl-L-methionine 3-N-methyltransferase</t>
  </si>
  <si>
    <t>|PWY-5039|</t>
  </si>
  <si>
    <t>theobromine biosynthesis I</t>
  </si>
  <si>
    <t>|THINGS|,|FRAMES|,|Generalized-Reactions|,|Pathways|,|Biosynthesis|,|SECONDARY-METABOLITE-BIOSYNTHESIS|,|N-CONTAINING-SECONDARY-CMPD-SYN|,|ALKALOIDS-SYN|,|PURINE-ALKALOIDS|</t>
  </si>
  <si>
    <t>|TAX-24966|,|TAX-3629|,|TAX-27065|</t>
  </si>
  <si>
    <t>RXN-7596,RXN-7597,RXN-7598</t>
  </si>
  <si>
    <t>2.1.1.158,3.2.2.25,2.1.1.159</t>
  </si>
  <si>
    <t>RXN-7596;7-methylxanthosine hydrolase;RXN-7598</t>
  </si>
  <si>
    <t>|PWY-5040|</t>
  </si>
  <si>
    <t>theobromine biosynthesis II (via xanthine)</t>
  </si>
  <si>
    <t>RXN-7602,RXN-7603</t>
  </si>
  <si>
    <t>RXN-7602;RXN-7603</t>
  </si>
  <si>
    <t>|PWY-5041|</t>
  </si>
  <si>
    <t>S-adenosyl-L-methionine salvage II</t>
  </si>
  <si>
    <t>&lt;i&gt;S&lt;/i&gt;-adenosyl-L-methionine salvage II,activated methyl cycle,SAM cycle,&lt;i&gt;S&lt;/i&gt;-adenosyl-L-methionine cycle II</t>
  </si>
  <si>
    <t>|THINGS|,|FRAMES|,|Generalized-Reactions|,|Pathways|,|Biosynthesis|,|Cofactor-Biosynthesis|,|Enzyme-Cofactor-Biosynthesis|,|S-adenosyl-L-methionine-Biosynthesis|</t>
  </si>
  <si>
    <t>S-ADENMETSYN-RXN,ADENOSYLHOMOCYSTEINASE-RXN,HOMOCYSMET-RXN</t>
  </si>
  <si>
    <t>2.5.1.6,3.3.1.1,2.1.1.14</t>
  </si>
  <si>
    <t>ADENOSYLHOMOCYSTEINASE-RXN</t>
  </si>
  <si>
    <t>methionine adenosyltransferase;S-adenosylhomocysteine hydrolase;cobalamin-independent methionine synthase</t>
  </si>
  <si>
    <t>|PWY-5045|</t>
  </si>
  <si>
    <t>pinosylvin metabolism</t>
  </si>
  <si>
    <t>|PHENYLPROPANOID-SYN|,|STILBENE-SYN|,|Biosynthesis|,|SECONDARY-METABOLITE-BIOSYNTHESIS|,|Toxin-Biosynthesis|,|PHYTOALEXIN-SYN|,|STILBENE-PHYTOALEXINS|,|THINGS|,|FRAMES|,|Generalized-Reactions|,|Pathways|,|Metabolic-Clusters|</t>
  </si>
  <si>
    <t>|TAX-78536|</t>
  </si>
  <si>
    <t>PINOSYLVIN-SYNTHASE-RXN,RXN-7612,RXN-7611</t>
  </si>
  <si>
    <t>2.3.1.146,,</t>
  </si>
  <si>
    <t>pinosylvin synthase;pinosylvin-3-O-methyltransferase;dihydropinosylvin synthase</t>
  </si>
  <si>
    <t>|PWY-5046|</t>
  </si>
  <si>
    <t>2-oxoisovalerate decarboxylation to isobutanoyl-CoA</t>
  </si>
  <si>
    <t>2-oxoisovalerate decarboxylation to isobutanoyl-CoA,branched-chain &amp;alpha;-keto acid dehydrogenase system,branched-chain &amp;alpha;-keto acid dehydrogenase complex,branched-chain 2-oxo acid dehydrogenase complex,branched-chain 2-oxo acid dehydrogenase system</t>
  </si>
  <si>
    <t>|THINGS|,|FRAMES|,|Generalized-Reactions|,|Pathways|,|Energy-Metabolism|,|Respiration|</t>
  </si>
  <si>
    <t>1.2.4.4-RXN,2.3.1.168-RXN,RXN-7719</t>
  </si>
  <si>
    <t>1.2.4.4,2.3.1.168,1.8.1.4</t>
  </si>
  <si>
    <t>1.2.4.4-RXN</t>
  </si>
  <si>
    <t>3-methyl-2-oxobutanoate dehydrogenase;dihydrolipoyllysine-residue (2-methylpropanoyl)transferase;dihydrolipoyl dehydrogenase</t>
  </si>
  <si>
    <t>|PWY-5047|</t>
  </si>
  <si>
    <t>gibberellin biosynthesis IV (Gibberella fujikuroi)</t>
  </si>
  <si>
    <t>gibberellin biosynthesis IV (&lt;i&gt;Gibberella fujikuroi&lt;/i&gt;),GA&lt;sub&gt;3&lt;/sub&gt; biosynthesis</t>
  </si>
  <si>
    <t>RXN-6549,RXN-7619,RXN-7617,RXN-6545,RXN-7621,RXN1F-161,RXN-7624,RXN-7634,RXN-7625,RXN1F-166,RXN1F-160,1.14.13.79-RXN,RXN-7580,RXN-5242,1.14.13.78-RXN</t>
  </si>
  <si>
    <t>1.14.14,1.14.14,1.14.19,1.14.14,1.14.14,1.14.14.107,1.14.14,1.14.11,1.14.19,1.14.14,1.14.14.107,1.14.14.107,1.14.14.86,1.14.14.86,1.14.14.86</t>
  </si>
  <si>
    <t>GA14-aldehyde monooxygenase;gibberellin A14,NADPH:oxygen oxidoreductase;gibberellin A4-desaturase;GA12-aldehyde monooxygenase;gibberellin A7-hydroxylase;GA12-aldehyde monooxygenase;gibberellin A12,NADPH:oxygen oxidoreductase;gibberellin A9 hydroxylase;gibberellin A9-desaturase;gibberellin A4  hydroxylase;ent-7alpha-hydroxykaur-16-en-19-oate monooxygenase;ent-kaurenoate monooxygenase;ent-kaurenal 19-hydroxylase;ent-kaurenol 19-dehydrogenase;ent-kaur-16-ene,NADPH:oxygen oxidoreductase (hydroxylating)</t>
  </si>
  <si>
    <t>|PWY-5048|</t>
  </si>
  <si>
    <t>rosmarinic acid biosynthesis I</t>
  </si>
  <si>
    <t>|THINGS|,|FRAMES|,|Generalized-Reactions|,|Pathways|,|Biosynthesis|,|SECONDARY-METABOLITE-BIOSYNTHESIS|,|PHENYLPROPANOID-SYN|,|Rosmarinate-Biosynthesis|</t>
  </si>
  <si>
    <t>RXN-7630,RXN-7626,RXN-7631,RXN-7628,RXN-7629,TYROSINE-AMINOTRANSFERASE-RXN,1.1.1.222-RXN,4-COUMARATE--COA-LIGASE-RXN,TRANS-CINNAMATE-4-MONOOXYGENASE-RXN,PHENYLALANINE-AMMONIA-LYASE-RXN</t>
  </si>
  <si>
    <t>1.14.14,2.3.1,1.14.14,1.14.14,1.14.14,2.6.1.1/2.6.1.57/2.6.1.5/2.6.1.27,1.1.1.237,6.2.1.12,1.14.14.91,4.3.1.25/4.3.1.24</t>
  </si>
  <si>
    <t>4-coumaroyl-4'-hydroxyphenyllactate 3'-hydroxylase;(R)-3-(4-hydroxyphenyl)lactate acyltransferase;4-coumaroyl-3',4'-dihydroxyphenyllactate 3-hydroxylase;4-coumaroyl-4'-hydroxyphenyllactate 3-hydroxylase;caffeoyl-4'-hydroxyphenyllactate 3'-hydroxylase;tyrosine aminotransferase;(R+)-3-(4-hydroxyphenyl)lactate:NADP+ oxidoreductase;4-coumarate coenzyme A ligase;cinnamate 4-hydroxylase;PHENYLALANINE-AMMONIA-LYASE-RXN</t>
  </si>
  <si>
    <t>|PWY-5049|</t>
  </si>
  <si>
    <t>rosmarinic acid biosynthesis II</t>
  </si>
  <si>
    <t>TYROSINE-3-MONOOXYGENASE-RXN,2.6.1.49-RXN,RXN-7632,RXN-7633</t>
  </si>
  <si>
    <t>1.14.16.2,2.6.1.49,1.1.1.237,2.3.1.140</t>
  </si>
  <si>
    <t>tyrosine 3-monooxygenase;3,4-dihydroxyphenylalanine transaminase;R(+)-3,4-dihydroxyphenyllactate:NADP+ oxidoreductase;caffeoyl-CoA:R(+)-3,4-dihydroxyphenyllactate 2'-O-caffeoyl-transferase</t>
  </si>
  <si>
    <t>|PWY-5054|</t>
  </si>
  <si>
    <t>D-sorbitol biosynthesis I</t>
  </si>
  <si>
    <t>D-sorbitol biosynthesis I,D-glucitol biosynthesis I</t>
  </si>
  <si>
    <t>|Sugar-Alcohols-Biosynthesis|,|Sorbitol-Biosynthesis|,|THINGS|,|FRAMES|,|Generalized-Reactions|,|Pathways|,|Biosynthesis|,|SECONDARY-METABOLITE-BIOSYNTHESIS|,|SUGAR-DERIVS|</t>
  </si>
  <si>
    <t>|TAX-3745|</t>
  </si>
  <si>
    <t>ALDOSE-6-PHOSPHATE-REDUCTASE-NADPH-RXN,SORBITOL-6-PHOSPHATASE-RXN,PGLUCISOM-RXN</t>
  </si>
  <si>
    <t>1.1.1.200,3.1.3.50,5.3.1.9</t>
  </si>
  <si>
    <t>sorbitol-6-phosphate 1-dehydrogenase;sorbitol-6-phosphate phosphatase;PGLUCISOM-RXN</t>
  </si>
  <si>
    <t>|PWY-5055|</t>
  </si>
  <si>
    <t>nicotinate degradation III</t>
  </si>
  <si>
    <t>RXN-7637,6-HYDROXYNICOTINATE-REDUCTASE-RXN,RXN-7640,2-METHYLENEGLUTARATE-MUTASE-RXN,METHYLITACONATE-DELTA-ISOMERASE-RXN,23-DIMETHYLMALATE-LYASE-RXN,3.5.2.18-RXN,1.1.1.291-RXN,DIMETHYLMALEATE-HYDRATASE-RXN</t>
  </si>
  <si>
    <t>1.17.1.5,1.3.7.1,,5.4.99.4,5.3.3.6,4.1.3.32,3.5.2.18,1.1.1.291,4.2.1.85</t>
  </si>
  <si>
    <t>nicotinate hydroxylase;6-hydroxynicotinate reductase;RXN-7640;2-methyleneglutarate mutase;3-methylitaconate delta-isomerase;2,3-dimethylmalate lyase;enamidase;2-(hydroxymethyl)glutarate dehydrogenase;dimethylmaleate hydratase</t>
  </si>
  <si>
    <t>|PWY-5057|</t>
  </si>
  <si>
    <t>L-valine degradation II</t>
  </si>
  <si>
    <t>L-valine degradation II,Ehrlich pathway</t>
  </si>
  <si>
    <t>|THINGS|,|FRAMES|,|Generalized-Reactions|,|Pathways|,|Degradation|,|Amino-Acid-Degradation|,|Proteinogenic-Amino-Acids-Degradation|,|VALINE-DEG|</t>
  </si>
  <si>
    <t>BRANCHED-CHAINAMINOTRANSFERVAL-RXN,RXN-7643,RXN-7657</t>
  </si>
  <si>
    <t>2.6.1.42,4.1.1.72,1.1.1.1</t>
  </si>
  <si>
    <t>RXN-7643</t>
  </si>
  <si>
    <t>L-valine:2-oxoglutarate aminotransferase;3-methyl-2-oxobutanoate decarboxylase;isobutanol dehydrogenase</t>
  </si>
  <si>
    <t>|PWY-5059|</t>
  </si>
  <si>
    <t>pinobanksin biosynthesis</t>
  </si>
  <si>
    <t>RXN-7647,RXN-7648,RXN-7689,RXN-20996,RXN-20997</t>
  </si>
  <si>
    <t>5.5.1.6,1.14.11.9,2.1.1,2.3.1,2.3.1</t>
  </si>
  <si>
    <t>chalcone isomerase;(2S)-pinocembrin,2-oxoglutarate:oxygen oxidoreductase;RXN-7689;chalcone synthase;chalcone synthase</t>
  </si>
  <si>
    <t>|PWY-5060|</t>
  </si>
  <si>
    <t>luteolin biosynthesis</t>
  </si>
  <si>
    <t>|THINGS|,|FRAMES|,|Generalized-Reactions|,|Pathways|,|Biosynthesis|,|SECONDARY-METABOLITE-BIOSYNTHESIS|,|PHENYLPROPANOID-SYN|,|FLAVONOID-SYN|,|FLAVONE-SYN|</t>
  </si>
  <si>
    <t>RXN-7650,RXN-7652,RXN-7653,RXN-7686,RXN-7687,RXN66-587</t>
  </si>
  <si>
    <t>1.14.19.76,1.14.14.82,1.14.19.76,1.14.20.5,1.14.20.5,1.14.14.82</t>
  </si>
  <si>
    <t>apigenin synthase II;naringenin 3'-hydroxylase;luteolin synthase II;naringenin,2-oxoglutarate oxygen oxidoreductase;eriodictyol: 2-oxoglutarate oxygen oxidoreductase;apigenin 3'-hydroxylase</t>
  </si>
  <si>
    <t>|PWY-5061|</t>
  </si>
  <si>
    <t>6,7,4'-trihydroxyisoflavone biosynthesis</t>
  </si>
  <si>
    <t>|THINGS|,|FRAMES|,|Generalized-Reactions|,|Pathways|,|Biosynthesis|,|SECONDARY-METABOLITE-BIOSYNTHESIS|,|PHENYLPROPANOID-SYN|,|FLAVONOID-SYN|,|ISOFLAVONOID-SYN|</t>
  </si>
  <si>
    <t>RXN-7654,RXN-7655,RXN-7656</t>
  </si>
  <si>
    <t>1.14.14,1.14.14,4.2.1</t>
  </si>
  <si>
    <t>flavone-6-hydroxylase;6,7,4'-trihydroxyflavanone,NADPH:oxygen oxidoreductase;2,6,7,4'-tetrahydroxyisoflavanone hydro-lyase(6,7,4'-trihydroxyisoflavone forming)</t>
  </si>
  <si>
    <t>|PWY-5063|</t>
  </si>
  <si>
    <t>phytyl diphosphate biosynthesis</t>
  </si>
  <si>
    <t>phytyl diphosphate biosynthesis,phytyl pyrophosphate biosynthesis,phytyl-PP biosynthesis</t>
  </si>
  <si>
    <t>|THINGS|,|FRAMES|,|Generalized-Reactions|,|Pathways|,|Biosynthesis|,|SECONDARY-METABOLITE-BIOSYNTHESIS|,|Terpenoid-Biosynthesis|,|DITERPENOID-SYN|,|Phytyl-Diphosphate-Biosynthesis|</t>
  </si>
  <si>
    <t>|TAX-3041|,|TAX-2763|,|TAX-1117|,|TAX-33090|</t>
  </si>
  <si>
    <t>RXN-7660,RXN-7659,RXN-7658</t>
  </si>
  <si>
    <t>1.3.1.83,1.3.1.83,1.3.1.83</t>
  </si>
  <si>
    <t>tetrahydrogeranylgeranyl-PP reductase;dihydrogeranylgeranyl-PP reductase;all-trans-geranyl-geranyl diphosphate reductase</t>
  </si>
  <si>
    <t>|PWY-5064|</t>
  </si>
  <si>
    <t>chlorophyll a biosynthesis II</t>
  </si>
  <si>
    <t>chlorophyll &lt;i&gt;a&lt;/i&gt; biosynthesis II</t>
  </si>
  <si>
    <t>|THINGS|,|FRAMES|,|Generalized-Reactions|,|Pathways|,|Biosynthesis|,|Tetrapyrrole-Biosynthesis|,|Porphyrin-Compounds-Biosynthesis|,|Chlorophyll-Biosynthesis|,|Chlorophyll-a-Biosynthesis|</t>
  </si>
  <si>
    <t>RXN-7664,RXN-7663,RXN-7665,RXN-7666,RXN-5286</t>
  </si>
  <si>
    <t>1.3.1.83,2.5.1.62,1.3.1.83,1.3.1.83,1.3.1.75</t>
  </si>
  <si>
    <t>geranylgeranyl-chlorophyll a reductase;chlorophyllide-a:geranyl-geranyl diphosphate geranyl-geranyl transferase;dihydrogeranylgeranyl-chlorophyll a reductase;tetrahydrogeranylgeranyl-chlorophyll a reductase;3,8-divinyl-chlorophyllide 8-vinyl reductase</t>
  </si>
  <si>
    <t>|PWY-5067|</t>
  </si>
  <si>
    <t>glycogen biosynthesis II (from UDP-D-Glucose)</t>
  </si>
  <si>
    <t>|TAX-4751|,|TAX-33208|</t>
  </si>
  <si>
    <t>GLYCOGENIN-GLUCOSYLTRANSFERASE-RXN,RXN-7667,RXN-7668,RXN-7669</t>
  </si>
  <si>
    <t>2.4.1.186,2.4.1.186,2.4.1.11,2.4.1.18</t>
  </si>
  <si>
    <t>RXN-7668</t>
  </si>
  <si>
    <t>UDP-alpha-D-glucose:glycogenin alpha-D-glucosyltransferase;UDP-alpha-D-glucose:glucosyl-glycogenin alpha-D-glucosyltransferase;UDP-glucose:glycogenin 4-alpha-D-glucosyltransferase;1,4-alpha-glucan branching enzyme</t>
  </si>
  <si>
    <t>|PWY-5068|</t>
  </si>
  <si>
    <t>chlorophyll cycle</t>
  </si>
  <si>
    <t>chlorophyll cycle,chlorophyll &lt;i&gt;b&lt;/i&gt; biosynthesis</t>
  </si>
  <si>
    <t>|TAX-1117|,|TAX-33682|,|TAX-33090|</t>
  </si>
  <si>
    <t>RXN1F-66,RXN-7674,RXN-7676,RXN-7677,RXN-7678,RXN-7679,RXN-18400</t>
  </si>
  <si>
    <t>2.5.1.62,2.5.1.62,1.14.13.122,1.14.13.122,1.1.1.294,1.17.7.2,1.14.13.122</t>
  </si>
  <si>
    <t>chlorophyllide-a:phytyl-diphosphate phytyltransferase;chlorophyllide-b:phytyl-diphosphate phytyltransferase;chlorophyllide a oxygenase;chlorophyllide b reductase;chlorophyll b reductase;hydroxy-chlorophyll(ide) a reductase;RXN-18400</t>
  </si>
  <si>
    <t>RXN-18400</t>
  </si>
  <si>
    <t>|PWY-5070|</t>
  </si>
  <si>
    <t>gibberellin biosynthesis I (non C-3, non C-13 hydroxylation)</t>
  </si>
  <si>
    <t>gibberellin biosynthesis I (non C-3, non C-13 hydroxylation),gibberellin biosynthesis I (late C-3 hydroxylation),gibberellin biosynthesis I (late C-13 hydroxylation)</t>
  </si>
  <si>
    <t>RXN1F-162,RXN1F-163,RXN1F-164,RXN-6523,RXN1F-99,RXN-6541,RXN1F-165</t>
  </si>
  <si>
    <t>1.14.11,1.14.20,1.14.11,1.14.11,1.14.11,1.14.11,1.14.11</t>
  </si>
  <si>
    <t>(gibberellin-12), 2-oxoglutarate:oxygen oxidoreductase;(gibberellin-15), 2-oxoglutarate:oxygen oxidoreductase;(gibberellin-24), 2-oxoglutarate:oxygen oxidoreductase;(gibberellin-24),2-oxoglutarate:oxygen oxidoreductase (3beta-hydroxylating);(gibberellin-24), 2-oxoglutarate:oxygen oxidoreductase;gibberellin A25,oxoglutarate:oxygen oxidoreductase;(gibberellin-9),2-oxoglutarate:oxygen oxidoreductase (3beta-hydroxylating)</t>
  </si>
  <si>
    <t>|PWY-5074|</t>
  </si>
  <si>
    <t>mevalonate degradation</t>
  </si>
  <si>
    <t>HYDROXYMETHYLGLUTARYL-COA-LYASE-RXN,HYDROXYMETHYLGLUTARYL-COA-REDUCTASE-RXN</t>
  </si>
  <si>
    <t>4.1.3.4,1.1.1.88</t>
  </si>
  <si>
    <t>hydroxymethylglutaryl-CoA lyase;hydroxymethylglutaryl-CoA reductase</t>
  </si>
  <si>
    <t>|PWY-5075|</t>
  </si>
  <si>
    <t>L-leucine degradation II</t>
  </si>
  <si>
    <t>RXN-7690,RXN-7691,LEUCINE-23-AMINOMUTASE-RXN</t>
  </si>
  <si>
    <t>,,5.4.3.7</t>
  </si>
  <si>
    <t>RXN-7690;RXN-7691;leucine 2,3-aminomutase</t>
  </si>
  <si>
    <t>|PWY-5076|</t>
  </si>
  <si>
    <t>L-leucine degradation III</t>
  </si>
  <si>
    <t>L-leucine degradation III,Ehrlich pathway</t>
  </si>
  <si>
    <t>BRANCHED-CHAINAMINOTRANSFERLEU-RXN,RXN-7693,RXN-7692</t>
  </si>
  <si>
    <t>2.6.1.6/2.6.1.42,1.1.1.1,4.1.1.72</t>
  </si>
  <si>
    <t>L-leucine:2-oxoglutarate aminotransferase;3-methlbutanol dehydrogenase;keto-isocaproate decarboxylase</t>
  </si>
  <si>
    <t>|PWY-5078|</t>
  </si>
  <si>
    <t>L-isoleucine degradation II</t>
  </si>
  <si>
    <t>L-isoleucine degradation II,Ehrlich pathway</t>
  </si>
  <si>
    <t>BRANCHED-CHAINAMINOTRANSFERILEU-RXN,4.1.1.72-RXN,RXN-7694</t>
  </si>
  <si>
    <t>L-isoleucine:2-oxoglutarate aminotransferase;2-keto-3-methylvalerate carboxy-lyase;2-methylbutanol dehydrogenase</t>
  </si>
  <si>
    <t>|PWY-5079|</t>
  </si>
  <si>
    <t>L-phenylalanine degradation III</t>
  </si>
  <si>
    <t>L-phenylalanine degradation III,Ehrlich pathway</t>
  </si>
  <si>
    <t>PHENYLPYRUVATE-DECARBOXYLASE-RXN,RXN-7700,2.6.1.58-RXN,RXN-10814</t>
  </si>
  <si>
    <t>4.1.1.43,1.1.1.1,2.6.1.58,2.6.1.1/2.6.1.57/2.6.1.27</t>
  </si>
  <si>
    <t>phenylpyruvate carboxy-lyase;2-phenylethanol dehydrogenase;L-phenylalanine:pyruvate aminotransferase;L-phenylalanine:2-oxoglutarate aminotransferase</t>
  </si>
  <si>
    <t>|PWY-5080|</t>
  </si>
  <si>
    <t>very long chain fatty acid biosynthesis I</t>
  </si>
  <si>
    <t>very long chain fatty acid biosynthesis I,VLCFAs biosynthesis I</t>
  </si>
  <si>
    <t>RXN-7697,RXN-7698,RXN-7711,RXN-11750</t>
  </si>
  <si>
    <t>2.3.1.199,1.1.1.330,1.3.1.93,4.2.1.134</t>
  </si>
  <si>
    <t>very-long-chain 3-ketoacyl-CoA synthase;very-long-chain 3-oxoacyl-CoA reductase;very-long-chain enoyl-CoA reductase;very-long-chain 3-hydroxyacyl-CoA dehydratase</t>
  </si>
  <si>
    <t>|PWY-5081|</t>
  </si>
  <si>
    <t>L-tryptophan degradation VIII (to tryptophol)</t>
  </si>
  <si>
    <t>L-tryptophan degradation VIII (to tryptophol),Ehrlich pathway</t>
  </si>
  <si>
    <t>TRYPTOPHAN-AMINOTRANSFERASE-RXN,4.1.1.74-RXN,1.1.1.190-RXN,2.6.1.28-RXN</t>
  </si>
  <si>
    <t>2.6.1.27,4.1.1.74,1.1.1.190,2.6.1.28</t>
  </si>
  <si>
    <t>L-tryptophan:2-oxoglutarate aminotransferase;indole-3-pyruvate carboxy-lyase;indole-3-ethanol dehydrogenase;L-tryptophan:phenylpyruvate aminotransferase</t>
  </si>
  <si>
    <t>|PWY-5082|</t>
  </si>
  <si>
    <t>L-methionine degradation III</t>
  </si>
  <si>
    <t>L-methionine degradation III,Ehrlich pathway</t>
  </si>
  <si>
    <t>RXN-7704,RXN-7706,RXN-7708</t>
  </si>
  <si>
    <t>4.1.1.1,1.1.1.1,2.6.1.28</t>
  </si>
  <si>
    <t>2-oxo-4-methylthiobutanoate carboxy-lyase;methionol reductase;methionine--phenylpyruvate transaminase</t>
  </si>
  <si>
    <t>|PWY-5083|</t>
  </si>
  <si>
    <t>NAD(P)/NADPH interconversion</t>
  </si>
  <si>
    <t>|Enzyme-Cofactor-Biosynthesis|,|Biosynthesis|,|Cofactor-Biosynthesis|,|Carriers-Biosynthesis|,|Electron-Carrier-Biosynthesis|,|NAD-Metabolism|,|THINGS|,|FRAMES|,|Generalized-Reactions|,|Pathways|,|Activation-Inactivation-Interconversion|,|Interconversion|</t>
  </si>
  <si>
    <t>PYRNUTRANSHYDROGEN-RXN,NAD-KIN-RXN,NADH-DEHYDROG-A-RXN,NADH-KINASE-RXN,RXN-7703,RXN-5822</t>
  </si>
  <si>
    <t>1.6.1.2/1.6.1.3/1.6.1.1,2.7.1.23,7.1.1.2,2.7.1.86,3.1.3.108,3.1.3.108</t>
  </si>
  <si>
    <t>NAD(P) transhydrogenase;NAD kinase;NADH-ubiquinone oxidoreductase;NADH kinase;NADPH phosphatase;NADP phosphatase</t>
  </si>
  <si>
    <t>|PWY-5084|</t>
  </si>
  <si>
    <t>2-oxoglutarate decarboxylation to succinyl-CoA</t>
  </si>
  <si>
    <t>2-oxoglutarate decarboxylation to succinyl-CoA,2-oxoglutarate dehydrogenase complex,2-ketoglutarate dehydrogenase complex,2-oxoglutarate dehydrogenase system,2-ketoglutarate dehydrogenase system,&amp;alpha;-ketoglutarate dehydrogenase system</t>
  </si>
  <si>
    <t>2OXOGLUTDECARB-RXN,RXN0-1147,RXN-7716</t>
  </si>
  <si>
    <t>1.2.4.2,2.3.1.61,1.8.1.4</t>
  </si>
  <si>
    <t>2OXOGLUTDECARB-RXN</t>
  </si>
  <si>
    <t>2-oxoglutarate decarboxylase;dihydrolipoyltranssuccinylase;dihydrolipoyltranssuccinylase N6-(dihydrolipoyl)lysine:NAD+ oxidoreductase</t>
  </si>
  <si>
    <t>|PWY-5086|</t>
  </si>
  <si>
    <t>chlorophyll a biosynthesis I</t>
  </si>
  <si>
    <t>chlorophyll &lt;i&gt;a&lt;/i&gt; biosynthesis I</t>
  </si>
  <si>
    <t>|TAX-2763|,|TAX-1117|,|TAX-33682|,|TAX-33090|</t>
  </si>
  <si>
    <t>RXN1F-66,RXN-5286</t>
  </si>
  <si>
    <t>2.5.1.62,1.3.1.75</t>
  </si>
  <si>
    <t>chlorophyll synthetase;3,8-divinyl-chlorophyllide 8-vinyl reductase</t>
  </si>
  <si>
    <t>|PWY-5087|</t>
  </si>
  <si>
    <t>L-glutamate degradation VI (to pyruvate)</t>
  </si>
  <si>
    <t>L-glutamate degradation VI (to pyruvate),L-glutamate fermentation,mesaconate pathway,methylaspartate pathway,L-glutamic acid degradation VI (to pyruvic acid )</t>
  </si>
  <si>
    <t>CITRAMALATE-LYASE-RXN,S-2-METHYLMALATE-DEHYDRATASE-RXN,METHYLASPARTATE-AMMONIA-LYASE-RXN,METHYLASPARTATE-MUTASE-RXN</t>
  </si>
  <si>
    <t>4.1.3.22,4.2.1.34,4.3.1.2,5.4.99.1</t>
  </si>
  <si>
    <t>citramalate lyase;citramalate hydrolyase;3-methylaspartase;glutamate mutase</t>
  </si>
  <si>
    <t>|PWY-5094|</t>
  </si>
  <si>
    <t>naringenin glycoside biosynthesis</t>
  </si>
  <si>
    <t>|THINGS|,|FRAMES|,|Generalized-Reactions|,|Pathways|,|Biosynthesis|,|SECONDARY-METABOLITE-BIOSYNTHESIS|,|PHENYLPROPANOID-SYN|,|FLAVONOID-SYN|,|FLAVANONES-SYN|</t>
  </si>
  <si>
    <t>RXN-5381,RXN-5002,RXN-7732</t>
  </si>
  <si>
    <t>2.4.1.185,2.4.1.236,2.4.1</t>
  </si>
  <si>
    <t>UDP-glucose:naringenin 7-O-beta-D-glucosyltransferase;UDP-L-rhamnose: naringenin 7-O-beta-D-glucoside-2''-O-beta-L-rhamnosyltransferase;UDP-L-rhamnose:naringenin 7-O-glucoside 22''-O-alpha-L-rhamnosyltransferase</t>
  </si>
  <si>
    <t>|PWY-5097|</t>
  </si>
  <si>
    <t>L-lysine biosynthesis VI</t>
  </si>
  <si>
    <t>|TAX-183939|,|TAX-2232|,|TAX-2159|,|TAX-200795|,|TAX-146|,|TAX-204428|,|TAX-976|,|TAX-1239|,|TAX-69541|,|TAX-1117|,|TAX-3398|</t>
  </si>
  <si>
    <t>ASPARTATEKIN-RXN,ASPARTATE-SEMIALDEHYDE-DEHYDROGENASE-RXN,DIHYDRODIPICSYN-RXN,RXN-7737,DIAMINOPIMEPIM-RXN,DIAMINOPIMDECARB-RXN,RXN-14014</t>
  </si>
  <si>
    <t>2.7.2.4,1.2.1.11,4.3.3.7,2.6.1.83,5.1.1.7,4.1.1.20,1.17.1.8</t>
  </si>
  <si>
    <t>DIAMINOPIMEPIM-RXN,RXN-7737</t>
  </si>
  <si>
    <t>aspartate kinase;aspartate semialdehyde dehydrogenase;4-hydroxy-tetrahydrodipicolinate synthase;L,L-diaminopimelate aminotransferase;diaminopimelate epimerase;diaminopimelate decarboxylase;4-hydroxy-tetrahydrodipicolinate reductase</t>
  </si>
  <si>
    <t>|PWY-5098|</t>
  </si>
  <si>
    <t>chlorophyll a degradation I</t>
  </si>
  <si>
    <t>chlorophyll &lt;i&gt;a&lt;/i&gt; degradation I</t>
  </si>
  <si>
    <t>|THINGS|,|FRAMES|,|Generalized-Reactions|,|Pathways|,|Degradation|,|COFACTOR-DEGRADATION|,|Tetrapyrrole-Degradation|,|Chlorophyll-A-Degradation|</t>
  </si>
  <si>
    <t>RXN-7738,RXN-7741,RXN-7739,3.1.1.82-RXN,RXN-17252,RXN-17253</t>
  </si>
  <si>
    <t>3.1.1.14,1.3.7.12,4.99.1.10,3.1.1.82,1.14.15.17,1.14.15.17</t>
  </si>
  <si>
    <t>chlorophyllase;red chlorophyll catabolite reductase;magnesium dechelatase;pheophorbidase;pheophorbide a oxygenase;RXN-17253</t>
  </si>
  <si>
    <t>RXN-17253</t>
  </si>
  <si>
    <t>|PWY-5101|</t>
  </si>
  <si>
    <t>L-isoleucine biosynthesis II</t>
  </si>
  <si>
    <t>|TAX-28890|,|TAX-2|,|TAX-183924|</t>
  </si>
  <si>
    <t>RXN-7743,R-2-METHYLMALATE-DEHYDRATASE-RXN,RXN-7744,RXN-7745,ACETOOHBUTSYN-RXN,RXN-16062,DIHYDROXYMETVALDEHYDRAT-RXN,BRANCHED-CHAINAMINOTRANSFERILEU-RXN</t>
  </si>
  <si>
    <t>2.3.1.182,4.2.1.35,,1.1.1,2.2.1.6,1.1.1.383,4.2.1.9,2.6.1.42</t>
  </si>
  <si>
    <t>RXN-7743</t>
  </si>
  <si>
    <t>(R)-citramalate synthase;(R)-2-methylmalate hydro-lyase (2-methylmaleate-forming);beta-methyl-D-malate hydro-lyase (2-methylmaleate-forming);beta-methyl-D-malate dehydrogenase;2-aceto-2-hydroxy-butyrate synthase;2-aceto-2-hydroxy-butanoate:NADP+ oxidoreductase (isomerizing);2,3-Dihydroxy-3-methylvalerate dehydratase;branched-chain-amino-acid aminotransferase</t>
  </si>
  <si>
    <t>|PWY-5103|</t>
  </si>
  <si>
    <t>L-isoleucine biosynthesis III</t>
  </si>
  <si>
    <t>METHYLASPARTATE-MUTASE-RXN,RXN-7751,RXN-7746,ACETOOHBUTSYN-RXN,ACETOOHBUTREDUCTOISOM-RXN,DIHYDROXYMETVALDEHYDRAT-RXN,BRANCHED-CHAINAMINOTRANSFERILEU-RXN</t>
  </si>
  <si>
    <t>5.4.99.1,2.6.1,,2.2.1.6,1.1.1.86,4.2.1.9,2.6.1.42</t>
  </si>
  <si>
    <t>METHYLASPARTATE-MUTASE-RXN</t>
  </si>
  <si>
    <t>glutamate mutase;beta-methylaspartate aminotransferase;RXN-7746;2-aceto-2-hydroxy-butyrate synthase;ACETOOHBUTREDUCTOISOM-RXN;2,3-Dihydroxy-3-methylvalerate dehydratase;BRANCHED-CHAINAMINOTRANSFERILEU-RXN</t>
  </si>
  <si>
    <t>|PWY-5104|</t>
  </si>
  <si>
    <t>L-isoleucine biosynthesis IV</t>
  </si>
  <si>
    <t>|TAX-2|,|TAX-224756|,|TAX-183925|</t>
  </si>
  <si>
    <t>2-OXOBUTYRATE-SYNTHASE-RXN,ACETOOHBUTSYN-RXN,RXN-16062,DIHYDROXYMETVALDEHYDRAT-RXN,BRANCHED-CHAINAMINOTRANSFERILEU-RXN,PROPIONATE--COA-LIGASE-RXN</t>
  </si>
  <si>
    <t>1.2.7.7,2.2.1.6,1.1.1.383,4.2.1.9,2.6.1.42,6.2.1.17</t>
  </si>
  <si>
    <t>2-OXOBUTYRATE-SYNTHASE-RXN</t>
  </si>
  <si>
    <t>alpha-ketobutyrate synthase;2-aceto-2-hydroxy-butyrate synthase;2-aceto-2-hydroxy-butanoate isomeroreductase;2,3-Dihydroxy-3-methylvalerate dehydratase;branched-chain-amino-acid aminotransferase;PROPIONATE--COA-LIGASE-RXN</t>
  </si>
  <si>
    <t>|PWY-5105|</t>
  </si>
  <si>
    <t>hesperitin glycoside biosynthesis</t>
  </si>
  <si>
    <t>RXN-7754,RXN-7755,RXN-7759,RXN-7760</t>
  </si>
  <si>
    <t>2.1.1,2.4.1.185,2.4.1.236,2.4.1</t>
  </si>
  <si>
    <t>eriodictyol 4'-O-methyltransferase;UDP-glucose:hesperitin-7-O-beta-D-glucosyltransferase;UDP-L-rhamnose:hesperitin- 7-O-beta-D-glucoside-2''-O-beta-L-rhamnosyltransferase;UDP-L-rhamnose:hesperetin-7-O-glucoside 22''-O-alpha-L-rhamnosyltransferase</t>
  </si>
  <si>
    <t>|PWY-5107|</t>
  </si>
  <si>
    <t>phytol salvage pathway</t>
  </si>
  <si>
    <t>phytol salvage pathway,phytyl-PP biosynthesis (from phytol),phytyl-diphosphate biosynthesis (from phytol)</t>
  </si>
  <si>
    <t>RXN-7683,RXN-7763</t>
  </si>
  <si>
    <t>2.7.1.182,2.7.4</t>
  </si>
  <si>
    <t>phytol kinase;phytyl monophosphate kinase</t>
  </si>
  <si>
    <t>|PWY-5108|</t>
  </si>
  <si>
    <t>L-isoleucine biosynthesis V</t>
  </si>
  <si>
    <t>|TAX-224756|,|TAX-2|,|TAX-183925|</t>
  </si>
  <si>
    <t>BRANCHED-CHAINAMINOTRANSFERILEU-RXN,RXN-19503,RXN-18448</t>
  </si>
  <si>
    <t>2.6.1.42,1.2.7.7,6.2.1.1</t>
  </si>
  <si>
    <t>RXN-19503</t>
  </si>
  <si>
    <t>BRANCHED-CHAINAMINOTRANSFERILEU-RXN;RXN-19503;2-methylbutanoate--CoA ligase</t>
  </si>
  <si>
    <t>|PWY-5109|</t>
  </si>
  <si>
    <t>propanoate fermentation to 2-methylbutanoate</t>
  </si>
  <si>
    <t>propanoate fermentation to 2-methylbutanoate,propanoate fermentation to 2-methylbutyrate,propionate fermentation to 2-methylbutanoate,propionate fermentation to 2-methylbutyrate</t>
  </si>
  <si>
    <t>|THINGS|,|FRAMES|,|Generalized-Reactions|,|Pathways|,|Energy-Metabolism|,|Fermentation|,|Fermentation-to-Acids|</t>
  </si>
  <si>
    <t>METHYLACETOACETYLCOATHIOL-RXN,1.1.1.178-RXN,TIGLYLCOA-HYDROXY-RXN,PROPIONATE-COA-TRANSFERASE-RXN,2-METHYLACYL-COA-DEHYDROGENASE-RXN,RXN-15031</t>
  </si>
  <si>
    <t>2.3.1.16,1.1.1.178,4.2.1.17,2.8.3.1,1.3.8.5,3.1.2</t>
  </si>
  <si>
    <t>METHYLACETOACETYLCOATHIOL-RXN;2-methylacetoacetyl-coenzyme A reductase;Tiglyl-CoA hydratase;PROPIONATE-COA-TRANSFERASE-RXN;2-methylbutanoyl-CoA dehydrogenase;2-methylbutanoyl-CoA thioesterase</t>
  </si>
  <si>
    <t>|PWY-5110|</t>
  </si>
  <si>
    <t>trigonelline biosynthesis</t>
  </si>
  <si>
    <t>|THINGS|,|FRAMES|,|Generalized-Reactions|,|Pathways|,|Biosynthesis|,|SECONDARY-METABOLITE-BIOSYNTHESIS|,|N-CONTAINING-SECONDARY-CMPD-SYN|,|ALKALOIDS-SYN|,|PYRROLIDINE-ALKALOIDS|</t>
  </si>
  <si>
    <t>NICOTINATE-N-METHYLTRANSFERASE-RXN</t>
  </si>
  <si>
    <t>2.1.1.7</t>
  </si>
  <si>
    <t>nicotinate N-methyltransferase</t>
  </si>
  <si>
    <t>|PWY-5113|</t>
  </si>
  <si>
    <t>UDP-D-apiose biosynthesis (from UDP-D-glucuronate)</t>
  </si>
  <si>
    <t>RXN-7770</t>
  </si>
  <si>
    <t>4.1.1</t>
  </si>
  <si>
    <t>UDP-D-apiose synthase</t>
  </si>
  <si>
    <t>|PWY-5115|</t>
  </si>
  <si>
    <t>GDP-L-galactose biosynthesis</t>
  </si>
  <si>
    <t>RXN-7772</t>
  </si>
  <si>
    <t>5.1.3.18</t>
  </si>
  <si>
    <t>RXN-7771</t>
  </si>
  <si>
    <t>GDP-D-mannose:GDP-L-galactose epimerase</t>
  </si>
  <si>
    <t>|PWY-5116|</t>
  </si>
  <si>
    <t>sakuranetin biosynthesis</t>
  </si>
  <si>
    <t>|Toxin-Biosynthesis|,|PHYTOALEXIN-SYN|,|FLAVONOID-PHYTOALEXINS|,|THINGS|,|FRAMES|,|Generalized-Reactions|,|Pathways|,|Biosynthesis|,|SECONDARY-METABOLITE-BIOSYNTHESIS|,|PHENYLPROPANOID-SYN|,|FLAVONOID-SYN|,|FLAVANONES-SYN|</t>
  </si>
  <si>
    <t>RXN-7773</t>
  </si>
  <si>
    <t>2.1.1.232</t>
  </si>
  <si>
    <t>naringenin 7-O-methyltransferase</t>
  </si>
  <si>
    <t>|PWY-5118|</t>
  </si>
  <si>
    <t>ponciretin biosynthesis</t>
  </si>
  <si>
    <t>|TAX-72025|</t>
  </si>
  <si>
    <t>RXN-7777</t>
  </si>
  <si>
    <t>2.1.1.231</t>
  </si>
  <si>
    <t>apigenin 4'-O-methyltransferase</t>
  </si>
  <si>
    <t>|PWY-5119|</t>
  </si>
  <si>
    <t>acacetin biosynthesis</t>
  </si>
  <si>
    <t>APIGENIN-4-O-METHYLTRANSFERASE-RXN</t>
  </si>
  <si>
    <t>2.1.1.75</t>
  </si>
  <si>
    <t>|PWY-5120|</t>
  </si>
  <si>
    <t>geranylgeranyl diphosphate biosynthesis</t>
  </si>
  <si>
    <t>geranylgeranyl diphosphate biosynthesis,GGPP biosynthesis</t>
  </si>
  <si>
    <t>|THINGS|,|FRAMES|,|Generalized-Reactions|,|Pathways|,|Biosynthesis|,|Polyprenyl-Biosynthesis|,|GGPP-Biosynthesis|</t>
  </si>
  <si>
    <t>FARNESYLTRANSTRANSFERASE-RXN</t>
  </si>
  <si>
    <t>2.5.1.29</t>
  </si>
  <si>
    <t>geranylgeranyl pyrophosphate synthase</t>
  </si>
  <si>
    <t>|PWY-5122|</t>
  </si>
  <si>
    <t>geranyl diphosphate biosynthesis</t>
  </si>
  <si>
    <t>geranyl diphosphate biosynthesis,GPP biosynthesis</t>
  </si>
  <si>
    <t>GPPSYN-RXN</t>
  </si>
  <si>
    <t>2.5.1.1</t>
  </si>
  <si>
    <t>geranylpyrophosphate synthase</t>
  </si>
  <si>
    <t>|PWY-5123|</t>
  </si>
  <si>
    <t>trans, trans-farnesyl diphosphate biosynthesis</t>
  </si>
  <si>
    <t>&lt;i&gt;trans, trans&lt;/i&gt;-farnesyl diphosphate biosynthesis,FPP biosynthesis,&lt;i&gt;trans, trans&lt;/i&gt;-farnesyl diphosphate biosynthesis</t>
  </si>
  <si>
    <t>|THINGS|,|FRAMES|,|Generalized-Reactions|,|Pathways|,|Biosynthesis|,|Polyprenyl-Biosynthesis|,|All-Trans-Polyprenyl-Biosynthesis|,|All-Trans-Farnesyl-PP-Biosynthesis|</t>
  </si>
  <si>
    <t>GPPSYN-RXN,FPPSYN-RXN,IPPISOM-RXN</t>
  </si>
  <si>
    <t>2.5.1.1,2.5.1.10,5.3.3.2</t>
  </si>
  <si>
    <t>FPPSYN-RXN</t>
  </si>
  <si>
    <t>geranylpyrophosphate synthase;omega,E,E-farnesyl diphosphate synthase;isopentenyl-diphosphate delta-isomerase</t>
  </si>
  <si>
    <t>|PWY-5125|</t>
  </si>
  <si>
    <t>anthocyanin biosynthesis</t>
  </si>
  <si>
    <t>anthocyanin biosynthesis,cyanidin 3-O-glucoside biosynthesis</t>
  </si>
  <si>
    <t>|THINGS|,|FRAMES|,|Generalized-Reactions|,|Pathways|,|Biosynthesis|,|SECONDARY-METABOLITE-BIOSYNTHESIS|,|PHENYLPROPANOID-SYN|,|FLAVONOID-SYN|,|ANTHOCYANIN-SYN|</t>
  </si>
  <si>
    <t>2.4.1.115-RXN,RXN-18348,RXN-18349</t>
  </si>
  <si>
    <t>2.4.1.115,1.14.20.4,1.14.20.4</t>
  </si>
  <si>
    <t>anthocyanidin 3-O-glucosyltransferase;(2R,3S,4S)-leucoanthocyanidin dioxygenase;RXN-18349</t>
  </si>
  <si>
    <t>RXN-18349</t>
  </si>
  <si>
    <t>|PWY-5129|</t>
  </si>
  <si>
    <t>sphingolipid biosynthesis (plants)</t>
  </si>
  <si>
    <t>sphingolipid biosynthesis (plants),ceramide biosynthesis (plants)</t>
  </si>
  <si>
    <t>3-DEHYDROSPHINGANINE-REDUCTASE-RXN,SERINE-C-PALMITOYLTRANSFERASE-RXN,RXN3O-1380,RXN-7793,RXN-7795,RXN-7796,RXN-7798,RXN-7799,RXN-7801,SPHINGANINE-KINASE-RXN,RXN-11341,RXN-14250,RXN-7792</t>
  </si>
  <si>
    <t>1.1.1.102,2.3.1.50,1.14.18.5,2.4.1.80,2.7.1,1.14.18.7,1.14.19.29,2.7.1.138,2.4.1,2.7.1.91,1.14.19.17,1.14.18.5,2.3.1.24</t>
  </si>
  <si>
    <t>3-ketosphinganine reductase;serine palmitoyltransferase;dihydrospingosine C-4 hydroxylase;glucosylceramide synthase;inositolphosphorylceramide synthase;sphingolipid very long chain fatty acid alpha-hydroxylase;ceramide II desaturase;ceramide kinase;glucosylceramide synthase (sterylglucoside-dependent);sphinganine kinase;D-glucosyl-N-acylsphinganine 4-desaturase;sphinganine C4-monooxygenase;sphinganine acyltransferase</t>
  </si>
  <si>
    <t>|PWY-5132|</t>
  </si>
  <si>
    <t>lupulone and humulone biosynthesis</t>
  </si>
  <si>
    <t>|THINGS|,|FRAMES|,|Generalized-Reactions|,|Pathways|,|Biosynthesis|,|SECONDARY-METABOLITE-BIOSYNTHESIS|,|TERPENOPHENOLICS-SYN|</t>
  </si>
  <si>
    <t>|TAX-3481|</t>
  </si>
  <si>
    <t>2.3.1.156-RXN,RXN-7811,RXN-7810,RXN-7807,RXN-18441,RXN-18446</t>
  </si>
  <si>
    <t>2.3.1.156,2.5.1.136,2.5.1.137,1.14.99.M4,2.5.1.137,6.2.1.1</t>
  </si>
  <si>
    <t>phlorisovalerophenone synthase;phlorisovalerophenone prenyltransferase;4-prenylphlorisovalerophenone 6-prenyltransferase;deoxyhumulone hydroxylase;deoxyhumulone 6-prenyltransferase;isovalerate--CoA ligase</t>
  </si>
  <si>
    <t>|PWY-5133|</t>
  </si>
  <si>
    <t>colupulone and cohumulone biosynthesis</t>
  </si>
  <si>
    <t>colupulone and cohumulone biosynthesis,bitter acid biosynthesis</t>
  </si>
  <si>
    <t>RXN-7805,RXN-7809,RXN-7812,RXN-7813,RXN-18447,RXN-18449</t>
  </si>
  <si>
    <t>2.3.1.156,1.14.99.M4,2.5.1.136,2.5.1.137,6.2.1.1,2.5.1.137</t>
  </si>
  <si>
    <t>phlorisobutyrophenone synthase;deoxycohumulone hydroxylase;phlorisobutyrophenone dimethylallyltransferase;4-prenylphlorisobutyrophenone 6-prenyltransferase;isobutanoate--CoA ligase;deoxycohumulone 6-prenyltransferase</t>
  </si>
  <si>
    <t>|PWY-5135|</t>
  </si>
  <si>
    <t>xanthohumol biosynthesis</t>
  </si>
  <si>
    <t>|THINGS|,|FRAMES|,|Generalized-Reactions|,|Pathways|,|Biosynthesis|,|SECONDARY-METABOLITE-BIOSYNTHESIS|,|PHENYLPROPANOID-SYN|,|FLAVONOID-SYN|,|PRENYLFLAVONOID-SYN|</t>
  </si>
  <si>
    <t>4-COUMARATE--COA-LIGASE-RXN,NARINGENIN-CHALCONE-SYNTHASE-RXN,RXN-7820,RXN-7821</t>
  </si>
  <si>
    <t>6.2.1.12,2.3.1.74,2.5.1.136,2.1.1.338</t>
  </si>
  <si>
    <t>4-COUMARATE--COA-LIGASE-RXN;malonyl-CoA:4-coumaroyl-CoA malonyltransferase (cyclizing);naringenin chalcone dimethylallyltransferase;RXN-7821</t>
  </si>
  <si>
    <t>|PWY-5136|</t>
  </si>
  <si>
    <t>fatty acid &amp;beta;-oxidation II (plant peroxisome),fatty acid &amp;beta;-oxidation II (plants)</t>
  </si>
  <si>
    <t>ACYLCOASYN-RXN,ENOYL-COA-HYDRAT-RXN,OHACYL-COA-DEHYDROG-RXN,KETOACYLCOATHIOL-RXN,RXN-11026</t>
  </si>
  <si>
    <t>6.2.1,4.2.1.17,1.1.1.35,2.3.1.16,1.3.3.6</t>
  </si>
  <si>
    <t>RXN-11026</t>
  </si>
  <si>
    <t>2,3,4-saturated fatty acyl-CoA synthetase;(3S)-3-hydroxyacyl-CoA hydro-lyase;(S)-3-hydroxyacyl-CoA:NAD+ oxidoreductase;3-ketoacyl-CoA thiolase;acyl-CoA oxidase</t>
  </si>
  <si>
    <t>|PWY-5137|</t>
  </si>
  <si>
    <t>fatty acid &amp;beta;-oxidation III (unsaturated, odd number)</t>
  </si>
  <si>
    <t>ENOYL-COA-DELTA-ISOM-RXN</t>
  </si>
  <si>
    <t>5.3.3.8</t>
  </si>
  <si>
    <t>enoyl-CoA (cis)-(trans) isomerase</t>
  </si>
  <si>
    <t>|PWY-5138|</t>
  </si>
  <si>
    <t>fatty acid &amp;beta;-oxidation IV (unsaturated, even number)</t>
  </si>
  <si>
    <t>fatty acid &amp;beta;-oxidation IV (unsaturated, even number),unsaturated, even numbered fatty acid &amp;beta;-oxidation</t>
  </si>
  <si>
    <t>RXN-7836,OHBUTYRYL-COA-EPIM-RXN,ENOYL-COA-HYDRAT-RXN,RXN-7835,RXN-7699</t>
  </si>
  <si>
    <t>5.3.3.8,5.1.2.3,4.2.1.17,1.3.1.124,4.2.1.119</t>
  </si>
  <si>
    <t>trans-enoyl-CoA isomerase;3-hydroxyacyl-CoA epimerase;(3S)-3-hydroxyacyl-CoA hydro-lyase;2,4-dienoyl-CoA reductase;D-3-hydroxyacyl-CoA hydro-lyase</t>
  </si>
  <si>
    <t>|PWY-5139|</t>
  </si>
  <si>
    <t>pelargonidin conjugates biosynthesis</t>
  </si>
  <si>
    <t>RXN-7828,RXN-7830,RXN-7834,RXN-7832,RXN-7997,RXN-7998</t>
  </si>
  <si>
    <t>2.4.1,2.4.1,2.3.1.171,2.4.1.116,2.3.1,2.3.1</t>
  </si>
  <si>
    <t>UDP-D-glucose:pelargonidin-3-O-beta-D-glucoside 5-O-glucosyltransferase;pelargonidin-3-O-glucoside-6''-O-rhamnosyltransferase;anthocyanidin-3-O-glucoside-6"-O-malonyltransferase;anthocyanidin-3-O-rutinoside-5-O-glucosyltransferase;caffeoyl-CoA:pelargonidin-3-O-beta-D-glucoside-6''-O-acyltransferase;4-coumaroyl-CoA:pelargonidin-3-O-beta-D-glucoside-6''-O-acyltransferase</t>
  </si>
  <si>
    <t>|PWY-5140|</t>
  </si>
  <si>
    <t>cannabinoid biosynthesis</t>
  </si>
  <si>
    <t>RXN-7853,RXN-7854,RXN-7855,RXN-7856,RXN-7859,RXN-7858,RXN-7857,RXN-13612,RXN-13662,RXN-13663,RXN-14172</t>
  </si>
  <si>
    <t>2.5.1.102,1.21.3.7,1.21.3.8,1.21.99,,,,4.4.1.26,2.3.1.206,2.3.1.206,6.2.1.2</t>
  </si>
  <si>
    <t>GPP:olivetolate geranyltransferase;delta9-tetrahydrocannabinolate synthase;cannabidiolate synthase;cannabichromenate synthase;RXN-7859;RXN-7858;RXN-7857;olivetolic acid cyclase;olivetol synthase (triketide synthase);olivetol synthase (tetraketide synthase);hexanoyl-CoA synthetase</t>
  </si>
  <si>
    <t>RXN-7859,RXN-7858,RXN-7857</t>
  </si>
  <si>
    <t>|PWY-5142|</t>
  </si>
  <si>
    <t>acyl-[acyl-carrier protein] thioesterase pathway</t>
  </si>
  <si>
    <t>acyl-[acyl-carrier protein] thioesterase pathway,acyl-ACP thioesterase pathway,acyl-[acp] thioesterase pathway</t>
  </si>
  <si>
    <t>RXN-7902</t>
  </si>
  <si>
    <t>3.1.2.14</t>
  </si>
  <si>
    <t>acyl-[acp] thioesterase</t>
  </si>
  <si>
    <t>|PWY-5143|</t>
  </si>
  <si>
    <t>long-chain fatty acid activation</t>
  </si>
  <si>
    <t>long-chain fatty acid activation,long-chain acyl-CoA synthetase pathway</t>
  </si>
  <si>
    <t>|Biosynthesis|,|Lipid-Biosynthesis|,|THINGS|,|FRAMES|,|Generalized-Reactions|,|Pathways|,|Activation-Inactivation-Interconversion|,|Activation|</t>
  </si>
  <si>
    <t>RXN-7904</t>
  </si>
  <si>
    <t>6.2.1.3</t>
  </si>
  <si>
    <t>long-chain-fatty-acid-CoA ligase</t>
  </si>
  <si>
    <t>|PWY-5147|</t>
  </si>
  <si>
    <t>oleate biosynthesis I (plants)</t>
  </si>
  <si>
    <t>oleate biosynthesis I (plants),stearoyl-ACP desaturation pathway</t>
  </si>
  <si>
    <t>|THINGS|,|FRAMES|,|Generalized-Reactions|,|Pathways|,|Biosynthesis|,|Lipid-Biosynthesis|,|Fatty-acid-biosynthesis|,|Unsaturated-Fatty-Acids-Biosynthesis|,|Oleate-Biosynthesis|</t>
  </si>
  <si>
    <t>|TAX-33090|,|TAX-33682|</t>
  </si>
  <si>
    <t>RXN-7903,3.1.2.14-RXN,RXN-9644</t>
  </si>
  <si>
    <t>1.14.19.2,3.1.2.14,6.2.1.3</t>
  </si>
  <si>
    <t>palmytoyl-[acp] 9-desaturase;S-oleoyl-[fatty acid synthase] thioesterase;oleate:CoA ligase</t>
  </si>
  <si>
    <t>|PWY-5148|</t>
  </si>
  <si>
    <t>acyl-CoA hydrolysis</t>
  </si>
  <si>
    <t>acyl-CoA hydrolysis,acyl-CoA thioesterase pathway</t>
  </si>
  <si>
    <t>THIOESTER-RXN</t>
  </si>
  <si>
    <t>3.1.2.20</t>
  </si>
  <si>
    <t>acyl-CoA thioesterase</t>
  </si>
  <si>
    <t>|PWY-5151|</t>
  </si>
  <si>
    <t>L-tyrosine degradation II</t>
  </si>
  <si>
    <t>|TAX-1239|,|TAX-201174|</t>
  </si>
  <si>
    <t>1.2.3.13-RXN,TYROSINE-AMINOTRANSFERASE-RXN</t>
  </si>
  <si>
    <t>1.2.3.13,2.6.1.1/2.6.1.57/2.6.1.5/2.6.1.27</t>
  </si>
  <si>
    <t>p-hydroxyphenylpyruvate oxidase;tyrosine aminotransferase</t>
  </si>
  <si>
    <t>|PWY-5152|</t>
  </si>
  <si>
    <t>leucodelphinidin biosynthesis</t>
  </si>
  <si>
    <t>RXN-7921,RXN-7922,RXN-7784,RXN-525,RXN-13718</t>
  </si>
  <si>
    <t>1.14.14.81,1.14.11.9,1.1.1.219,1.14.14.82,1.14.14.81</t>
  </si>
  <si>
    <t>eriodictyol 5'-hydroxylase;flavanone 3-dioxygenase (flavanone 3beta-hydroxylase);(+)-dihydromyricetin 4-reductase;(+)-dihydrokaempferol 3'-hydroxylase;(+)-taxifolin 5'-hydroxylase</t>
  </si>
  <si>
    <t>|PWY-5153|</t>
  </si>
  <si>
    <t>anthocyanin biosynthesis (delphinidin 3-O-glucoside)</t>
  </si>
  <si>
    <t>RXN-7815,RXN-7785</t>
  </si>
  <si>
    <t>2.4.1.115,1.14.20</t>
  </si>
  <si>
    <t>anthocyanidin 3-O-glucosyltransferase;anthocyanidin synthase</t>
  </si>
  <si>
    <t>|PWY-5154|</t>
  </si>
  <si>
    <t>L-arginine biosynthesis III (via N-acetyl-L-citrulline)</t>
  </si>
  <si>
    <t>L-arginine biosynthesis III (via &lt;i&gt;N&lt;/i&gt;-acetyl-L-citrulline)</t>
  </si>
  <si>
    <t>ARGSUCCINSYN-RXN,ARGSUCCINLYA-RXN,CARBPSYN-RXN,2.1.3.9-RXN,RXN-7933,N-ACETYLTRANSFER-RXN,ACETYLGLUTKIN-RXN,N-ACETYLGLUTPREDUCT-RXN,ACETYLORNTRANSAM-RXN</t>
  </si>
  <si>
    <t>6.3.4.5,4.3.2.1,6.3.5.5,2.1.3.9,3.5.1.16,2.3.1.1,2.7.2.8,1.2.1.38,2.6.1.11</t>
  </si>
  <si>
    <t>2.1.3.9-RXN</t>
  </si>
  <si>
    <t>ARGSUCCINSYN-RXN;ARGSUCCINLYA-RXN;CARBPSYN-RXN;acetylornithine transcarbamylase;acetylcitrulline deacetylase;N-ACETYLTRANSFER-RXN;ACETYLGLUTKIN-RXN;N-ACETYLGLUTPREDUCT-RXN;ACETYLORNTRANSAM-RXN</t>
  </si>
  <si>
    <t>|PWY-5155|</t>
  </si>
  <si>
    <t>&amp;beta;-alanine biosynthesis III</t>
  </si>
  <si>
    <t>ASPDECARBOX-RXN</t>
  </si>
  <si>
    <t>4.1.1.11</t>
  </si>
  <si>
    <t>aspartate 1-decarboxylase</t>
  </si>
  <si>
    <t>|PWY-5159|</t>
  </si>
  <si>
    <t>trans-4-hydroxy-L-proline degradation II</t>
  </si>
  <si>
    <t>&lt;i&gt;trans&lt;/i&gt;-4-hydroxy-L-proline degradation II,4-hydroxyproline degradation II</t>
  </si>
  <si>
    <t>3.5.4.22-RXN,4-HYDROXYPROLINE-EPIMERASE-RXN,RXN-8003,25-DIOXOVALERATE-DEHYDROGENASE-RXN</t>
  </si>
  <si>
    <t>3.5.4.22,5.1.1.8,1.14.19,1.2.1.26</t>
  </si>
  <si>
    <t>RXN-8003,3.5.4.22-RXN</t>
  </si>
  <si>
    <t>delta1-pyrroline-4-hydroxy-2-carboxylate deaminase;hydroxyproline 2-epimerase;cis-4-hydroxy-D-proline dehydrogenase;alpha-ketoglutaric semialdehyde dehydrogenase</t>
  </si>
  <si>
    <t>|PWY-5160|</t>
  </si>
  <si>
    <t>rose anthocyanin biosynthesis I (via cyanidin 5-O-&amp;beta;-D-glucoside)</t>
  </si>
  <si>
    <t>rose anthocyanin biosynthesis I (via cyanidin 5-&lt;i&gt;O&lt;/i&gt;-&amp;beta;-&lt;i&gt;D&lt;/i&gt;-glucoside)</t>
  </si>
  <si>
    <t>|TAX-3744|</t>
  </si>
  <si>
    <t>RXN-8005,RXN-8006</t>
  </si>
  <si>
    <t>2.4.1,2.4.1</t>
  </si>
  <si>
    <t>UDP-D-glucose:cyanidin 5-O-beta-D-glucosyltransferase;cyanidin 5,3-O-glycosyltransferase</t>
  </si>
  <si>
    <t>|PWY-5161|</t>
  </si>
  <si>
    <t>6'-deoxychalcone metabolism</t>
  </si>
  <si>
    <t>|THINGS|,|FRAMES|,|Generalized-Reactions|,|Pathways|,|Biosynthesis|,|SECONDARY-METABOLITE-BIOSYNTHESIS|,|PHENYLPROPANOID-SYN|,|FLAVONOID-SYN|,|CHALCONE-SYN|</t>
  </si>
  <si>
    <t>RXN-8009,RXN-8010,RXN-8011</t>
  </si>
  <si>
    <t>1.14.14,2.4.1,2.4.1</t>
  </si>
  <si>
    <t>chalcone 3-hydroxylase;isoliquiritigenin 4'-glucosyltransferase;butein 4'-glucosyltransferase</t>
  </si>
  <si>
    <t>|PWY-5162|</t>
  </si>
  <si>
    <t>2-hydroxypenta-2,4-dienoate degradation</t>
  </si>
  <si>
    <t>2-hydroxypenta-2,4-dienoate degradation,2-oxopent-4-enoate degradation,2-ketopentenoate degradation,2-oxopentenoate degradation,(2Z)-2-hydroxypenta-2,4-dienoate degradation</t>
  </si>
  <si>
    <t>2-OXOPENT-4-ENOATE-HYDRATASE-RXN,MHPELY-RXN,ACETALD-DEHYDROG-RXN</t>
  </si>
  <si>
    <t>4.2.1.80,4.1.3.39,1.2.1.10</t>
  </si>
  <si>
    <t>2-oxopent-4-enoate hydratase;4-hydroxy-2-oxovalerate aldolase;acetaldehyde dehydrogenase</t>
  </si>
  <si>
    <t>|PWY-5163|</t>
  </si>
  <si>
    <t>p-cumate degradation to 2-hydroxypentadienoate</t>
  </si>
  <si>
    <t>&lt;I&gt;p&lt;/I&gt;-cumate degradation to 2-hydroxypentadienoate</t>
  </si>
  <si>
    <t>RXN-664,RXN-665,RXN-666,RXN-667,RXN-668</t>
  </si>
  <si>
    <t>1.14.12.25,1.3.1.58,1.13.11.M5,4.1.1.M8,3.7.1</t>
  </si>
  <si>
    <t>RXN-664</t>
  </si>
  <si>
    <t>p-cumate 2,3-dioxygenase;2,3-dihydroxy-2,3-dihydro-p-cumate dehydrogenase;2,3-dihydroxy-p-cumate 3,4-dioxygenase;2-hydroxy-3-carboxy-6-oxo-7-methylocta-2,4-dienoate decarboxylase;2-hydroxy-7-methyl-6-oxo-2,4-octadienoate hydrolase</t>
  </si>
  <si>
    <t>|PWY-5165|</t>
  </si>
  <si>
    <t>4-toluenesulfonate degradation II</t>
  </si>
  <si>
    <t>|THINGS|,|FRAMES|,|Generalized-Reactions|,|Pathways|,|Degradation|,|AROMATIC-COMPOUNDS-DEGRADATION|,|Sulfoaromatics-Degradation|,|4-Toluenesulfonate-Degradation|</t>
  </si>
  <si>
    <t>TSDOSALCAL-RXN</t>
  </si>
  <si>
    <t>4-toluenesulfonate dioxygenase system</t>
  </si>
  <si>
    <t>|PWY-5168|</t>
  </si>
  <si>
    <t>ferulate and sinapate biosynthesis</t>
  </si>
  <si>
    <t>RXN-1241,RXN-1142,RXN-1143,RXN-8014</t>
  </si>
  <si>
    <t>1.2.1.68,1.14.14,2.1.1.68,1.2.1</t>
  </si>
  <si>
    <t>coniferaldehyde:NAD(P)+ oxidoreductase;coniferyl aldehyde 5-hydroxylase;5-hydroxy coniferaldehyde o-methyltransferase;sinapaldehyde:NAD(P)+ oxidoreductase</t>
  </si>
  <si>
    <t>|PWY-5169|</t>
  </si>
  <si>
    <t>cyanuric acid degradation II</t>
  </si>
  <si>
    <t>|THINGS|,|FRAMES|,|Generalized-Reactions|,|Pathways|,|Degradation|,|AROMATIC-COMPOUNDS-DEGRADATION|,|Cyanurate-Degradation|</t>
  </si>
  <si>
    <t>RXN-8930,RXN-20065,RXN0-5222,RXN-20066,RXN-20062</t>
  </si>
  <si>
    <t>3.5.1.84,3.5.1.54,,,3.5.2.15</t>
  </si>
  <si>
    <t>biuret amidohydrolase;allophanate hydrolase;cyanase;RXN-20066;cyanuric acid amidohydrolase</t>
  </si>
  <si>
    <t>RXN0-5222,RXN-20066</t>
  </si>
  <si>
    <t>|PWY-5170|</t>
  </si>
  <si>
    <t>melamine degradation</t>
  </si>
  <si>
    <t>|THINGS|,|FRAMES|,|Generalized-Reactions|,|Pathways|,|Degradation|,|AROMATIC-COMPOUNDS-DEGRADATION|,|s-Triazine-Degradation|</t>
  </si>
  <si>
    <t>RXN-8015,RXN-8016,RXN-8017</t>
  </si>
  <si>
    <t>3.5.4.45,3.5.4.45,</t>
  </si>
  <si>
    <t>melamine deaminase;ammeline aminohydrolase;ammelide aminohydrolase</t>
  </si>
  <si>
    <t>|PWY-5171|</t>
  </si>
  <si>
    <t>N-cyclopropylmelamine degradation</t>
  </si>
  <si>
    <t>&lt;i&gt;N&lt;/i&gt;-cyclopropylmelamine degradation</t>
  </si>
  <si>
    <t>RXN-8018,RXN-8019,RXN-8020</t>
  </si>
  <si>
    <t>N-cyclopropylmelamine deaminase;N-cyclopropylammeline deaminase;N-cyclopropylammelide alkylamino hydrolase</t>
  </si>
  <si>
    <t>|PWY-5172|</t>
  </si>
  <si>
    <t>acetyl-CoA biosynthesis from citrate</t>
  </si>
  <si>
    <t>|THINGS|,|FRAMES|,|Generalized-Reactions|,|Pathways|,|Energy-Metabolism|,|Acetyl-CoA-Biosynthesis|</t>
  </si>
  <si>
    <t>|TAX-7742|,|TAX-3193|</t>
  </si>
  <si>
    <t>2.3.3.8</t>
  </si>
  <si>
    <t>ATP-citrate lyase</t>
  </si>
  <si>
    <t>|PWY-5174|</t>
  </si>
  <si>
    <t>capsanthin and capsorubin biosynthesis</t>
  </si>
  <si>
    <t>|TETRATERPENOID-SYN|,|THINGS|,|FRAMES|,|Generalized-Reactions|,|Pathways|,|Biosynthesis|,|SECONDARY-METABOLITE-BIOSYNTHESIS|,|Terpenoid-Biosynthesis|,|CAROTENOID-SYN|,|C40-Carotenoids-Biosynthesis|</t>
  </si>
  <si>
    <t>RXN-7947,RXN-7946,RXN-7979</t>
  </si>
  <si>
    <t>5.3.99.8,5.3.99.8,1.14.15.21</t>
  </si>
  <si>
    <t>capsanthin synthase;capsorubin synthase;antheraxanthin epoxidase</t>
  </si>
  <si>
    <t>|PWY-5175|</t>
  </si>
  <si>
    <t>lactucaxanthin biosynthesis</t>
  </si>
  <si>
    <t>RXN-8028,RXN-8029,RXN-8030</t>
  </si>
  <si>
    <t>5.5.1.18,1.14.99,1.14.99</t>
  </si>
  <si>
    <t>delta-carotene epsilon-cyclase;epsilon,epsilon-carotene-3-diol hydroxylase;epsilon-carotene hydroxylase</t>
  </si>
  <si>
    <t>|PWY-5176|</t>
  </si>
  <si>
    <t>coumarin biosynthesis (via 2-coumarate)</t>
  </si>
  <si>
    <t>|THINGS|,|FRAMES|,|Generalized-Reactions|,|Pathways|,|Biosynthesis|,|SECONDARY-METABOLITE-BIOSYNTHESIS|,|PHENYLPROPANOID-SYN|,|COUMARIN-SYN|</t>
  </si>
  <si>
    <t>TRANS-CINNAMATE-2-MONOOXYGENASE-RXN,2.4.1.114-RXN,RXN-8035,RXN-8036,RXN-8037</t>
  </si>
  <si>
    <t>1.14.13.14,2.4.1.114,5.2.1,3.2.1.21,</t>
  </si>
  <si>
    <t>cinnamate 2-hydroxylase;2-coumarate O-beta-glucosyltransferase;2-coumarate beta-D-glucoside isomerase;coumarinic acid glucoside beta-glucosidase;RXN-8037</t>
  </si>
  <si>
    <t>RXN-8037</t>
  </si>
  <si>
    <t>|PWY-5177|</t>
  </si>
  <si>
    <t>glutaryl-CoA degradation</t>
  </si>
  <si>
    <t>GLUTARYL-COA-DEHYDROG-RXN,GLUTACONYL-COA-DECARBOXYLASE-RXN,ACETYL-COA-ACETYLTRANSFER-RXN,RXN-11662,RXN-11667</t>
  </si>
  <si>
    <t>1.3.8.6,1.3.8.6,2.3.1.16/2.3.1.9,1.1.1.35,4.2.1.150</t>
  </si>
  <si>
    <t>glutaryl-CoA dehydrogenase;glutaryl-CoA dehydrogenase;acetyl-CoA acetyltransferase;RXN-11662;(S)-3-hydroxybutanoyl-CoA dehydrogenase</t>
  </si>
  <si>
    <t>|PWY-5188|</t>
  </si>
  <si>
    <t>tetrapyrrole biosynthesis I (from glutamate)</t>
  </si>
  <si>
    <t>|THINGS|,|FRAMES|,|Generalized-Reactions|,|Pathways|,|Biosynthesis|,|Tetrapyrrole-Biosynthesis|</t>
  </si>
  <si>
    <t>|TAX-33682|,|TAX-1117|,|TAX-1224|,|TAX-2157|,|TAX-3398|</t>
  </si>
  <si>
    <t>UROGENIIISYN-RXN,OHMETHYLBILANESYN-RXN,PORPHOBILSYNTH-RXN,GSAAMINOTRANS-RXN,GLUTRNAREDUCT-RXN,GLURS-RXN</t>
  </si>
  <si>
    <t>4.2.1.75,2.5.1.61,4.2.1.24,5.4.3.8,1.2.1.70,6.1.1.17</t>
  </si>
  <si>
    <t>uroporphyrinogen III cosynthetase;porphobilinogen deaminase;porphobilinogen synthase;glutamate-1-semialdehyde 2,1-aminomutase;glutamyl-tRNA reductase;glutamate-tRNA ligase</t>
  </si>
  <si>
    <t>|PWY-5189|</t>
  </si>
  <si>
    <t>tetrapyrrole biosynthesis II (from glycine)</t>
  </si>
  <si>
    <t>|TAX-1883|,|TAX-33682|,|TAX-33630|,|TAX-1224|,|TAX-33208|,|TAX-4751|</t>
  </si>
  <si>
    <t>5-AMINOLEVULINIC-ACID-SYNTHASE-RXN,PORPHOBILSYNTH-RXN,OHMETHYLBILANESYN-RXN,UROGENIIISYN-RXN</t>
  </si>
  <si>
    <t>2.3.1.37,4.2.1.24,2.5.1.61,4.2.1.75</t>
  </si>
  <si>
    <t>5-aminolevulinate synthase;porphobilinogen synthase;porphobilinogen deaminase;uroporphyrinogen III synthase</t>
  </si>
  <si>
    <t>|PWY-5194|</t>
  </si>
  <si>
    <t>siroheme biosynthesis</t>
  </si>
  <si>
    <t>|THINGS|,|FRAMES|,|Generalized-Reactions|,|Pathways|,|Biosynthesis|,|Tetrapyrrole-Biosynthesis|,|Porphyrin-Compounds-Biosynthesis|</t>
  </si>
  <si>
    <t>|TAX-183980|,|TAX-33090|,|TAX-4751|,|TAX-2|</t>
  </si>
  <si>
    <t>DIMETHUROPORDEHYDROG-RXN,SIROHEME-FERROCHELAT-RXN,UROPORIIIMETHYLTRANSA-RXN,RXN-8675</t>
  </si>
  <si>
    <t>1.3.1.76,4.99.1.4,2.1.1.107,2.1.1.107</t>
  </si>
  <si>
    <t>precorrin-2 dehydrogenase;sirohydrochlorin ferrochelatase;uroporphyrin-III (C2)-methyltransferase;uroporphyrin-III (C7)-methyltransferase</t>
  </si>
  <si>
    <t>|PWY-5195|</t>
  </si>
  <si>
    <t>artemisinin and arteannuin B biosynthesis</t>
  </si>
  <si>
    <t>|THINGS|,|FRAMES|,|Generalized-Reactions|,|Pathways|,|Biosynthesis|,|SECONDARY-METABOLITE-BIOSYNTHESIS|,|Terpenoid-Biosynthesis|,|SESQUITERPENOID-SYN|,|SESQUITERPENE-LACTONE|</t>
  </si>
  <si>
    <t>|TAX-4219|</t>
  </si>
  <si>
    <t>RXN-8046,RXN-8050,RXN-8051,RXN-8053,RXN-8055,RXN-8056,RXN-8058,RXN-12314,RXN-20257</t>
  </si>
  <si>
    <t>4.2.3.24,1.14.14.114,1.14.14.114,1.3.1.92,,,,1.14.14.114,</t>
  </si>
  <si>
    <t>amorpha-4,11-diene synthase;amorpha-4,11-diene 12 monooxygenase;artemisinic alcohol monooxygenase;artemisinic aldehyde delta11(13)-reductase;dihydroartemisinic aldehyde oxidase;RXN-8056;RXN-8058;artemisinic aldehyde monooxygenase;RXN-20257</t>
  </si>
  <si>
    <t>RXN-8056,RXN-8058,RXN-20257</t>
  </si>
  <si>
    <t>|PWY-5196|</t>
  </si>
  <si>
    <t>factor 430 biosynthesis</t>
  </si>
  <si>
    <t>factor 430 biosynthesis,F430 biosynthesis</t>
  </si>
  <si>
    <t>|Tetrapyrrole-Biosynthesis|,|Porphyrin-Compounds-Biosynthesis|,|THINGS|,|FRAMES|,|Generalized-Reactions|,|Pathways|,|Biosynthesis|,|Cofactor-Biosynthesis|,|Enzyme-Cofactor-Biosynthesis|</t>
  </si>
  <si>
    <t>RXN-8059,RXN-8060,RXN-8061,RXN-8063,UROPORIIIMETHYLTRANSA-RXN,RXN-8675,DIMETHUROPORDEHYDROG-RXN</t>
  </si>
  <si>
    <t>4.99.1.11,6.3.5.12,6.3.3.7,6.4.1.9,2.1.1.107,2.1.1.107,1.3.1.76</t>
  </si>
  <si>
    <t>sirohydrochlorin nickelchelatase;Ni-sirohydrochlorin a,c-diamide synthase;Ni-sirohydrochlorin a,c-diamide reductive cyclase;coenzyme F430 synthetase;S-adenosyl-L-methionine:uroporphyrinogen-III C-methyltransferase;S-adenosyl-L-methionine:precorrin-1 C-methyltransferase;DIMETHUROPORDEHYDROG-RXN</t>
  </si>
  <si>
    <t>|PWY-5197|</t>
  </si>
  <si>
    <t>lactate biosynthesis (archaea)</t>
  </si>
  <si>
    <t>|TAX-2|,|TAX-183988|,|TAX-224756|,|TAX-183939|,|TAX-183925|</t>
  </si>
  <si>
    <t>RXN-8075,RXN-10064,FUCPALDOL-RXN,RXN-10054,LACTALDDEHYDROG-RXN</t>
  </si>
  <si>
    <t>4.2.3,1.1.98.5,4.1.2.17,,1.2.1.22</t>
  </si>
  <si>
    <t>RXN-10064</t>
  </si>
  <si>
    <t>D-glyceraldehyde-3-phosphate phospholyase;methylglyoxal reductase (F420-dependent);L-fuculose-1-phosphate aldolase;RXN-10054;lactaldehyde dehydrogenase</t>
  </si>
  <si>
    <t>RXN-10054</t>
  </si>
  <si>
    <t>|PWY-5198|</t>
  </si>
  <si>
    <t>factor 420 biosynthesis II (mycobacteria)</t>
  </si>
  <si>
    <t>factor 420 biosynthesis II (mycobacteria),F420 biosynthesis II,coenzyme F420 biosynthesis II</t>
  </si>
  <si>
    <t>|THINGS|,|FRAMES|,|Generalized-Reactions|,|Pathways|,|Biosynthesis|,|Cofactor-Biosynthesis|,|Carriers-Biosynthesis|,|Electron-Carrier-Biosynthesis|,|Factor-420-Biosynthesis|</t>
  </si>
  <si>
    <t>|TAX-201174|,|TAX-1117|</t>
  </si>
  <si>
    <t>RXN-8077,RXN-8078,1.5.99.9-RXN,RXN-19229,RXN-19230,RXN-20703</t>
  </si>
  <si>
    <t>2.7.7.105,2.7.8.28,1.5.98.1,2.5.1.147,4.3.1.32,1.3.8.u</t>
  </si>
  <si>
    <t>RXN-8077</t>
  </si>
  <si>
    <t>phosphoenolpyruvate guanylyltransferase;phosphoenolpyruvate transferase;F420-dependent methylene-H4MPT dehydrogenase;5-amino-6-(D-ribitylamino)uracil--L-tyrosine 4-methylphenol transferase;7,8-didemethyl-8-hydroxy-5-deazariboflavin synthase;dehydro coenzyme F420-0 reductase</t>
  </si>
  <si>
    <t>|PWY-5199|</t>
  </si>
  <si>
    <t>factor 420 polyglutamylation</t>
  </si>
  <si>
    <t>factor 420 polyglutamylation,cofactor 420 polyglutamylation,F420 polyglutamylation,coenzyme 420 polyglutamylation</t>
  </si>
  <si>
    <t>|TAX-1117|,|TAX-2157|,|TAX-201174|</t>
  </si>
  <si>
    <t>RXN-8080,RXN-8081</t>
  </si>
  <si>
    <t>6.3.2.31,6.3.2.34</t>
  </si>
  <si>
    <t>coenzyme F420-0:L-glutamate ligase;coenzyme F420-1:gamma-L-glutamate ligase</t>
  </si>
  <si>
    <t>|PWY-5203|</t>
  </si>
  <si>
    <t>soybean saponin I biosynthesis</t>
  </si>
  <si>
    <t>RXN-7570,RXN-8082,RXN-8085,RXN-8083,RXN-8084,RXN-8086,RXN-12319,RXN-12320</t>
  </si>
  <si>
    <t>5.4.99.39,1.14.14.134,1.14.14.M31,1.14.14.M31,1.14.14.134,2.4.1.262,2.4.1.272,2.4.1.273</t>
  </si>
  <si>
    <t>beta-amyrin synthase;beta-amyrin-hydroxylase;24-hydroxy-beta-amyrin 22-monooxygenase;RXN-8083;sophoradiol 24-hydroxylase;soyasapogenol B glucuronosyltransferase;soyasapogenol B glucuronide galactosyltransferase;soyasaponin III rhamnosyltransferase</t>
  </si>
  <si>
    <t>|PWY-5207|</t>
  </si>
  <si>
    <t>coenzyme B/coenzyme M regeneration I (methanophenazine-dependent)</t>
  </si>
  <si>
    <t>coenzyme B/coenzyme M regeneration I (methanophenazine-dependent),CoB/CoM regeneration I,CoB-CoM heterodisulfide reduction I,coenzyme B-coenzyme M heterodisulfide reduction I</t>
  </si>
  <si>
    <t>|THINGS|,|FRAMES|,|Generalized-Reactions|,|Pathways|,|Biosynthesis|,|Cofactor-Biosynthesis|,|Carriers-Biosynthesis|,|C1-Carrier-Biosynthesis|,|CoB-CoM-Reduction|</t>
  </si>
  <si>
    <t>|TAX-94695|</t>
  </si>
  <si>
    <t>1.8.98.1-RXN,RXN-7733,RXN-8106,COENZYME-F420-HYDROGENASE-RXN</t>
  </si>
  <si>
    <t>1.8.98.1,1.12.98.3,1.5.98.3,1.12.98.1</t>
  </si>
  <si>
    <t>dihydromethanophenazine:CoB-CoM heterodisulfide reductase;F420 non-reducing hydrogenase;F420H2:methanophenazine dehydrogenase;factor F420-reducing hydrogenase</t>
  </si>
  <si>
    <t>|PWY-5209|</t>
  </si>
  <si>
    <t>methyl-coenzyme M oxidation to CO2</t>
  </si>
  <si>
    <t>methyl-coenzyme M oxidation to CO&lt;sub&gt;2&lt;/sub&gt;</t>
  </si>
  <si>
    <t>MTRMBARK-RXN,MERMBARK-RXN,MTDMBARK-RXN,MCHMBARK-RXN,FTRMBARK-RXN,FORMYLMETHANOFURAN-DEHYDROGENASE-RXN</t>
  </si>
  <si>
    <t>2.1.1,1.5.98,1.5.98.1,3.5.4.27,2.3.1.101,1.2.7.12</t>
  </si>
  <si>
    <t>methyl-H4SPT:CoM methyltransferase;F420-dependent methylene-H4SPT reductase;F420-dependent methylene-H4SPT dehydrogenase;methenyl-H4SPT cyclohydrolase;formylmethanofuran:H4SPT formyltransferase;formylmethanofuran dehydrogenase</t>
  </si>
  <si>
    <t>|PWY-5247|</t>
  </si>
  <si>
    <t>methanogenesis from methylamine</t>
  </si>
  <si>
    <t>RXN-8098,RXN-8099</t>
  </si>
  <si>
    <t>2.1.1.248,2.1.1.247</t>
  </si>
  <si>
    <t>monomethylamine methyltransferase;methylated MtmC protein:CoM methyltransferase</t>
  </si>
  <si>
    <t>|PWY-5248|</t>
  </si>
  <si>
    <t>methanogenesis from dimethylamine</t>
  </si>
  <si>
    <t>RXN-8100,RXN-8101</t>
  </si>
  <si>
    <t>2.1.1.249,2.1.1.247</t>
  </si>
  <si>
    <t>dimethylamine methyltransferase;methylated MtbC protein:CoM methyltransferase</t>
  </si>
  <si>
    <t>|PWY-5250|</t>
  </si>
  <si>
    <t>methanogenesis from trimethylamine</t>
  </si>
  <si>
    <t>RXN-8102,RXN-8103</t>
  </si>
  <si>
    <t>2.1.1.250,2.1.1.247</t>
  </si>
  <si>
    <t>trimethylamine methyltransferase;methylated MttC protein:CoM methyltransferase</t>
  </si>
  <si>
    <t>|PWY-5254|</t>
  </si>
  <si>
    <t>methanofuran biosynthesis</t>
  </si>
  <si>
    <t>|TAX-183980|,|TAX-183988|,|TAX-224756|,|TAX-183939|,|TAX-183925|</t>
  </si>
  <si>
    <t>RXN-8119,RXN-8123,TYROSINE-DECARBOXYLASE-RXN,RXN-15946,RXN-15944,RXN-15945,RXN-15947,RXN-15949</t>
  </si>
  <si>
    <t>2.6.1.108,,4.1.1.25,4.2.3.153,2.7.4.31,2.5.1.131,6.3.4.24,</t>
  </si>
  <si>
    <t>2-furaldehyde phosphate aminotransferase;RXN-8123;L-tyrosine decarboxylase;2-furaldehyde phosphate synthase;[5-(aminomethyl)furan-3-yl]methyl phosphate kinase;(4-{4-[2-(gamma-L-glutamylamino)ethyl]phenoxymethyl}furan-2-yl)methanamine synthase;tyramine--L-glutamate ligase;RXN-15949</t>
  </si>
  <si>
    <t>|PWY-5258|</t>
  </si>
  <si>
    <t>methanogenesis from dimethylsulfide</t>
  </si>
  <si>
    <t>|Degradation|,|Noncarbon-Nutrients|,|Sulfur-Metabolism|,|THINGS|,|FRAMES|,|Generalized-Reactions|,|Pathways|,|Energy-Metabolism|,|Respiration|,|ANAEROBIC-RESPIRATION|,|METHANOGENESIS|</t>
  </si>
  <si>
    <t>RXN-8125,RXN-8126</t>
  </si>
  <si>
    <t>2.1.1.251,2.1.1.251</t>
  </si>
  <si>
    <t>dimethylsulfide:MtsB protein methyltransferase;methylated MtsB protein:coenzyme M methyltransferase</t>
  </si>
  <si>
    <t>|PWY-5259|</t>
  </si>
  <si>
    <t>methanogenesis from methanethiol</t>
  </si>
  <si>
    <t>RXN-8126,RXN-8128</t>
  </si>
  <si>
    <t>methylated MtsB protein:coenzyme M methyltransferase;methanethiol--corrinoid protein Co-methyltransferase</t>
  </si>
  <si>
    <t>|PWY-5260|</t>
  </si>
  <si>
    <t>methanogenesis from methylthiopropanoate</t>
  </si>
  <si>
    <t>methanogenesis from methylthiopropanoate,methanogenesis from methylthiopropionate</t>
  </si>
  <si>
    <t>RXN-8126,RXN-8130</t>
  </si>
  <si>
    <t>methylated MtsB protein:coenzyme M methyltransferase;3-(methylthio)propionate:MtsB protein methyltransferase</t>
  </si>
  <si>
    <t>|PWY-5261|</t>
  </si>
  <si>
    <t>methanogenesis from tetramethylammonium</t>
  </si>
  <si>
    <t>RXN-8132,RXN-8133</t>
  </si>
  <si>
    <t>2.1.1.252,2.1.1.253</t>
  </si>
  <si>
    <t>tetramethylammonium methyltransferase;methylcobamide:CoM methyltransferase</t>
  </si>
  <si>
    <t>|PWY-5267|</t>
  </si>
  <si>
    <t>glucosinolate activation</t>
  </si>
  <si>
    <t>glucosinolate activation,glucosinolate hydrolysis,glucosinolate breakdown,glucosinolate degradation</t>
  </si>
  <si>
    <t>|Metabolic-Clusters|,|Degradation|,|SECONDARY-METABOLITE-DEGRADATION|,|N-CONTAINING-SECONDARY-CMPD-DEG|,|N-CONTAINING-GLUCOSIDE-DEG|,|THINGS|,|FRAMES|,|Generalized-Reactions|,|Pathways|,|Activation-Inactivation-Interconversion|,|Activation|,|GLUCOSINOLATE-DEG|</t>
  </si>
  <si>
    <t>RXN-8134,RXN-8135,RXN-8136,RXN-8137,RXN-18216,RXN-18217</t>
  </si>
  <si>
    <t>3.2.1.147,,4.99.1.M4,4.99.1.M5,3.2.1.147,3.2.1.147</t>
  </si>
  <si>
    <t>thioglucoside glucohydrolase;RXN-8135;nitrile-specifier protein;alkenyl thiohydroximate-O-sulfate sulfohydrolase (epithionitrile-forming);alkenyl glucosinolate glucohydrolase;aliphatic glucosinolate glucohydrolase</t>
  </si>
  <si>
    <t>RXN-8135</t>
  </si>
  <si>
    <t>|PWY-5268|</t>
  </si>
  <si>
    <t>salvianin biosynthesis</t>
  </si>
  <si>
    <t>RXN-7828,RXN-8138,RXN-7997,RXN-8140,2.3.1.172-RXN,RXN-8139</t>
  </si>
  <si>
    <t>2.4.1,2.3.1,2.3.1,2.4.1,2.3.1.172,2.3.1.214</t>
  </si>
  <si>
    <t>UDP-D-glucose:pelargonidin-3-O-beta-D-glucoside 5-O-glucosyltransferase;caffeoyl-CoA:pelargonidin-3,5-diglucoside-6''-O-acyltransferase;caffeoyl-CoA:pelargonidin-3-O-beta-D-glucoside-6''-O-acyltransferase;RXN-8140;malonyl-CoA:pelargonidin-3-O-(6-caffeoyl-beta-D-glucoside)-5-O-beta-D-glucoside 6-O-malonyltransferase;anthocyanin 5-O-glucoside-4'''-O-malonyltransferase</t>
  </si>
  <si>
    <t>|PWY-5269|</t>
  </si>
  <si>
    <t>cardiolipin biosynthesis II</t>
  </si>
  <si>
    <t>PHOSPHAGLYPSYN-RXN,PGPPHOSPHA-RXN,RXN-8141</t>
  </si>
  <si>
    <t>2.7.8.5,3.1.3.27,2.7.8.41</t>
  </si>
  <si>
    <t>CDP-diacylglycerol glycerol-3-phosphate 3-phosphatidyltransferase;phosphatidylglycerolphosphate phosphatase;cardiolipin synthase</t>
  </si>
  <si>
    <t>|PWY-5270|</t>
  </si>
  <si>
    <t>morphine biosynthesis</t>
  </si>
  <si>
    <t>|TAX-40674|,|TAX-3465|</t>
  </si>
  <si>
    <t>1.1.3.35-RXN,1.1.1.248-RXN,2.3.1.150-RXN,RXN-8144,RXN-8147,RXN-8149,RXN-8150,RXN-8151,1.1.1.247-RXN,MORPHINE-6-DEHYDROGENASE-RXN,RXN-8152,1.5.1.27-RXN,RXN-8142</t>
  </si>
  <si>
    <t>1.14.19.67,1.1.1.248,2.3.1.150,4.2.99.24,1.14.11.31,1.14.11.32,,1.14.11.31,1.1.1.247,1.1.1.218,1.14.11.32,1.5.1.27,1.14.19.54</t>
  </si>
  <si>
    <t>salutaridine synthase;salutaridine:NADPH 7-oxidoreductase;acetyl-CoA:salutaridinol-7-O-acetyltransferase;thebaine synthase;thebaine 6-O-demethylase;thebane O-demethylase;RXN-8150;oripavine 6-O-demethylase;codeine:NADP+ oxidoreductase;morphine:NAD(P)+ 6-oxidoreductase;codeine O-demethylase;reticuline 1,2-dihydroreticulin  reductase;reticuline 1,2-dihydroreticulin synthase</t>
  </si>
  <si>
    <t>RXN-8150</t>
  </si>
  <si>
    <t>|PWY-5271|</t>
  </si>
  <si>
    <t>abscisic acid degradation to phaseic acid</t>
  </si>
  <si>
    <t>abscisic acid degradation to phaseic acid,abscisate degradation I,abscisic acid degradation I,ABA hydroxylation pathway,abscisic acid hydroxylation pathway,8'-hydroxylation pathway</t>
  </si>
  <si>
    <t>|SECONDARY-METABOLITE-DEGRADATION|,|TERPENOID-DEG|,|Sesquiterpenoid-Degradation|,|THINGS|,|FRAMES|,|Generalized-Reactions|,|Pathways|,|Degradation|,|HORMONE-DEG|,|PLANT-HORMONE-DEG|,|Abscisic-Acid-Degradation|</t>
  </si>
  <si>
    <t>RXN-8153,1.14.13.93-RXN,RXN-8154</t>
  </si>
  <si>
    <t>,1.14.14.eo,1.1.1</t>
  </si>
  <si>
    <t>RXN-8153;abscisic acid 8'-hydroxylase;phaseic acid dehydrogenase</t>
  </si>
  <si>
    <t>RXN-8153</t>
  </si>
  <si>
    <t>|PWY-5272|</t>
  </si>
  <si>
    <t>abscisic acid degradation by glucosylation</t>
  </si>
  <si>
    <t>abscisic acid degradation by glucosylation,abscisic acid inactivation,abscisic acid degradation II,ABA conjugation pathway,abscisic acid conjugation pathway</t>
  </si>
  <si>
    <t>|Activation-Inactivation-Interconversion|,|Interconversion|,|SECONDARY-METABOLITE-DEGRADATION|,|TERPENOID-DEG|,|Sesquiterpenoid-Degradation|,|THINGS|,|FRAMES|,|Generalized-Reactions|,|Pathways|,|Degradation|,|HORMONE-DEG|,|PLANT-HORMONE-DEG|,|Abscisic-Acid-Degradation|</t>
  </si>
  <si>
    <t>RXN-8155,RXN-11469</t>
  </si>
  <si>
    <t>2.4.1.263,3.2.1.175</t>
  </si>
  <si>
    <t>abscisic acid glucosyltransferase;abscisic acid glucose ester beta-glucosidase</t>
  </si>
  <si>
    <t>|PWY-5274|</t>
  </si>
  <si>
    <t>sulfide oxidation II (flavocytochrome c)</t>
  </si>
  <si>
    <t>sulfide oxidation II (flavocytochrome &lt;em&gt;c&lt;/em&gt;)</t>
  </si>
  <si>
    <t>|THINGS|,|FRAMES|,|Generalized-Reactions|,|Pathways|,|Degradation|,|Noncarbon-Nutrients|,|Sulfur-Metabolism|,|Sulfide-Oxidation|</t>
  </si>
  <si>
    <t>RXN-8156</t>
  </si>
  <si>
    <t>1.8.2.3</t>
  </si>
  <si>
    <t>flavocytochrome c sulfide dehydrogenase</t>
  </si>
  <si>
    <t>|PWY-5276|</t>
  </si>
  <si>
    <t>sulfite oxidation I</t>
  </si>
  <si>
    <t>|Degradation|,|Noncarbon-Nutrients|,|Sulfur-Metabolism|,|Sulfite-Oxidation|,|THINGS|,|FRAMES|,|Generalized-Reactions|,|Pathways|,|Energy-Metabolism|,|CHEMOAUTOTROPHIC-ENERGY-METABOLISM|</t>
  </si>
  <si>
    <t>|TAX-1239|,|TAX-1224|,|TAX-183924|</t>
  </si>
  <si>
    <t>SULFITE-DEHYDROGENASE-RXN</t>
  </si>
  <si>
    <t>1.8.2.1</t>
  </si>
  <si>
    <t>sulfite dehydrogenase</t>
  </si>
  <si>
    <t>|PWY-5277|</t>
  </si>
  <si>
    <t>thiosulfate disproportionation I (thiol-dependent)</t>
  </si>
  <si>
    <t>|Degradation|,|Noncarbon-Nutrients|,|Sulfur-Metabolism|,|Thiosulfate-Disproportionation|,|THINGS|,|FRAMES|,|Generalized-Reactions|,|Pathways|,|Energy-Metabolism|</t>
  </si>
  <si>
    <t>|TAX-4751|,|TAX-1239|,|TAX-1224|</t>
  </si>
  <si>
    <t>RXN-8202</t>
  </si>
  <si>
    <t>2.8.1.3</t>
  </si>
  <si>
    <t>thiosulfate-thiol sulfurtransferase</t>
  </si>
  <si>
    <t>|PWY-5278|</t>
  </si>
  <si>
    <t>sulfite oxidation III</t>
  </si>
  <si>
    <t>|THINGS|,|FRAMES|,|Generalized-Reactions|,|Pathways|,|Degradation|,|Noncarbon-Nutrients|,|Sulfur-Metabolism|,|Sulfite-Oxidation|</t>
  </si>
  <si>
    <t>ADENYLYLSULFATE-REDUCTASE-RXN,SULFATE-ADENYLYLTRANS-RXN</t>
  </si>
  <si>
    <t>1.8.99.2,2.7.7.4</t>
  </si>
  <si>
    <t>ADENYLYLSULFATE-REDUCTASE-RXN</t>
  </si>
  <si>
    <t>adenylylsulfate reductase;sulfate adenylyltransferase</t>
  </si>
  <si>
    <t>|PWY-5279|</t>
  </si>
  <si>
    <t>sulfite oxidation II</t>
  </si>
  <si>
    <t>ADENYLYLSULFATE-REDUCTASE-RXN,SULFATE-ADENYLYLTRANSFERASE-ADP-RXN</t>
  </si>
  <si>
    <t>1.8.99.2,2.7.7.5</t>
  </si>
  <si>
    <t>APS reductase;adenylylsulfate:phosphate adenylyltransferase</t>
  </si>
  <si>
    <t>|PWY-5280|</t>
  </si>
  <si>
    <t>L-lysine degradation IV</t>
  </si>
  <si>
    <t>L-lysine degradation IV,&amp;delta;-aminovalerate pathway,&amp;delta;-aminovaleric acid pathway</t>
  </si>
  <si>
    <t>LYSINE-2-MONOOXYGENASE-RXN,5-AMINOPENTANAMIDASE-RXN,RXN-8182,VAGL-RXN,RXN-14724</t>
  </si>
  <si>
    <t>1.13.12.2,3.5.1.30,1.2.1,2.6.1.48,2.8.3.13</t>
  </si>
  <si>
    <t>L-lysine monooxygenase;delta-aminovaleramidase;glutarate semialdehyde dehydrogenase;5-aminovalerate transaminase;succinyl-CoA-glutarate CoA-transferase</t>
  </si>
  <si>
    <t>|PWY-5283|</t>
  </si>
  <si>
    <t>L-lysine degradation V</t>
  </si>
  <si>
    <t>L-lysine degradation V,2-aminoadipate pathway</t>
  </si>
  <si>
    <t>LYSINE-RACEMASE-RXN,RXN-8163,RXN-8166,L-PIPECOLATE-OXIDASE-RXN,RXN-8162,2-AMINOADIPATE-AMINOTRANSFERASE-RXN,RXN-8172,RXN-21282,RXN-14932</t>
  </si>
  <si>
    <t>5.1.1.5,1.4.3.3,1.5.1.1,1.5.3.7,1.2.1.31,2.6.1.39,,1.13.11.M16,1.1.99.39</t>
  </si>
  <si>
    <t>L-PIPECOLATE-OXIDASE-RXN</t>
  </si>
  <si>
    <t>lysine racemase;D-lysine oxidase;delta1-piperideine-2-carboxylate reductase;pipecolate oxidase;RXN-8162;2-aminoadipate transaminase;RXN-8172;2-oxoadipate dioxygenase/decarboxylase;(R)-2-hydroxyglutarate dehydrogenase</t>
  </si>
  <si>
    <t>RXN-8172</t>
  </si>
  <si>
    <t>|PWY-5284|</t>
  </si>
  <si>
    <t>shisonin biosynthesis</t>
  </si>
  <si>
    <t>RXN-8169,RXN-8170,RXN-8171,RXN-8204,RXN-8205</t>
  </si>
  <si>
    <t>2.4.1.298,2.3.1,2.3.1.172,2.3.1.215,2.4.1</t>
  </si>
  <si>
    <t>UDP-D-glucose:cyanidin-3-O-beta-D-glucoside 5-O-glucosyltransferase;4-coumaroyl-CoA:cyanidin-3,5-diglucoside-6''-O-acyltransferase;malonyl-CoA:shisonin 6-O-malonyltransferase;4-coumaroyl-CoA:cyanidin-3-O-beta-D-glucoside-6''-O-acyltransferase;UDP-D-glucose:cyanidin 3-(p-coumaroyl)-glucoside 5-O-glucosyltransferase</t>
  </si>
  <si>
    <t>|PWY-5285|</t>
  </si>
  <si>
    <t>sulfide oxidation III (to sulfite)</t>
  </si>
  <si>
    <t>FESGSHTHIO-RXN,RXN-16574,RXN-20884,R17-RXN</t>
  </si>
  <si>
    <t>1.13.11.18,1.13.11.18,,1.8.5.4</t>
  </si>
  <si>
    <t>S-sulfanylglutathione dioxygenase;RXN-16574;RXN-20884;sulfide:quinone oxidoreductase</t>
  </si>
  <si>
    <t>RXN-16574,RXN-20884</t>
  </si>
  <si>
    <t>|PWY-5286|</t>
  </si>
  <si>
    <t>anthocyanidin sophoroside metabolism</t>
  </si>
  <si>
    <t>|Metabolic-Clusters|,|THINGS|,|FRAMES|,|Generalized-Reactions|,|Pathways|,|Biosynthesis|,|SECONDARY-METABOLITE-BIOSYNTHESIS|,|PHENYLPROPANOID-SYN|,|FLAVONOID-SYN|,|ANTHOCYANIN-SYN|</t>
  </si>
  <si>
    <t>RXN-8176,RXN-8177,RXN-8178</t>
  </si>
  <si>
    <t>2.4.1,2.4.1,2.4.1</t>
  </si>
  <si>
    <t>cyanidin 3-O-glucoside 2''-O-glucosyltransferase;pelargonidin 3-O-glucoside 2''-O-glucosyltransferase;delphinidin 3-O-glucoside 2''-O-glucosyltransferase</t>
  </si>
  <si>
    <t>|PWY-5287|</t>
  </si>
  <si>
    <t>sanguinarine and macarpine biosynthesis</t>
  </si>
  <si>
    <t>RETICULINE-OXIDASE-RXN,1.14.21.2-RXN,1.1.3.32-RXN,1.14.13.55-RXN,1.5.3.12-RXN,RXN-8179,RXN-8180,RXN-8181,1.14.13.56-RXN,2.1.1.119-RXN,1.14.13.57-RXN,2.1.1.120-RXN,RXN-8183,RXN-9275,RXN-9276,RXN-15514,RXN-15538</t>
  </si>
  <si>
    <t>1.21.3.3,1.14.19.65,1.14.19.64,1.14.14.98,1.5.3.12,2.1.1,1.14.14,,1.14.14.100,2.1.1.119,1.14.14.101,2.1.1.120,1.5.3.12,1.5.3.12,1.3.1.107,1.3.1.107,1.14.19.73</t>
  </si>
  <si>
    <t>(S)-reticuline oxidase;(S)- cheilanthifoline synthase;stylopine synthase;protopine 6-hydroxylase;dihydrosanguinarine:oxygen oxidoreductase;tetrahydroprotoberberine-cis-N-methyltransferase;(S)-cis-N-methylstylopine 14-hydroxylase;RXN-8181;dihydrosanguinarine-10-hydroxylase;10-hydroxydihydrosanguinarine-10-O-methyltransferase;dihydrochelirubine-12-hydroxylase;12-hydroxydihydrochelirubine-12-O-methyltransferase;dihydromacarpine:oxygen oxidoreductase;dihydrochelirubine:oxygen oxidoreductase;sanguinarine reductase;chelirubine reductase;(S)-nandinine synthase</t>
  </si>
  <si>
    <t>RXN-8181</t>
  </si>
  <si>
    <t>|PWY-5288|</t>
  </si>
  <si>
    <t>astaxanthin biosynthesis (bacteria, fungi, algae)</t>
  </si>
  <si>
    <t>|TAX-2|,|TAX-3042|,|TAX-4751|</t>
  </si>
  <si>
    <t>RXN-8184,RXN-8185,RXN-8186,RXN-8187,RXN-8189,RXN-8190,RXN-8026,RXN-8025,RXN-8214,RXN-8215</t>
  </si>
  <si>
    <t>1.14.99.63,1.14.99.63,1.14.15.24,1.14.15.24,1.14.99.64,1.14.99.64,1.14.15.24,1.14.15.24,1.14.15.24,1.14.99.63</t>
  </si>
  <si>
    <t>beta-carotene 4-ketolase;beta-ring carotenoid 4-ketolase;beta-ring carotenoid 3-hydroxylase;beta-ring carotenoid 3-hydroxylase;zeaxanthin ketolase;adonixanthin ketolase;beta-ring carotenoid 3-hydroxylase;beta-carotene 3-hydroxylase;beta-ring carotenoid 3-hydroxylase;beta-ring carotenoid 4-ketolase</t>
  </si>
  <si>
    <t>|PWY-5290|</t>
  </si>
  <si>
    <t>secologanin and strictosidine biosynthesis</t>
  </si>
  <si>
    <t>|Terpenoid-Biosynthesis|,|TERPENOID-ALKALOIDS|,|THINGS|,|FRAMES|,|Generalized-Reactions|,|Pathways|,|Biosynthesis|,|SECONDARY-METABOLITE-BIOSYNTHESIS|,|N-CONTAINING-SECONDARY-CMPD-SYN|,|ALKALOIDS-SYN|,|INDOLE-ALKALOIDS|</t>
  </si>
  <si>
    <t>|TAX-159385|,|TAX-16921|,|TAX-24966|,|TAX-26468|,|TAX-4056|</t>
  </si>
  <si>
    <t>RXN-8197,1.3.3.9-RXN,AROMATIC-L-AMINO-ACID-DECARBOXYLASE-RXN,STRICTOSIDINE-SYNTHASE-RXN,RXN-8618,RXN-9371,RXN-9372,RXN-4521,LOGANATE-O-METHYLTRANSFERASE-RXN,RXN-15237,RXN-9367,RXN-9368,RXN-9369,RXN-9370,RXN-19644,RXN-20744,RXN-20745</t>
  </si>
  <si>
    <t>1.14.14.83,1.14.19.62,4.1.1.105,4.3.3.2,3.1.7.11,1.14.14.161,2.4.1.323,1.14.14.85,2.1.1.50,1.14.14.161,1.1.1.324,1.1.1.324,1.1.1.324,1.1.1.324,1.14.14.161,5.5.1.34,1.3.1.122</t>
  </si>
  <si>
    <t>geraniol 10-hydroxylase;secologanin synthase;tryptophan decarboxylase;strictosidine synthase;geraniol synthase;nepetalactol monooxygenase;7-deoxyloganetic acid glucosyltransferase;7-deoxyloganate hydroxylase;loganate O-methyltransferase;nepetalactol monooxygenase;10-hydroxygeraniol oxidoreductase;NADPH-10-oxogeraniol dehydrogenase;acyclic monoterpene primary alcohol oxidoreductase;acyclic monoterpene primary alcohol oxidoreductase;nepetalactol monooxygenase;RXN-20744;(S)-8-oxocitronellyl enol synthase</t>
  </si>
  <si>
    <t>|PWY-5291|</t>
  </si>
  <si>
    <t>canthaxanthin biosynthesis</t>
  </si>
  <si>
    <t>RXN-8196,RXN-8193,RXN-8194,RXN-8192,RXN-8195</t>
  </si>
  <si>
    <t>,,,,</t>
  </si>
  <si>
    <t>RXN-8196;isozeaxanthin 3,4-desaturase;beta-carotene 3,4-desaturase;beta-carotene 4-hydroxylase;3,4,3',4'-tetradehydro-beta,beta-carotene 4-hydroxylase</t>
  </si>
  <si>
    <t>RXN-8196</t>
  </si>
  <si>
    <t>|PWY-5292|</t>
  </si>
  <si>
    <t>vindoline, vindorosine and vinblastine biosynthesis</t>
  </si>
  <si>
    <t>|TAX-4056|</t>
  </si>
  <si>
    <t>1.14.13.73-RXN,2.1.1.94-RXN,2.1.1.99-RXN,1.14.11.20-RXN,2.3.1.107-RXN,RXN-8201,RXN-12023,RXN-18616,RXN-18618,RXN-18615,RXN-18621,RXN-18622,RXN-18623,RXN-18624,RXN-18625,STRICTOSIDINE-BETA-GLUCOSIDASE-RXN,RXN-19971,RXN-19972,RXN-19973,RXN-19974,RXN-19975,RXN-19977,RXN-19978,RXN-19979,GEISSOSCHIZINE-DEHYDROGENASE-RXN,RXN-19983,RXN-19984,RXN-19985,RXN-8223,RXN-20001</t>
  </si>
  <si>
    <t>1.14.14.103,2.1.1.94,2.1.1.99,1.14.11.20,2.3.1.107,1.11.1,,1.14.14.50,1.1.99.41,1.14.14.50,1.1.99.41,2.1.1.99,1.14.11.20,2.3.1.107,,3.2.1.105,2.3.1.M59,1.21.3.M1,,,,,1.3.1.M18,,1.3.1.36,,,1.14.19.M23,,</t>
  </si>
  <si>
    <t>tabersonine 16-hydroxylase;16-hydroxytabersonine-O-methyltransferase;16-methoxy-2,3-dihydro-3-hydroxy-tabersonine-N-methyltransferase;desacetoxyvindoline 4-hydroxylase;deacetylvindoline 4-O-acetyltransferase;alpha-3',4'-anhydrovinblastine synthase;RXN-12023;16-methoxytabersonine 3-oxygenase;(3R)-1,2-didehydro-3-hydroxy-16-methoxy-2,3-dihydrotabersonine 1,2-reductase;tabersonine 3-oxygenase;1,2-didehydro-3-hydroxy-2,3-dihydrotabersonine reductase;2,3-dihydro-3-hydroxy-tabersonine-N-methyltransferase;desacetoxyvindorosine 4-hydroxylase;deacetylvindorosine 4-O-acetyltransferase;RXN-18625;strictosidine beta-glucosidase;stemmadenine O-acetyltransferase;precondylocarpine acetate synthase;dihydroprecondylocarpine acetate deacetylase;tabersonine synthase;catharanthine synthase;RXN-19977;dehydroprecondylocarpine acetate synthase;RXN-19979;geissoschizine synthase;Redox 2;Redox 1;geissoschizine oxidase;RXN-8223;RXN-20001</t>
  </si>
  <si>
    <t>RXN-19977,RXN-19979,RXN-8223</t>
  </si>
  <si>
    <t>|PWY-5295|</t>
  </si>
  <si>
    <t>ternatin C5 biosynthesis</t>
  </si>
  <si>
    <t>RXN-8206,RXN-8208,RXN-8209</t>
  </si>
  <si>
    <t>2.3.1.171,2.4.1.249,2.4.1.249</t>
  </si>
  <si>
    <t>anthocyanin 3-O-beta-glucoside-6''-O-malonyltransferase;delphinidin 3-O-(6''-O-malonyl)-beta-glucoside 3'-O-glucosyltransferase;delphinidin 3',5'-O-glucosyltransferase</t>
  </si>
  <si>
    <t>|PWY-5296|</t>
  </si>
  <si>
    <t>thiosulfate oxidation III (multienzyme complex)</t>
  </si>
  <si>
    <t>thiosulfate oxidation III (multienzyme complex),Sox enzyme system,Paracoccus sulfur oxidation pathway,PSO pathway</t>
  </si>
  <si>
    <t>|THINGS|,|FRAMES|,|Generalized-Reactions|,|Pathways|,|Degradation|,|Noncarbon-Nutrients|,|Sulfur-Metabolism|,|Thiosulfate-Oxidation|</t>
  </si>
  <si>
    <t>RXN-11951,RXN-11952,RXN-18796,RXN-18797,RXN-18798</t>
  </si>
  <si>
    <t>2.8.5.2,3.1.6.20,2.8.5.2,3.1.6.20,1.8.2.6</t>
  </si>
  <si>
    <t>SoxXA;SoxB;protein-thiosulfate transferase;protein-S-thiocysteine-sulfate hydrolase;SoxCD sulfane hydrogenase</t>
  </si>
  <si>
    <t>|PWY-5297|</t>
  </si>
  <si>
    <t>siroheme amide biosynthesis</t>
  </si>
  <si>
    <t>RXN-8212,RXN-8213</t>
  </si>
  <si>
    <t>6.3.5.M1,4.99.1.M1</t>
  </si>
  <si>
    <t>siroheme amidase;RXN-8213</t>
  </si>
  <si>
    <t>|PWY-5298|</t>
  </si>
  <si>
    <t>L-lysine degradation VI</t>
  </si>
  <si>
    <t>L-LYSINE-AMINOTRANSFERASE-RXN,RXN-8173,RXN-8162</t>
  </si>
  <si>
    <t>2.6.1.36,,1.2.1.31</t>
  </si>
  <si>
    <t>L-lysine 6-aminotransferase;RXN-8173;delta1-piperideine-6-carboxylate dehydrogenase</t>
  </si>
  <si>
    <t>RXN-8173</t>
  </si>
  <si>
    <t>|PWY-5301|</t>
  </si>
  <si>
    <t>ajmaline and sarpagine biosynthesis</t>
  </si>
  <si>
    <t>STRICTOSIDINE-BETA-GLUCOSIDASE-RXN,3.1.1.78-RXN,2.3.1.160-RXN,1.14.13.75-RXN,2.4.1.219-RXN,1.5.1.32-RXN,1.3.1.73-RXN,RXN-8221,RXN-8222,RXN-8219,RXN-8225,1.1.1.273-RXN,1.14.13.91-RXN,RXN-8220,RXN-8223,RXN-19992,RXN-19991,RXN-12673,RXN-19993,RXN-19994,RXN-8224,RXN-19979,GEISSOSCHIZINE-DEHYDROGENASE-RXN</t>
  </si>
  <si>
    <t>3.2.1.105,3.1.1.78,2.3.1.160,1.14.14.104,2.4.1.219,1.5.1.32,1.3.1.73,2.1.1.M48,3.1.1.80,2.1.1,,1.1.1.273,1.14.14.136,3.1.1.80,,,1.14.14.104,1.1.1.317,1.3.1.M19,1.5.1,1.14.19.M24,,1.3.1.36</t>
  </si>
  <si>
    <t>strictosidine glucosidase;polyneuridine aldehyde esterase;vinorine synthase;vinorine 21-hydroxylase;2.4.1.219-RXN;vomilenine reductase;1,2-dihydrovomilenine reductase;norajmaline N-methyltransferase;acetylajmaline esterase;RXN-8219;RXN-8225;vellosimine reductase;deoxysarpagine hydroxylase;acetylnorajmaline esterase;RXN-8223;RXN-19992;perakine synthase;perakine reductase;vomilenine 19,20-reductase;RXN-19994;sarpagan bridge enzyme;RXN-19979;geissoschizine synthase</t>
  </si>
  <si>
    <t>RXN-8225,RXN-8223,RXN-19992,RXN-19979</t>
  </si>
  <si>
    <t>|PWY-5302|</t>
  </si>
  <si>
    <t>sulfur disproportionation II (aerobic)</t>
  </si>
  <si>
    <t>|TAX-200783|,|TAX-183924|,|TAX-183967|</t>
  </si>
  <si>
    <t>1.13.11.55-RXN</t>
  </si>
  <si>
    <t>1.13.11.55</t>
  </si>
  <si>
    <t>sulfur oxygenase reductase</t>
  </si>
  <si>
    <t>|PWY-5303|</t>
  </si>
  <si>
    <t>thiosulfate oxidation II (via tetrathionate)</t>
  </si>
  <si>
    <t>|Degradation|,|Noncarbon-Nutrients|,|Sulfur-Metabolism|,|Thiosulfate-Oxidation|,|THINGS|,|FRAMES|,|Generalized-Reactions|,|Pathways|,|Energy-Metabolism|,|Respiration|,|AEROBIC-RESPIRATION|</t>
  </si>
  <si>
    <t>|TAX-2|,|TAX-183924|</t>
  </si>
  <si>
    <t>1.8.5.2-RXN,RXN-16432,RXN-16433,RXN-17802</t>
  </si>
  <si>
    <t>1.8.5.2,2.8.1,2.8.1,</t>
  </si>
  <si>
    <t>thiosulphate:quinone oxidoreductase;tetrathionate:protein L-cysteine thiosulfate transferase;thiosulfate transferase;RXN-17802</t>
  </si>
  <si>
    <t>|PWY-5305|</t>
  </si>
  <si>
    <t>bixin biosynthesis</t>
  </si>
  <si>
    <t>bixin biosynthesis,annatto biosynthesis,norbixin biosynthesis</t>
  </si>
  <si>
    <t>|TETRATERPENOID-SYN|,|THINGS|,|FRAMES|,|Generalized-Reactions|,|Pathways|,|Biosynthesis|,|SECONDARY-METABOLITE-BIOSYNTHESIS|,|Terpenoid-Biosynthesis|,|CAROTENOID-SYN|,|C40-Carotenoids-Biosynthesis|,|APOCAROTENOID-SYN|</t>
  </si>
  <si>
    <t>RXN-8236,RXN-8237,RXN-8238,RXN-8239</t>
  </si>
  <si>
    <t>1.13.12,1.2.1,2.1.1,2.1.1</t>
  </si>
  <si>
    <t>lycopene cleavage oxygenase;bixin aldehyde dehydrogenase;norbixin methyltransferase;bixin methyltransferase</t>
  </si>
  <si>
    <t>|PWY-5307|</t>
  </si>
  <si>
    <t>gentiodelphin biosynthesis</t>
  </si>
  <si>
    <t>RXN-8228,RXN-8231,RXN-8232,RXN-8233,RXN-8234,RXN-8235</t>
  </si>
  <si>
    <t>2.4.1.298,2.4.1.238,2.3.1,2.3.1.153,2.4.1.298,2.3.1</t>
  </si>
  <si>
    <t>delphinidin 3-O-glucoside 5-O-glucosyltransferase;UDP-D-glucose:delphinidin-3,5-diglucoside -O-beta-D-glucosyltransferase;caffeoyl-CoA:delphinidin-3,5,3'-triglucoside 5-O-glucoside-6-O-hydroxycinnamoyltransferase;caffeoyl-CoA:delphinidin-3,5-diglucoside 5-O-glucoside-6-O-hydroxycinnamoyltransferase;UDP-D-glucose:delphinidin 3-O-glucosyl-5-O-caffeoylglucoside -O-beta-D-glucosyltransferase;caffeoyl-CoA:3-O-glucosyl-5-O-(caffeoylglucoside-3'-O-glucoside) 3'-O-hydroxycinnamoyltransferase</t>
  </si>
  <si>
    <t>|PWY-5311|</t>
  </si>
  <si>
    <t>L-lysine degradation VII</t>
  </si>
  <si>
    <t>L-LYSINE-OXIDASE-RXN,RXN-8172,RXN-8243</t>
  </si>
  <si>
    <t>1.4.3.14,,</t>
  </si>
  <si>
    <t>L-lysine alpha-oxidase;RXN-8172;RXN-8243</t>
  </si>
  <si>
    <t>RXN-8172,RXN-8243</t>
  </si>
  <si>
    <t>|PWY-5314|</t>
  </si>
  <si>
    <t>L-lysine degradation VIII</t>
  </si>
  <si>
    <t>|TAX-4890|,|TAX-1224|,|TAX-1239|</t>
  </si>
  <si>
    <t>RXN-8808,RXN-8173</t>
  </si>
  <si>
    <t>1.4.1.18,</t>
  </si>
  <si>
    <t>L-lysine epsilon-dehydrogenase;RXN-8173</t>
  </si>
  <si>
    <t>|PWY-5315|</t>
  </si>
  <si>
    <t>N-methyl-&amp;Delta;1-pyrrolinium cation biosynthesis</t>
  </si>
  <si>
    <t>N-methyl-&amp;Delta;&lt;sup&gt;1&lt;/sup&gt;-pyrrolinium cation biosynthesis,nicotine and tropane alkaloids precursor biosynthesis</t>
  </si>
  <si>
    <t>PUTRESCINE-N-METHYLTRANSFERASE-RXN,RXN-8244,RXN-8246</t>
  </si>
  <si>
    <t>2.1.1.53,1.4.3.22,</t>
  </si>
  <si>
    <t>putrescine N-methyltransferase;N-methylputrescine oxidase;RXN-8246</t>
  </si>
  <si>
    <t>RXN-8246</t>
  </si>
  <si>
    <t>|PWY-5316|</t>
  </si>
  <si>
    <t>nicotine biosynthesis</t>
  </si>
  <si>
    <t>RXN-8248,RXN-13057,RXN-13058,RXN-13059,RXN-13060,QUINOPRIBOTRANS-RXN,QUINOLINATE-SYNTHA-RXN,L-ASPARTATE-OXID-RXN,RXN-8444</t>
  </si>
  <si>
    <t>1.14.14,,,,1.1.1,2.4.2.19,2.5.1.72,1.4.3.16,3.2.2.M4</t>
  </si>
  <si>
    <t>nicotine demethylase;nicotinate dehydrogenase;3,6-dihydronicotinate decarboxylase;3,6-dihydroxynicotinate synthase;nicotine dehydrogenase;quinolinate phosphoribosyltransferase (decarboxylating);QUINOLINATE-SYNTHA-RXN;L-ASPARTATE-OXID-RXN;NaMN nucleosidase</t>
  </si>
  <si>
    <t>|PWY-5317|</t>
  </si>
  <si>
    <t>hyoscyamine and scopolamine biosynthesis</t>
  </si>
  <si>
    <t>|THINGS|,|FRAMES|,|Generalized-Reactions|,|Pathways|,|Biosynthesis|,|SECONDARY-METABOLITE-BIOSYNTHESIS|,|N-CONTAINING-SECONDARY-CMPD-SYN|,|ALKALOIDS-SYN|,|TROPANE-ALKALOIDS|</t>
  </si>
  <si>
    <t>RXN-8252,RXN-8251,RXN-8253,TROPINE-DEHYDROGENASE-RXN,RXN-8254,RXN-8255,HYOSCYAMINE-6-DIOXYGENASE-RXN,6-BETA-HYDROXYHYOSCYAMINE-EPOXIDASE-RXN</t>
  </si>
  <si>
    <t>,,,1.1.1.206,2.3.1.185,,1.14.11.11,1.14.20.13</t>
  </si>
  <si>
    <t>RXN-8252;RXN-8251;RXN-8253;tropinone reductase;tropine acyltransferase;littorine mutase;hyoscyamine 6beta-hydroxylase;hyoscyamine 6 beta-hydroxylase</t>
  </si>
  <si>
    <t>|PWY-5318|</t>
  </si>
  <si>
    <t>calystegine biosynthesis</t>
  </si>
  <si>
    <t>|TAX-4118|,|TAX-4070|</t>
  </si>
  <si>
    <t>RXN-8252,RXN-8251,RXN-8253,TROPINONE-REDUCTASE-RXN,RXN-8258,RXN-8259</t>
  </si>
  <si>
    <t>,,,1.1.1.236,,</t>
  </si>
  <si>
    <t>RXN-8252;RXN-8251;RXN-8253;tropinone reductase;RXN-8258;RXN-8259</t>
  </si>
  <si>
    <t>|PWY-5319|</t>
  </si>
  <si>
    <t>coumarin metabolism (to melilotic acid)</t>
  </si>
  <si>
    <t>|SECONDARY-METABOLITE-DEGRADATION|,|Degradation|,|AROMATIC-COMPOUNDS-DEGRADATION|,|Phenolic-Compounds-Degradation|,|PHENYLPROPANOID-DERIVATIVE-DEG|,|THINGS|,|FRAMES|,|Generalized-Reactions|,|Pathways|,|Biosynthesis|,|SECONDARY-METABOLITE-BIOSYNTHESIS|,|PHENYLPROPANOID-SYN|,|COUMARIN-SYN|</t>
  </si>
  <si>
    <t>RXN-8250,DIHYDROCOUMARIN-LIPASE-RXN</t>
  </si>
  <si>
    <t>1.3,3.1.1.35</t>
  </si>
  <si>
    <t>RXN-8250;dihydrocoumarin hydrolase</t>
  </si>
  <si>
    <t>|PWY-5320|</t>
  </si>
  <si>
    <t>kaempferol glycoside biosynthesis (Arabidopsis)</t>
  </si>
  <si>
    <t>RXN1F-461,RXN1F-443,RXN1F-474,RXN1F-475,RXN-8263,RXN-8266,RXN-8270,RXN-13830,RXN-14008,RXN-8289,RXN-14009</t>
  </si>
  <si>
    <t>2.4.1.91,2.4.1,2.4.1,2.4.1,2.4.1.237,2.4.1,2.4.1,2.4.1,2.4.1,2.4.1.239,2.4.1</t>
  </si>
  <si>
    <t>UDP-glucose:kaempferol 3-O-glucosyltransferase;kaempferol 3-glucoside 7-rhamnosyltransferase;kaempferol 3-rhamnosyltransferase;kaempferol 3-rhamnoside 7-rhamnosyltransferase;kaempferol 7-glucosyltransferase;kaempferol-3-rhamnoside-glucosyltransferase;kaempferol-3-glucoside-glucosyltransferase;RXN-13830;kaempferol 3-gentiobioside 7-O-rhamnosyltransferase;flavonol 3-O-glucoside glucosyltransferase;kaempferol 3-O-sophoroside 7-O-rhamnosyltransferase</t>
  </si>
  <si>
    <t>|PWY-5321|</t>
  </si>
  <si>
    <t>quercetin glycoside biosynthesis (Arabidopsis)</t>
  </si>
  <si>
    <t>RXN1F-462,RXN-8264,RXN-8265,RXN-8267,RXN-8268,RXN-8271,RXNQT-4162,RXNQT-4161,RXN-14011,RXN-13797,RXN-14012,RXN-14000</t>
  </si>
  <si>
    <t>2.4.1.91,2.4.1.237,2.4.1,2.4.1,2.4.1,2.4.1,2.4.1,2.4.1,2.4.1,2.4.1,2.4.1,2.4.1.239</t>
  </si>
  <si>
    <t>UDP-glucose:quercetin 3-O-glucosyltransferase;UDP-glucose:quercetin 7-O-glucosyltransferase;RXN-8265;UDP-L-rhamnose:quercetin 3-O-rhamnosyltransferase;quercetin 3-O-rhamnoside-glucosyltransferase;quercetin-3-glucoside-glucosyltransferase;quercetin 3-rhamnoside 7-O-rhamnosyltransferase;quercetin 3-glucoside 7-O-rhamnosyltransferase;quercetin 3-sophoroside 7-O-rhamnosyltransferase;quercetin-3-glucoside 1,6-glucosyltransferase;quercetin 3-gentiobioside 7-O-rhamnosyltransferase;quercetin 3-glucoside 2"-glucosyltransferase</t>
  </si>
  <si>
    <t>|PWY-5324|</t>
  </si>
  <si>
    <t>L-lysine degradation IX</t>
  </si>
  <si>
    <t>LYSINE--PYRUVATE-6-AMINOTRANSFERASE-RXN,RXN-8173</t>
  </si>
  <si>
    <t>2.6.1.71,</t>
  </si>
  <si>
    <t>L-lysine:pyruvate aminotransferase;RXN-8173</t>
  </si>
  <si>
    <t>|PWY-5326|</t>
  </si>
  <si>
    <t>sulfite oxidation IV (sulfite oxidase)</t>
  </si>
  <si>
    <t>SULFITE-OXIDASE-RXN</t>
  </si>
  <si>
    <t>1.8.3.1</t>
  </si>
  <si>
    <t>sulfite oxidase</t>
  </si>
  <si>
    <t>|PWY-5329|</t>
  </si>
  <si>
    <t>L-cysteine degradation III</t>
  </si>
  <si>
    <t>L-cysteine degradation III,hydrogen sulfide biosynthesis I</t>
  </si>
  <si>
    <t>|Noncarbon-Nutrients|,|Sulfur-Metabolism|,|Hydrogen-Sulfide-Biosynthesis|,|THINGS|,|FRAMES|,|Generalized-Reactions|,|Pathways|,|Degradation|,|Amino-Acid-Degradation|,|Proteinogenic-Amino-Acids-Degradation|,|CYSTEINE-DEG|</t>
  </si>
  <si>
    <t>|TAX-2|,|TAX-40674|</t>
  </si>
  <si>
    <t>CYSTEINE-AMINOTRANSFERASE-RXN,MERCAPYSTRANS-RXN</t>
  </si>
  <si>
    <t>2.6.1.3,2.8.1.2</t>
  </si>
  <si>
    <t>cysteine transaminase;3-mercaptopyruvate sulfurtransferase</t>
  </si>
  <si>
    <t>|PWY-5331|</t>
  </si>
  <si>
    <t>taurine biosynthesis I</t>
  </si>
  <si>
    <t>taurine biosynthesis I,cysteinesulphinic acid pathway,cysteinesulfinic acid pathway</t>
  </si>
  <si>
    <t>|THINGS|,|FRAMES|,|Generalized-Reactions|,|Pathways|,|Biosynthesis|,|SECONDARY-METABOLITE-BIOSYNTHESIS|,|S-CONTAINING-SECONDARY-CMPD-SYN|,|Taurine-Biosynthesis|</t>
  </si>
  <si>
    <t>CYSTEINE-DIOXYGENASE-RXN,SULFINOALANINE-DECARBOXYLASE-RXN,HYPOTAURINE-DEHYDROGENASE-RXN,CYSTAUR-RXN,RXN-18356</t>
  </si>
  <si>
    <t>1.13.11.20,4.1.1.29,1.8.1.3,4.1.1.29,</t>
  </si>
  <si>
    <t>cysteine dioxygenase;sulfinoalanine decarboxylase;hypotaurine dehydrogenase;cysteate decarboxylase;RXN-18356</t>
  </si>
  <si>
    <t>HYPOTAURINE-DEHYDROGENASE-RXN,RXN-18356</t>
  </si>
  <si>
    <t>|PWY-5332|</t>
  </si>
  <si>
    <t>sulfur reduction I</t>
  </si>
  <si>
    <t>sulfur reduction I,sulfur respiration,sulphur respiration</t>
  </si>
  <si>
    <t>|THINGS|,|FRAMES|,|Generalized-Reactions|,|Pathways|,|Degradation|,|Noncarbon-Nutrients|,|Sulfur-Metabolism|,|Sulfur-reduction|</t>
  </si>
  <si>
    <t>H2SOXIREDPYRO-RXN</t>
  </si>
  <si>
    <t>1.12.98.4</t>
  </si>
  <si>
    <t>sulfur reductase</t>
  </si>
  <si>
    <t>|PWY-5336|</t>
  </si>
  <si>
    <t>carbon disulfide oxidation II (aerobic)</t>
  </si>
  <si>
    <t>carbon disulfide oxidation II (aerobic),carbon disulphide oxidation</t>
  </si>
  <si>
    <t>RXN-1901,RXN-8272</t>
  </si>
  <si>
    <t>3.13.1.7,1.8.1</t>
  </si>
  <si>
    <t>RXN-1901;carbon disulfide oxygenase</t>
  </si>
  <si>
    <t>|PWY-5337|</t>
  </si>
  <si>
    <t>stachyose biosynthesis</t>
  </si>
  <si>
    <t>stachyose biosynthesis,raffinose biosynthesis</t>
  </si>
  <si>
    <t>|Biosynthesis|,|Carbohydrates-Biosynthesis|,|Oligosaccharides-Biosynthesis|,|THINGS|,|FRAMES|,|Generalized-Reactions|,|Pathways|,|Glycan-Pathways|</t>
  </si>
  <si>
    <t>2.4.1.123-RXN,2.4.1.82-RXN,2.4.1.67-RXN</t>
  </si>
  <si>
    <t>2.4.1.123,2.4.1.82,2.4.1.67</t>
  </si>
  <si>
    <t>galactinol synthase;raffinose synthase;alpha-D-galactosyl-(1-3)-1D-myo-inositol:raffinose galactosyltransferase</t>
  </si>
  <si>
    <t>|PWY-5338|</t>
  </si>
  <si>
    <t>galactosylcyclitol biosynthesis</t>
  </si>
  <si>
    <t>RXN-8281,RXN-8277,RXN-8278,RXN-8279</t>
  </si>
  <si>
    <t>2.4.1,2.4.1,2.4.1,2.4.1</t>
  </si>
  <si>
    <t>D-galactosylononitol synthase;galactopinitol A synthase;galactopinitol B synthase;ciceritol synthase</t>
  </si>
  <si>
    <t>|PWY-5339|</t>
  </si>
  <si>
    <t>chalcone 2'-O-glucoside biosynthesis</t>
  </si>
  <si>
    <t>chalcone 2'-&lt;i&gt;O&lt;/i&gt;-glucoside biosynthesis</t>
  </si>
  <si>
    <t>|TAX-3568|</t>
  </si>
  <si>
    <t>RXN-8283</t>
  </si>
  <si>
    <t>chalcone 2'-O-glucosyltransferase</t>
  </si>
  <si>
    <t>|PWY-5340|</t>
  </si>
  <si>
    <t>sulfate activation for sulfonation</t>
  </si>
  <si>
    <t>sulfate activation for sulfonation,sulfation pathway</t>
  </si>
  <si>
    <t>|Degradation|,|Noncarbon-Nutrients|,|Sulfur-Metabolism|,|THINGS|,|FRAMES|,|Generalized-Reactions|,|Pathways|,|Activation-Inactivation-Interconversion|,|Activation|</t>
  </si>
  <si>
    <t>SULFATE-ADENYLYLTRANS-RXN,ADENYLYLSULFKIN-RXN</t>
  </si>
  <si>
    <t>2.7.7.4,2.7.1.25</t>
  </si>
  <si>
    <t>sulfate adenylyltransferase;adenylyl-sulfate kinase</t>
  </si>
  <si>
    <t>|PWY-5342|</t>
  </si>
  <si>
    <t>ajugose biosynthesis I (galactinol-dependent)</t>
  </si>
  <si>
    <t>ajugose biosynthesis I (galactinol-dependent),verbascose biosynthesis I (galactinol-dependent)</t>
  </si>
  <si>
    <t>RXN-8284,RXN-8288</t>
  </si>
  <si>
    <t>stachyose galactinol:verbascose galactosyltransferase;verbascose galactinol:ajugose galactosyltransferase</t>
  </si>
  <si>
    <t>|PWY-5343|</t>
  </si>
  <si>
    <t>ajugose biosynthesis II (galactinol-independent)</t>
  </si>
  <si>
    <t>ajugose biosynthesis II (galactinol-independent),verbascose biosynthesis II (galactinol-independent),ajugose biosynthesis II (&lt;i&gt;via&lt;/i&gt; galactan:galactan galactosyltransferase)</t>
  </si>
  <si>
    <t>RXN-8286,RXN-8285,RXN-8287</t>
  </si>
  <si>
    <t>verbascose synthase;ajugose synthase;stachyose synthase</t>
  </si>
  <si>
    <t>|PWY-5344|</t>
  </si>
  <si>
    <t>L-homocysteine biosynthesis</t>
  </si>
  <si>
    <t>ACETYLHOMOSER-CYS-RXN,HOMOSERINE-O-ACETYLTRANSFERASE-RXN</t>
  </si>
  <si>
    <t>2.5.1.49,2.3.1.31</t>
  </si>
  <si>
    <t>O-acetylhomoserine sulfhydrylase;homoserine O-acetyltransferase</t>
  </si>
  <si>
    <t>|PWY-5348|</t>
  </si>
  <si>
    <t>kaempferol triglucoside biosynthesis</t>
  </si>
  <si>
    <t>RXN-8289,RXN-8290,RXN-8291,RXN1F-461</t>
  </si>
  <si>
    <t>2.4.1.239,2.4.1.240,2.3.1.173,2.4.1.91</t>
  </si>
  <si>
    <t>flavonol 3-O-glucoside glucosyltransferase;flavonol 3-O-glycoside glucosyltransferase;flavonol 3-O-triglucoside O-coumaroyltransferase;kaempferol 3-O-glucosyltransferase</t>
  </si>
  <si>
    <t>|PWY-5349|</t>
  </si>
  <si>
    <t>esculetin biosynthesis</t>
  </si>
  <si>
    <t>RXN-16762,RXN-16763</t>
  </si>
  <si>
    <t>1.14.11,</t>
  </si>
  <si>
    <t>caffeoyll 2-hydroxylase;RXN-16763</t>
  </si>
  <si>
    <t>|PWY-5350|</t>
  </si>
  <si>
    <t>thiosulfate disproportionation IV (rhodanese)</t>
  </si>
  <si>
    <t>|THINGS|,|FRAMES|,|Generalized-Reactions|,|Pathways|,|Degradation|,|Noncarbon-Nutrients|,|Sulfur-Metabolism|,|Thiosulfate-Disproportionation|</t>
  </si>
  <si>
    <t>THIOSULFATE-SULFURTRANSFERASE-RXN</t>
  </si>
  <si>
    <t>2.8.1.1</t>
  </si>
  <si>
    <t>thiosulfate sulfurtransferase</t>
  </si>
  <si>
    <t>|PWY-5352|</t>
  </si>
  <si>
    <t>thiosulfate disproportionation II (cytochrome)</t>
  </si>
  <si>
    <t>RXN-8339</t>
  </si>
  <si>
    <t>1.8.2.5</t>
  </si>
  <si>
    <t>thiosulfate reductase (cytochrome)</t>
  </si>
  <si>
    <t>|PWY-5353|</t>
  </si>
  <si>
    <t>arachidonate biosynthesis I (6-desaturase, lower eukaryotes)</t>
  </si>
  <si>
    <t>arachidonate biosynthesis I (6-desaturase, lower eukaryotes),arachidonic acid biosynthesis I (lower eukaryotes)</t>
  </si>
  <si>
    <t>|THINGS|,|FRAMES|,|Generalized-Reactions|,|Pathways|,|Biosynthesis|,|Lipid-Biosynthesis|,|Fatty-acid-biosynthesis|,|Unsaturated-Fatty-Acids-Biosynthesis|,|PUFA-Biosynthesis|,|Arachidonate-Biosynthesis|</t>
  </si>
  <si>
    <t>|TAX-4751|,|TAX-3041|,|TAX-3208|</t>
  </si>
  <si>
    <t>RXN-8346,RXN-12777,RXN-12969,RXN-12971,RXN-12968,RXN-11680,RXN-16043,RXN-16044</t>
  </si>
  <si>
    <t>1.14.19.30,2.3.1,4.2.1.134,1.3.1.93,1.1.1.330,1.14.19.47,2.3.1.23,2.3.1.23</t>
  </si>
  <si>
    <t>di-homo-gamma-linolenate delta5 desaturase;3-oxo-dihomo gamma linolenoyl-[acp] synthase;RXN-12969;RXN-12971;(3R)-hydroxydihomo gamma-linolenoyl-CoA reductase;linoleoyl-lipid 6-desaturase;lysophospholipid gamma-linolenoyltransferase;RXN-16044</t>
  </si>
  <si>
    <t>|PWY-5355|</t>
  </si>
  <si>
    <t>nitroethane degradation</t>
  </si>
  <si>
    <t>NITROETHANE-OXIDASE-RXN</t>
  </si>
  <si>
    <t>1.7.3.1</t>
  </si>
  <si>
    <t>nitroalkane oxidase</t>
  </si>
  <si>
    <t>|PWY-5358|</t>
  </si>
  <si>
    <t>tetrathionate reduction I (to thiosulfate)</t>
  </si>
  <si>
    <t>|Degradation|,|Noncarbon-Nutrients|,|Sulfur-Metabolism|,|Tetrathionate-Reduction|,|THINGS|,|FRAMES|,|Generalized-Reactions|,|Pathways|,|Energy-Metabolism|,|Electron-Transfer|</t>
  </si>
  <si>
    <t>RXN-8358</t>
  </si>
  <si>
    <t>1.21.99.M4</t>
  </si>
  <si>
    <t>tetrathinate reductase (disproportionating)</t>
  </si>
  <si>
    <t>|PWY-5359|</t>
  </si>
  <si>
    <t>tetrathionate reductiuon II (to trithionate)</t>
  </si>
  <si>
    <t>|THINGS|,|FRAMES|,|Generalized-Reactions|,|Pathways|,|Degradation|,|Noncarbon-Nutrients|,|Sulfur-Metabolism|,|Tetrathionate-Reduction|</t>
  </si>
  <si>
    <t>RXN-8362</t>
  </si>
  <si>
    <t>tetrathionate decomposing enzyme</t>
  </si>
  <si>
    <t>|PWY-5361|</t>
  </si>
  <si>
    <t>(5Z)-icosenoate biosynthesis</t>
  </si>
  <si>
    <t>(5&lt;i&gt;Z&lt;/i&gt;)-icosenoate biosynthesis,&amp;Delta;5-eicosenoic acid biosynthesis,&amp;Delta;5-eicosenoate biosynthesis,&amp;Delta;5-icosenoic acid biosynthesis,(5&lt;i&gt;Z&lt;/i&gt;)-icos-5-enoate biosynthesis,&amp;Delta;5-icosenoate biosynthesis</t>
  </si>
  <si>
    <t>|THINGS|,|FRAMES|,|Generalized-Reactions|,|Pathways|,|Biosynthesis|,|Lipid-Biosynthesis|,|Fatty-acid-biosynthesis|,|Unsaturated-Fatty-Acids-Biosynthesis|</t>
  </si>
  <si>
    <t>RXN-8372</t>
  </si>
  <si>
    <t>1.14.19.10</t>
  </si>
  <si>
    <t>icosanoyl-CoA desaturase</t>
  </si>
  <si>
    <t>|PWY-5362|</t>
  </si>
  <si>
    <t>sapienate biosynthesis</t>
  </si>
  <si>
    <t>sapienate biosynthesis,&amp;Delta;6-hexadecenoic acid biosynthesis,&amp;Delta;6-hexadecenoate biosynthesis</t>
  </si>
  <si>
    <t>RXN-8388</t>
  </si>
  <si>
    <t>1.14.19.26</t>
  </si>
  <si>
    <t>palmitoyl-ACP delta6 desaturase</t>
  </si>
  <si>
    <t>|PWY-5363|</t>
  </si>
  <si>
    <t>chrysin biosynthesis</t>
  </si>
  <si>
    <t>RXN-8379</t>
  </si>
  <si>
    <t>1.14.20.5</t>
  </si>
  <si>
    <t>chrysin synthase</t>
  </si>
  <si>
    <t>|PWY-5364|</t>
  </si>
  <si>
    <t>sulfur reduction II (via polysulfide)</t>
  </si>
  <si>
    <t>sulfur reduction II (via polysulfide),polysulfide respiration,polysulphide respiration</t>
  </si>
  <si>
    <t>RXN-8380,RXN-8269</t>
  </si>
  <si>
    <t>,1.12.98.4</t>
  </si>
  <si>
    <t>RXN-8380;sulfide dehydrogenase</t>
  </si>
  <si>
    <t>RXN-8380</t>
  </si>
  <si>
    <t>|PWY-5365|</t>
  </si>
  <si>
    <t>linear furanocoumarin biosynthesis</t>
  </si>
  <si>
    <t>RXN-8382,RXN-8383,RXN-8386,RXN-8387,2.1.1.69-RXN</t>
  </si>
  <si>
    <t>2.5.1.139,1.14.14.66,1.14.14.141,,2.1.1.69</t>
  </si>
  <si>
    <t>dimethylallyl diphosphate:umbelliferone dimethylallyltransferase;marmesin synthase;psoralen synthase;psoralen 5-monooxygenase;bergaptol O-methyltransferase</t>
  </si>
  <si>
    <t>|PWY-5366|</t>
  </si>
  <si>
    <t>palmitoleate biosynthesis II (plants and bacteria)</t>
  </si>
  <si>
    <t>palmitoleate biosynthesis II (plants and bacteria),palmitoleic acid biosynthesis</t>
  </si>
  <si>
    <t>RXN-8389,RXN-9550</t>
  </si>
  <si>
    <t>1.14.19.2,3.1.2.14</t>
  </si>
  <si>
    <t>palmitoyl-[acyl-carrier-protein] 9-desaturase;palmitoleoyl-[acp] thioesterase</t>
  </si>
  <si>
    <t>|PWY-5367|</t>
  </si>
  <si>
    <t>petroselinate biosynthesis</t>
  </si>
  <si>
    <t>petroselinate biosynthesis,petroselinic acid biosynthesis</t>
  </si>
  <si>
    <t>RXN-8390,RXN-8391,RXN-9551,RXN-9552,RXN-9553,RXN-9554</t>
  </si>
  <si>
    <t>1.14.19.11,2.3.1.179,3.1.2.14,1.1.1.100,4.2.1,1.3.1</t>
  </si>
  <si>
    <t>palmitoyl-[acp] 4-desaturase;3-oxo-petroselinoyl-[acp] synthase;RXN-9551;3-oxo-petroslinoyl-[acyl-carrier protein] reductase;3-hydroxypetroselinoyl-[acyl-carrier protein] dehydratase;Petrosel-2-enoyl-[acyl-carrier protein] reductase (NADPH, B-specific)</t>
  </si>
  <si>
    <t>|PWY-5368|</t>
  </si>
  <si>
    <t>dimorphecolate biosynthesis</t>
  </si>
  <si>
    <t>dimorphecolate biosynthesis,dimorphecolic acid biosynthesis</t>
  </si>
  <si>
    <t>|THINGS|,|FRAMES|,|Generalized-Reactions|,|Pathways|,|Biosynthesis|,|Lipid-Biosynthesis|,|Fatty-acid-biosynthesis|,|Unsaturated-Fatty-Acids-Biosynthesis|,|PUFA-Biosynthesis|,|Conjugated-Fatty-Acid-Biosynthesis|</t>
  </si>
  <si>
    <t>RXN-8392,RXN-8393,RXN-9670</t>
  </si>
  <si>
    <t>1.14.19.34,1.14.99,2.3.1.23</t>
  </si>
  <si>
    <t>oleoyl-lipid 12-(E) desaturase;(9Z,12E)-octadecadienoyl-lipid 9-hydroxylase;lysophospholipid oleoyltransferase</t>
  </si>
  <si>
    <t>|PWY-5370|</t>
  </si>
  <si>
    <t>carbon tetrachloride degradation I</t>
  </si>
  <si>
    <t>|THINGS|,|FRAMES|,|Generalized-Reactions|,|Pathways|,|Degradation|,|CHLORINATED-COMPOUNDS-DEG|,|Carbon-tetrachloride-degradation|</t>
  </si>
  <si>
    <t>R526-RXN,R527-RXN,RXN-8410,R525-RXN</t>
  </si>
  <si>
    <t>,,,1.14.15</t>
  </si>
  <si>
    <t>chloroform dehalogenase;cometabolic reductive dechlorination of dichloromethane;cometabolic reductive dechlorination of methyl chloride;cytochrome P-450cam</t>
  </si>
  <si>
    <t>|PWY-5372|</t>
  </si>
  <si>
    <t>carbon tetrachloride degradation II</t>
  </si>
  <si>
    <t>|TAX-183925|,|TAX-1224|,|TAX-1239|</t>
  </si>
  <si>
    <t>RXN-8401,RXN-8406,RXN-8407,RXN-8408,FORMATE-DEHYDROGENASE-NADP+-RXN,1.2.7.4-RXN</t>
  </si>
  <si>
    <t>,,,,1.17.1.10,1.2.7.4</t>
  </si>
  <si>
    <t>RXN-8401</t>
  </si>
  <si>
    <t>corrinoid/iron-sulfur protein;RXN-8406;RXN-8407;RXN-8408;NADP-dependent formate dehydrogenase;carbon monoxide dehydrogenase (ferredoxin)</t>
  </si>
  <si>
    <t>RXN-8406,RXN-8407,RXN-8408</t>
  </si>
  <si>
    <t>|PWY-5373|</t>
  </si>
  <si>
    <t>calendate biosynthesis</t>
  </si>
  <si>
    <t>calendate biosynthesis,calendic acid biosynthesis</t>
  </si>
  <si>
    <t>RXN-8411</t>
  </si>
  <si>
    <t>1.14.19.14</t>
  </si>
  <si>
    <t>linoleoyl-[lipid] 9-conjugase</t>
  </si>
  <si>
    <t>|PWY-5374|</t>
  </si>
  <si>
    <t>punicate biosynthesis</t>
  </si>
  <si>
    <t>punicate biosynthesis,punicic acid biosynthesis</t>
  </si>
  <si>
    <t>RXN-8412</t>
  </si>
  <si>
    <t>1.14.19.16</t>
  </si>
  <si>
    <t>linoleoyl-lipid delta12 conjugase (11E,13Z-forming)</t>
  </si>
  <si>
    <t>|PWY-5375|</t>
  </si>
  <si>
    <t>&amp;alpha;-eleostearate biosynthesis</t>
  </si>
  <si>
    <t>&amp;alpha;-eleostearate biosynthesis,&amp;alpha;-eleostearic acid biosynthesis</t>
  </si>
  <si>
    <t>RXN-8413</t>
  </si>
  <si>
    <t>1.14.19.33</t>
  </si>
  <si>
    <t>linoleoyl-lipid delta12-conjugase</t>
  </si>
  <si>
    <t>|PWY-5377|</t>
  </si>
  <si>
    <t>&amp;alpha;-amyrin biosynthesis</t>
  </si>
  <si>
    <t>RXN-8434</t>
  </si>
  <si>
    <t>5.4.99.40</t>
  </si>
  <si>
    <t>alpha-amyrin synthase</t>
  </si>
  <si>
    <t>|PWY-5379|</t>
  </si>
  <si>
    <t>B series fagopyritols biosynthesis</t>
  </si>
  <si>
    <t>B series fagopyritols biosynthesis,fagopyritol B1 biosynthesis</t>
  </si>
  <si>
    <t>|Biosynthesis|,|SECONDARY-METABOLITE-BIOSYNTHESIS|,|SUGAR-DERIVS|,|THINGS|,|FRAMES|,|Generalized-Reactions|,|Pathways|,|Degradation|,|SECONDARY-METABOLITE-DEGRADATION|,|Sugar-Derivatives|,|CYCLITOLS-DEG|</t>
  </si>
  <si>
    <t>|TAX-3803|,|TAX-3524|</t>
  </si>
  <si>
    <t>RXN-8435,RXN-8436,RXN-8437</t>
  </si>
  <si>
    <t>2.4.1,,</t>
  </si>
  <si>
    <t>fagopyranosyl synthase;RXN-8436;RXN-8437</t>
  </si>
  <si>
    <t>|PWY-5380|</t>
  </si>
  <si>
    <t>A series fagopyritols biosynthesis</t>
  </si>
  <si>
    <t>A series fagopyritols biosynthesis,fagopyritol A1 biosynthesis</t>
  </si>
  <si>
    <t>|TAX-3524|</t>
  </si>
  <si>
    <t>RXN-8438,RXN-8439,RXN-8440</t>
  </si>
  <si>
    <t>fagopyritol A1 synthase;RXN-8439;RXN-8440</t>
  </si>
  <si>
    <t>|PWY-5381|</t>
  </si>
  <si>
    <t>NAD salvage (plants)</t>
  </si>
  <si>
    <t>NAD salvage (plants),pyridine nucleotide cycling (plants)</t>
  </si>
  <si>
    <t>NADPYROPHOSPHAT-RXN,NMNNUCLEOSID-RXN,RXN-5841,RXN-8441,RXN-8442,RXN-8443,NICOTINATEPRIBOSYLTRANS-RXN,NICONUCADENYLYLTRAN-RXN,NAD-SYNTH-GLN-RXN,RXN-8444,NICOTINAMID-RXN</t>
  </si>
  <si>
    <t>3.6.1.22,3.2.2.14/3.2.2.6,3.1.3.5,3.2.2.3,2.4.2,2.7.1.173,6.3.4.21,2.7.7.18,6.3.5.1,3.2.2.M4,3.5.1.19</t>
  </si>
  <si>
    <t>NAD pyrophosphatase;NMN nucleosidase;RXN-5841;nicotinamide ribose nucleosidase;RXN-8442;nicotinate riboside kinase;nicotinate phosphoribosyltransferase;nicotinate mononucleotide adenylyltransferase;NAD synthetase (glutamine dependent);NaMN nucleosidase;nicotinamidase</t>
  </si>
  <si>
    <t>|PWY-5382|</t>
  </si>
  <si>
    <t>hydrogen oxidation II (aerobic, NAD)</t>
  </si>
  <si>
    <t>HYDROGEN-DEHYDROGENASE-RXN</t>
  </si>
  <si>
    <t>1.12.1.2</t>
  </si>
  <si>
    <t>|PWY-5384|</t>
  </si>
  <si>
    <t>sucrose degradation IV (sucrose phosphorylase)</t>
  </si>
  <si>
    <t>SUCROSE-PHOSPHORYLASE-RXN,FRUCTOKINASE-RXN,PGLUCISOM-RXN,PHOSPHOGLUCMUT-RXN</t>
  </si>
  <si>
    <t>2.4.1.7,2.7.1.4,5.3.1.9,5.4.2.2</t>
  </si>
  <si>
    <t>SUCROSE-PHOSPHORYLASE-RXN</t>
  </si>
  <si>
    <t>sucrose phosphorylase;fructokinase;glucose-6-phosphate isomerase;phosphoglucomutase</t>
  </si>
  <si>
    <t>|PWY-5386-1|</t>
  </si>
  <si>
    <t>methylglyoxal degradation VIII</t>
  </si>
  <si>
    <t>methylglyoxal degradation VIII,glyoxalase pathway,methylglyoxal catabolism</t>
  </si>
  <si>
    <t>|Detoxification|,|Methylglyoxal-Detoxification|,|THINGS|,|FRAMES|,|Generalized-Reactions|,|Pathways|,|Degradation|,|Aldehyde-Degradation|</t>
  </si>
  <si>
    <t>GLYOXI-RXN,GLYOXII-RXN,D-LACTATE-DEHYDROGENASE-CYTOCHROME-RXN</t>
  </si>
  <si>
    <t>4.4.1.5,3.1.2.6,1.1.2.4</t>
  </si>
  <si>
    <t>D-LACTATE-DEHYDROGENASE-CYTOCHROME-RXN</t>
  </si>
  <si>
    <t>glyoxalase I;glyoxalase II (cytoplasmic);D-lactate ferricytochrome c oxidoreductase</t>
  </si>
  <si>
    <t>|PWY-5386|</t>
  </si>
  <si>
    <t>methylglyoxal degradation I</t>
  </si>
  <si>
    <t>GLYOXI-RXN,GLYOXII-RXN,RXN-20917</t>
  </si>
  <si>
    <t>4.4.1.5,3.1.2.6,1.1.5.12</t>
  </si>
  <si>
    <t>GLYOXI-RXN,RXN-20917</t>
  </si>
  <si>
    <t>glyoxalase I;hydroxyacylglutathione hydrolase;RXN-20917</t>
  </si>
  <si>
    <t>|PWY-5388|</t>
  </si>
  <si>
    <t>N-glucosylnicotinate metabolism</t>
  </si>
  <si>
    <t>|THINGS|,|FRAMES|,|Generalized-Reactions|,|Pathways|,|Biosynthesis|,|SECONDARY-METABOLITE-BIOSYNTHESIS|,|N-CONTAINING-SECONDARY-CMPD-SYN|,|N-CONTAINING-GLUCOSIDE-SYN|</t>
  </si>
  <si>
    <t>NICOTINATE-GLUCOSYLTRANSFERASE-RXN</t>
  </si>
  <si>
    <t>2.4.1.196</t>
  </si>
  <si>
    <t>UDPG:nicotinate N-glucosyltransferase</t>
  </si>
  <si>
    <t>|PWY-5389|</t>
  </si>
  <si>
    <t>3-methylthiopropanoate biosynthesis</t>
  </si>
  <si>
    <t>3-methylthiopropanoate biosynthesis,methylthiopropionate biosynthesis</t>
  </si>
  <si>
    <t>|THINGS|,|FRAMES|,|Generalized-Reactions|,|Pathways|,|Biosynthesis|,|SECONDARY-METABOLITE-BIOSYNTHESIS|,|S-CONTAINING-SECONDARY-CMPD-SYN|</t>
  </si>
  <si>
    <t>R146-RXN</t>
  </si>
  <si>
    <t>1.13.11.53</t>
  </si>
  <si>
    <t>1,2-dihydroxy-5-(methylthio)pent-1-en-3-one:oxygen oxidoreductase (formate- and CO-forming)</t>
  </si>
  <si>
    <t>|PWY-5390|</t>
  </si>
  <si>
    <t>rutin biosynthesis</t>
  </si>
  <si>
    <t>RXN-8449,RXN-527,RXN1F-462</t>
  </si>
  <si>
    <t>2.4.1.159,1.14.20.6,2.4.1.91</t>
  </si>
  <si>
    <t>flavonol-3-O-glucoside L-rhamnosyltransferase;taxifolin 2-oxoglutarate-dependent dioxygenase;quercetin 3-O-glucosyltransferase</t>
  </si>
  <si>
    <t>|PWY-5391|</t>
  </si>
  <si>
    <t>syringetin biosynthesis</t>
  </si>
  <si>
    <t>RXN-8450,RXN-8451,RXN-8452,RXN-525,RXN-13718</t>
  </si>
  <si>
    <t>1.14.20.6,2.1.1.267,2.1.1.267,1.14.14.82,1.14.14.81</t>
  </si>
  <si>
    <t>RXN-8450;myricetin O-methyltransferase;laricitrin O-methyltransferase;(+)-dihydrokaempferol 3'-hydroxylase;(+)-taxifolin 5'-hydroxylase</t>
  </si>
  <si>
    <t>|PWY-5392|</t>
  </si>
  <si>
    <t>reductive TCA cycle II</t>
  </si>
  <si>
    <t>reductive TCA cycle II,reductive tricarboxylic acid cycle,reductive tricarboxylic acid pathway,reductive citric acid cycle,reverse citric acid cycle,carbon fixation,CO&lt;SUB&gt;2&lt;/SUB&gt; fixation,reductive carboxylic acid cycle</t>
  </si>
  <si>
    <t>|TAX-200783|</t>
  </si>
  <si>
    <t>FUMHYDR-RXN,SUCCCOASYN-RXN,2-OXOGLUTARATE-SYNTHASE-RXN,ACONITATEHYDR-RXN,ACONITATEDEHYDR-RXN,PYRUFLAVREDUCT-RXN,CITRATE--COA-LIGASE-RXN,RXN-7929,RXN-8457,R23-RXN,MALATE-DEH-RXN,R601-RXN</t>
  </si>
  <si>
    <t>4.2.1.2,6.2.1.5,1.2.7.3,4.2.1.3,4.2.1.3,1.2.7.1,6.2.1.18,4.1.3.34,6.4.1.7,1.1.1,1.1.1.37,1.3.5.4</t>
  </si>
  <si>
    <t>RXN-7929,CITRATE--COA-LIGASE-RXN</t>
  </si>
  <si>
    <t>FUMHYDR-RXN;SUCCCOASYN-RXN;2-oxoglutarate:ferredoxin oxidoreductase;cis-aconitate hydratase;ACONITATEDEHYDR-RXN;pyruvate:ferredoxin oxidoreductase;citryl-CoA synthetase;citryl-coA lyase;2-oxoglutarate carboxylase;oxalosuccinate reductase;MALATE-DEH-RXN;R601-RXN</t>
  </si>
  <si>
    <t>|PWY-5393|</t>
  </si>
  <si>
    <t>raspberry ketone biosynthesis</t>
  </si>
  <si>
    <t>RXN-8458,RXN-8459</t>
  </si>
  <si>
    <t>2.3.1.212,1.3.1</t>
  </si>
  <si>
    <t>benzalacetone synthase;benzalacetone reductase</t>
  </si>
  <si>
    <t>|PWY-5394|</t>
  </si>
  <si>
    <t>betalamic acid biosynthesis</t>
  </si>
  <si>
    <t>|THINGS|,|FRAMES|,|Generalized-Reactions|,|Pathways|,|Biosynthesis|,|SECONDARY-METABOLITE-BIOSYNTHESIS|,|N-CONTAINING-SECONDARY-CMPD-SYN|,|ALKALOIDS-SYN|,|BETALAIN-ALKALOIDS|</t>
  </si>
  <si>
    <t>|TAX-4751|,|TAX-3524|</t>
  </si>
  <si>
    <t>RXN-8460,RXN-8461,TYROSINE-3-MONOOXYGENASE-RXN</t>
  </si>
  <si>
    <t>1.13.11.29,,1.14.16.2</t>
  </si>
  <si>
    <t>RXN-8460</t>
  </si>
  <si>
    <t>4,5-DOPA-dioxygenase;RXN-8461;tyrosine 3-monooxygenase</t>
  </si>
  <si>
    <t>RXN-8461</t>
  </si>
  <si>
    <t>|PWY-5397|</t>
  </si>
  <si>
    <t>crocetin biosynthesis</t>
  </si>
  <si>
    <t>crocetin biosynthesis,safranal biosynthesis</t>
  </si>
  <si>
    <t>|TAX-85894|,|TAX-4136|,|TAX-24966|,|TAX-26339|</t>
  </si>
  <si>
    <t>RXN-8470,RXN-8477,RXN-15978,RXN-15979,RXN-15980</t>
  </si>
  <si>
    <t>1.2,2.4.1,4.2.99,1.13.11.84,1.13.11.84</t>
  </si>
  <si>
    <t>RXN-8470;RXN-8477;RXN-15978;zeaxanthin 7,8-dioxygenase;beta-citraurin 7,8-dioxygenase</t>
  </si>
  <si>
    <t>RXN-15978</t>
  </si>
  <si>
    <t>|PWY-5398|</t>
  </si>
  <si>
    <t>crocetin esters biosynthesis</t>
  </si>
  <si>
    <t>crocetin esters biosynthesis,crocin biosynthesis</t>
  </si>
  <si>
    <t>|TAX-24966|,|TAX-26339|</t>
  </si>
  <si>
    <t>RXN-8476,RXN-8475,RXN-8474,RXN-8473,RXN-8472,RXN-8471</t>
  </si>
  <si>
    <t>2.4.1.330,2.4.1.271,2.4.1.330,2.4.1.271,2.4.1.330,2.4.1.271</t>
  </si>
  <si>
    <t>beta-D-gentiobiosyl beta-D-glucosyl crocetin 6'-glucosyltransferase;gentiobiosyl crocetin glucosyltransferase;bis(beta-D-glucosyl) crocetin 6'-glucosyltransferase;beta-D-glucosyl crocetin glucosyltransferase;beta-D-glucosyl crocetin 6'- glucosyltransferase;crocetin glucosyltransferase</t>
  </si>
  <si>
    <t>|PWY-5399|</t>
  </si>
  <si>
    <t>betacyanin biosynthesis</t>
  </si>
  <si>
    <t>RXN-8483,RXN-8478,RXN-8479,RXN-8480,RXN-8481,RXN-8482,RXN-5861,RXN-13061</t>
  </si>
  <si>
    <t>,,2.4.1,2.4.1,2.4.1,,1.14.18.1,1.10.3</t>
  </si>
  <si>
    <t>RXN-8483;RXN-8478;betanidin 5-O-glucosyltransferase;betanidin 6-O-glucosyltransferase;UDPG:cyclo-DOPA 5-O-glucosyltransferase;RXN-8482;L-tyrosine monooxygenase;L-DOPA oxidase</t>
  </si>
  <si>
    <t>RXN-8483,RXN-8478,RXN-8482</t>
  </si>
  <si>
    <t>|PWY-5400|</t>
  </si>
  <si>
    <t>amaranthin biosynthesis</t>
  </si>
  <si>
    <t>RXN-8484,RXN-8485,RXN-8492,RXN-8493</t>
  </si>
  <si>
    <t>2.4.1,,2.3.1,2.3.1</t>
  </si>
  <si>
    <t>UDP-glucuronic acid: cyclo-DOPA 5-glucoside glucuronosyltransferase;RXN-8485;1-O-hydroxycinnamoyl-beta-glucose:amaranthin O-hydroxycinnamoyl transferase;1-O-hydroxycinnamoyl-beta-glucose: amaranthin O-hydroxycinnamoyl transferase</t>
  </si>
  <si>
    <t>RXN-8485</t>
  </si>
  <si>
    <t>|PWY-5403|</t>
  </si>
  <si>
    <t>betaxanthin biosynthesis (via dopamine)</t>
  </si>
  <si>
    <t>RXN66-221,RXN-8486</t>
  </si>
  <si>
    <t>4.1.1.28,</t>
  </si>
  <si>
    <t>RXN66-221;RXN-8486</t>
  </si>
  <si>
    <t>RXN-8486</t>
  </si>
  <si>
    <t>|PWY-5404|</t>
  </si>
  <si>
    <t>betaxanthin biosynthesis (via dopaxanthin)</t>
  </si>
  <si>
    <t>RXN-8487,RXN-8488,RXN-8491,RXN-8489,RXN-8490</t>
  </si>
  <si>
    <t>,1.14.17,,1.10.3,</t>
  </si>
  <si>
    <t>RXN-8487;portulacaxanthin II,L-ascorbate:oxygen oxidoreductase;RXN-8491;dopaxanthin oxidase;RXN-8490</t>
  </si>
  <si>
    <t>RXN-8487,RXN-8491,RXN-8490</t>
  </si>
  <si>
    <t>|PWY-5406|</t>
  </si>
  <si>
    <t>divinyl ether biosynthesis I</t>
  </si>
  <si>
    <t>divinyl ether biosynthesis I,9-lipoxygenase and divinyl ether synthase pathway,9-LOX and DES pathway,colneleate biosynthesis,colnelenate biosynthesis</t>
  </si>
  <si>
    <t>|Metabolic-Clusters|,|THINGS|,|FRAMES|,|Generalized-Reactions|,|Pathways|,|Biosynthesis|,|SECONDARY-METABOLITE-BIOSYNTHESIS|,|FATTY-ACID-DERIVATIVE-SYN|,|Divinyl-Ether-Biosynthesis|</t>
  </si>
  <si>
    <t>RXN-8495,RXN-8496,RXN-8497,RXN-8498</t>
  </si>
  <si>
    <t>1.13.11.58,4.2.1.121,1.13.11.58,4.2.1.121</t>
  </si>
  <si>
    <t>linoleate 9S-oxygenase;colneleate synthase;alpha-linolenate 9S-oxygenase;colnelenate synthase</t>
  </si>
  <si>
    <t>|PWY-5407|</t>
  </si>
  <si>
    <t>9-lipoxygenase and 9-allene oxide synthase pathway</t>
  </si>
  <si>
    <t>9-lipoxygenase and 9-allene oxide synthase pathway,9-LOX and 9-AOS pathway</t>
  </si>
  <si>
    <t>|THINGS|,|FRAMES|,|Generalized-Reactions|,|Pathways|,|Biosynthesis|,|SECONDARY-METABOLITE-BIOSYNTHESIS|,|FATTY-ACID-DERIVATIVE-SYN|</t>
  </si>
  <si>
    <t>RXN-8495,RXN-8497,RXN-8499,RXN-8500,RXN-8501</t>
  </si>
  <si>
    <t>1.13.11.58,1.13.11.58,4.2.1.92,4.2.1.92,3.3.2</t>
  </si>
  <si>
    <t>linoleate 9S-oxygenase;alpha-linolenate 9S-oxygenase;9,10-EOD synthase;9,10-EOT synthase;RXN-8501</t>
  </si>
  <si>
    <t>RXN-8501</t>
  </si>
  <si>
    <t>|PWY-5408|</t>
  </si>
  <si>
    <t>9-lipoxygenase and 9-hydroperoxide lyase pathway</t>
  </si>
  <si>
    <t>9-lipoxygenase and 9-hydroperoxide lyase pathway,9-LOX and 9-HPL pathway,9-oxo-nonanoate biosynthesis</t>
  </si>
  <si>
    <t>RXN-8495,RXN-8497,RXN-8502,RXN-8503</t>
  </si>
  <si>
    <t>1.13.11.58,1.13.11.58,4.2.1.M17,4.2.1.M17</t>
  </si>
  <si>
    <t>linoleate:O2 9S-oxidoreductase;alpha-linolenate:O2 9S-oxidoreductase;9-HPODE lyase;9-HPOTE lyase</t>
  </si>
  <si>
    <t>|PWY-5409|</t>
  </si>
  <si>
    <t>divinyl ether biosynthesis II</t>
  </si>
  <si>
    <t>divinyl ether biosynthesis II,etheroleate biosynthesis,13-LOX and 13-DES pathway</t>
  </si>
  <si>
    <t>|THINGS|,|FRAMES|,|Generalized-Reactions|,|Pathways|,|Biosynthesis|,|SECONDARY-METABOLITE-BIOSYNTHESIS|,|FATTY-ACID-DERIVATIVE-SYN|,|Divinyl-Ether-Biosynthesis|</t>
  </si>
  <si>
    <t>RXN-8504,LIPOXYGENASE-RXN</t>
  </si>
  <si>
    <t>4.2.1.M18,1.13.11.12</t>
  </si>
  <si>
    <t>etheroleate synthase;linoleate 13S-lipoxygenase</t>
  </si>
  <si>
    <t>|PWY-5410|</t>
  </si>
  <si>
    <t>traumatin and (Z)-3-hexen-1-yl acetate biosynthesis</t>
  </si>
  <si>
    <t>traumatin and (&lt;i&gt;Z&lt;/i&gt;)-3-hexen-1-yl acetate biosynthesis,13-lipoxygenase and 13-hydroperoxide lyase pathway,13-LOX and 13-HPL pathway</t>
  </si>
  <si>
    <t>LIPOXYGENASE-RXN,HYDROHEX-RXN,RXN-1321,RXN-1345,RXN-1347,RXN-1349,RXN-11852,RXN-1346,RXN-12299</t>
  </si>
  <si>
    <t>1.13.11.12,4.2.1.M19/4.2.1.M17,1.13.11.12,4.2.1.M19/4.2.1.M17,,,2.3.1.195,,1.1.1.2</t>
  </si>
  <si>
    <t>LIPOXYGENASE-RXN;13(S)-hydroperoxyoctadeca-9,11-dienoate lyase;lipoxygenase;13(S)-hydroperoxylinolenate lyase;RXN-1347;RXN-1349;(Z)-3-hexen-1-ol acetyltransferase;RXN-1346;trans-2-hexenal reductase</t>
  </si>
  <si>
    <t>RXN-1346</t>
  </si>
  <si>
    <t>|PWY-5411|</t>
  </si>
  <si>
    <t>abietic acid biosynthesis</t>
  </si>
  <si>
    <t>|THINGS|,|FRAMES|,|Generalized-Reactions|,|Pathways|,|Biosynthesis|,|SECONDARY-METABOLITE-BIOSYNTHESIS|,|Terpenoid-Biosynthesis|,|DITERPENOID-SYN|,|Resin-Acids-Biosynthesis|</t>
  </si>
  <si>
    <t>|TAX-3313|</t>
  </si>
  <si>
    <t>RXN-4861,4.2.3.18-RXN,RXN-8507,RXN-8508,RXN-8509,RXN-8510,RXN-10624</t>
  </si>
  <si>
    <t>5.5.1.12,4.2.3.18,1.14.14.144,1.14.14.145,1.14.14.145,1.14.14.145,1.2.1.74</t>
  </si>
  <si>
    <t>(+)-copalyl diphosphate synthase;abietadiene synthase;abieta-7,13-diene hydroxylase;abietadienol hydroxylase;abietadiene-diol hydrolase;abietadienol hydroxylase;abieta-7,13-dien-18-al dehydrogenase</t>
  </si>
  <si>
    <t>RXN-8509</t>
  </si>
  <si>
    <t>|PWY-5412|</t>
  </si>
  <si>
    <t>levopimaric acid biosynthesis</t>
  </si>
  <si>
    <t>RXN-4861,RXN-8511,RXN-8515,RXN-8517,RXN-8516,RXN-8518</t>
  </si>
  <si>
    <t>5.5.1.12,4.2.3.32,1.14.13,1.14.14.145,1.14.14.145,1.14.14.145</t>
  </si>
  <si>
    <t>(+)-copalyl diphosphate synthase;levopimaradiene synthase;RXN-8515;abietadienol hydroxylase;RXN-8516;abietadienol hydroxylase</t>
  </si>
  <si>
    <t>RXN-8516</t>
  </si>
  <si>
    <t>|PWY-5413|</t>
  </si>
  <si>
    <t>neoabietic acid biosynthesis</t>
  </si>
  <si>
    <t>RXN-4861,RXN-8512,RXN-8520,RXN-8519,RXN-8521,RXN-8522</t>
  </si>
  <si>
    <t>5.5.1.12,4.2.3.132,1.14.13,1.14.13,,1.14.13</t>
  </si>
  <si>
    <t>(+)-copalyl diphosphate synthase;neoabietadiene synthase;RXN-8520;RXN-8519;RXN-8521;RXN-8522</t>
  </si>
  <si>
    <t>RXN-8521</t>
  </si>
  <si>
    <t>|PWY-5414|</t>
  </si>
  <si>
    <t>palustric acid biosynthesis</t>
  </si>
  <si>
    <t>RXN-4861,RXN-8513,RXN-8526,RXN-8525,RXN-8524,RXN-8523</t>
  </si>
  <si>
    <t>5.5.1.12,4.2.3,1.14.13,,1.14.13,1.14.13</t>
  </si>
  <si>
    <t>(+)-copalyl diphosphate synthase;palustradiene synthase;RXN-8526;RXN-8525;RXN-8524;RXN-8523</t>
  </si>
  <si>
    <t>RXN-8525</t>
  </si>
  <si>
    <t>|PWY-5418|</t>
  </si>
  <si>
    <t>phenol degradation I (aerobic)</t>
  </si>
  <si>
    <t>|TAX-2157|,|TAX-201174|,|TAX-4751|,|TAX-1224|</t>
  </si>
  <si>
    <t>PHENOL-2-MONOOXYGENASE-RXN</t>
  </si>
  <si>
    <t>1.14.13.7</t>
  </si>
  <si>
    <t>phenol,NADPH:oxygen oxidoreductase (2-hydroxylating)</t>
  </si>
  <si>
    <t>|PWY-5419|</t>
  </si>
  <si>
    <t>catechol degradation to 2-hydroxypentadienoate II</t>
  </si>
  <si>
    <t>catechol degradation to 2-hydroxypentadienoate II,catechol degradation, &lt;I&gt;meta&lt;/I&gt;-cleavage</t>
  </si>
  <si>
    <t>CATECHOL-23-DIOXYGENASE-RXN,4.1.1.77-RXN,RXN-8529,RXN-8527</t>
  </si>
  <si>
    <t>1.13.11.2,4.1.1.77,5.3.2.6,1.2.1.85</t>
  </si>
  <si>
    <t>CATECHOL-23-DIOXYGENASE-RXN</t>
  </si>
  <si>
    <t>catechol 2,3-dioxygenase;2-oxo-3-hexenedioate decarboxylase;2-hydroxymuconate tautomerase;2-hydroxymuconate semialdehyde dehydrogenase</t>
  </si>
  <si>
    <t>|PWY-5421|</t>
  </si>
  <si>
    <t>dehydroabietic acid biosynthesis</t>
  </si>
  <si>
    <t>RXN-4861,RXN-8534,RXN-8533,RXN-8532,4.2.3.18-RXN,RXN-8531,RXN-8530</t>
  </si>
  <si>
    <t>5.5.1.12,1.14.14.145,1.14.14.145,1.14.14.145,4.2.3.18,1.14.13,</t>
  </si>
  <si>
    <t>(+)-copalyl diphosphate synthase;abietadienol hydroxylase;RXN-8533;abietadienol hydroxylase;abietadiene synthase;RXN-8531;RXN-8530</t>
  </si>
  <si>
    <t>RXN-8533</t>
  </si>
  <si>
    <t>|PWY-5422|</t>
  </si>
  <si>
    <t>isopimaric acid biosynthesis</t>
  </si>
  <si>
    <t>RXN-4861,RXN-8514,RXN-8535,RXN-8536,RXN-8537,RXN-8538</t>
  </si>
  <si>
    <t>5.5.1.12,4.2.3.44,1.14.13,1.14.14,1.14.14.145,1.14.14.145</t>
  </si>
  <si>
    <t>(+)-copalyl diphosphate synthase;isopimara-7,15-diene synthase;RXN-8535;abietadienol hydroxylase;RXN-8537;abietadienol hydroxylase</t>
  </si>
  <si>
    <t>RXN-8537</t>
  </si>
  <si>
    <t>|PWY-5423|</t>
  </si>
  <si>
    <t>oleoresin monoterpene volatiles biosynthesis</t>
  </si>
  <si>
    <t>4.2.3.16-RXN,RXN-5107,RXN-5106,RXN-5110,RXN-5143,RXN-8565,RXN-5121,RXN-5142</t>
  </si>
  <si>
    <t>4.2.3.16,4.2.3.120,4.2.3.119,4.2.3.15,4.2.3.52,4.2.3.107,4.2.3.105,4.2.3.117</t>
  </si>
  <si>
    <t>(-)-(4S)-limonene synthase;(-)-beta-pinene synthase;(-)-alpha-pinene synthase;myrcene synthase;(-)-beta-phellandrene synthase;(+)-3-carene synthase;tricyclene synthase;camphene synthase</t>
  </si>
  <si>
    <t>|PWY-5425|</t>
  </si>
  <si>
    <t>oleoresin sesquiterpene volatiles biosynthesis</t>
  </si>
  <si>
    <t>|THINGS|,|FRAMES|,|Generalized-Reactions|,|Pathways|,|Biosynthesis|,|SECONDARY-METABOLITE-BIOSYNTHESIS|,|Terpenoid-Biosynthesis|,|SESQUITERPENOID-SYN|</t>
  </si>
  <si>
    <t>RXN-8566,RXN-8414,RXN-8541,RXN-8540,RXN-8572,RXN-8550</t>
  </si>
  <si>
    <t>4.2.3.76,4.2.3.57,4.2.3.56,4.2.3.58,4.2.3.80,4.2.3.38</t>
  </si>
  <si>
    <t>delta-selinene synthase;(E)-beta-caryophyllene synthase;gamma-humulene synthase;longifolene synthase;alpha-longipinene synthase;(E)-alpha-bisabolene synthase</t>
  </si>
  <si>
    <t>|PWY-5426|</t>
  </si>
  <si>
    <t>betaxanthin biosynthesis</t>
  </si>
  <si>
    <t>RXN66-221,RXN6666-7,RXN-8567</t>
  </si>
  <si>
    <t>4.1.1.28,2.1.1.6,</t>
  </si>
  <si>
    <t>RXN66-221;catechol O-methyltransferase;RXN-8567</t>
  </si>
  <si>
    <t>RXN-8567</t>
  </si>
  <si>
    <t>|PWY-5427|</t>
  </si>
  <si>
    <t>naphthalene degradation (aerobic)</t>
  </si>
  <si>
    <t>|THINGS|,|FRAMES|,|Generalized-Reactions|,|Pathways|,|Degradation|,|AROMATIC-COMPOUNDS-DEGRADATION|,|Naphthalene-Degradation|</t>
  </si>
  <si>
    <t>NAPHTHALENE-12-DIOXYGENASE-RXN,1.3.1.29-RXN,RXN-8612,RXN-8615,1.2.1.65-RXN,RXNN-386</t>
  </si>
  <si>
    <t>1.14.12.12,1.3.1.29,1.13.11.56,4.1.2.45,1.2.1.65,5.99.1.4</t>
  </si>
  <si>
    <t>NAPHTHALENE-12-DIOXYGENASE-RXN</t>
  </si>
  <si>
    <t>naphthalene 1,2-dioxygenase;cis-1,2-dihydro-1,2-dihydroxynaphthalene-1, 2-dehydrogenase;1,2-dihydroxynaphthalene dioxygenase;trans-o-hydroxybenzylidenepyruvate hydratase-aldolase;salicylaldehyde dehydrogenase;2-hydroxychromene-2-carboxylate isomerase</t>
  </si>
  <si>
    <t>|PWY-5428|</t>
  </si>
  <si>
    <t>1,3-dimethylbenzene degradation to 3-methylbenzoate</t>
  </si>
  <si>
    <t>1,3-dimethylbenzene degradation to 3-methylbenzoate,&lt;i&gt;m&lt;/i&gt;-xylene degradation to &lt;i&gt;m&lt;/i&gt;-toluate</t>
  </si>
  <si>
    <t>|THINGS|,|FRAMES|,|Generalized-Reactions|,|Pathways|,|Degradation|,|AROMATIC-COMPOUNDS-DEGRADATION|,|Xylene-Degradation|</t>
  </si>
  <si>
    <t>RXN-8578,RXN-8580,RXN-8583</t>
  </si>
  <si>
    <t>1.14.15.26,1.1.1.90,1.2.1.28</t>
  </si>
  <si>
    <t>RXN-8578</t>
  </si>
  <si>
    <t>m-xylene monooxygenase;3-methylbenzyl alcohol dehydrogenase;3-tolualdehyde dehydrogenase</t>
  </si>
  <si>
    <t>|PWY-5429|</t>
  </si>
  <si>
    <t>1,4-dimethylbenzene degradation to 4-methylbenzoate</t>
  </si>
  <si>
    <t>1,4-dimethylbenzene degradation to 4-methylbenzoate,&lt;i&gt;p&lt;/i&gt;-xylene degradation to &lt;i&gt;p&lt;/i&gt;-toluate</t>
  </si>
  <si>
    <t>RXN-8579,RXN-8581,RXN-8582</t>
  </si>
  <si>
    <t>RXN-8579</t>
  </si>
  <si>
    <t>p-xylene methyl-monooxygenase;4-methylbenzyl alcohol dehydrogenase;4-tolualdehyde dehydrogenase</t>
  </si>
  <si>
    <t>|PWY-5434|</t>
  </si>
  <si>
    <t>(3E)-4,8-dimethylnona-1,3,7-triene biosynthesis I</t>
  </si>
  <si>
    <t>(3&lt;i&gt;E&lt;/i&gt;)-4,8-dimethylnona-1,3,7-triene biosynthesis I,nerolidol biosynthesis,4,8-dimethyl-1,3(&lt;i&gt;E&lt;/i&gt;),7-nonatriene biosynthesis,DMNT biosynthesis</t>
  </si>
  <si>
    <t>|THINGS|,|FRAMES|,|Generalized-Reactions|,|Pathways|,|Biosynthesis|,|SECONDARY-METABOLITE-BIOSYNTHESIS|,|Terpenoid-Biosynthesis|,|SESQUITERPENOID-SYN|,|DMNT-Biosynthesis|</t>
  </si>
  <si>
    <t>RXN-8619,RXN-11575,RXN-8616,RXN-11911</t>
  </si>
  <si>
    <t>1.14.13,4.2.3.49,4.2.3.48,1.14.14.59</t>
  </si>
  <si>
    <t>RXN-8619;(3R)-(E)-nerolidol synthase;(3S)-(E)-nerolidol synthase;DMNT synthase</t>
  </si>
  <si>
    <t>|PWY-5436|</t>
  </si>
  <si>
    <t>L-threonine degradation IV</t>
  </si>
  <si>
    <t>|THINGS|,|FRAMES|,|Generalized-Reactions|,|Pathways|,|Degradation|,|Amino-Acid-Degradation|,|Proteinogenic-Amino-Acids-Degradation|,|THREONINE-DEG|</t>
  </si>
  <si>
    <t>THREONINE-ALDOLASE-RXN,ACETALD-DEHYDROG-RXN</t>
  </si>
  <si>
    <t>4.1.2.48/4.1.2.5,1.2.1.10</t>
  </si>
  <si>
    <t>L-threonine aldolase;acetaldehyde dehydrogenase</t>
  </si>
  <si>
    <t>|PWY-5437|</t>
  </si>
  <si>
    <t>L-threonine degradation I</t>
  </si>
  <si>
    <t>KETOBUTFORMLY-RXN,PTAALT-RXN,PROPKIN-RXN,RXN-15122,RXN-15123,RXN-15121</t>
  </si>
  <si>
    <t>2.3.1,2.3.1.222,2.7.2.7/2.7.2.1/2.7.2.15/2.7.2.14,4.3.1.19,3.5.99.10,</t>
  </si>
  <si>
    <t>2-ketobutyrate formate-lyase;phosphate propanoyltransferase;propionate kinase;catabolic threonine dehydratase;2-iminobutanoate deaminase;RXN-15121</t>
  </si>
  <si>
    <t>|PWY-5439|</t>
  </si>
  <si>
    <t>betacyanin biosynthesis (via dopamine)</t>
  </si>
  <si>
    <t>RXN-8623,RXN-8624,RXN-8625</t>
  </si>
  <si>
    <t>1.10.3,,</t>
  </si>
  <si>
    <t>dopamine oxidase;RXN-8624;RXN-8625</t>
  </si>
  <si>
    <t>RXN-8624,RXN-8625</t>
  </si>
  <si>
    <t>|PWY-5441|</t>
  </si>
  <si>
    <t>S-methyl-L-methionine cycle</t>
  </si>
  <si>
    <t>S-methyl-L-methionine cycle,SMM cycle</t>
  </si>
  <si>
    <t>|THINGS|,|FRAMES|,|Generalized-Reactions|,|Pathways|,|Activation-Inactivation-Interconversion|,|Interconversion|</t>
  </si>
  <si>
    <t>METHIONINE-S-METHYLTRANSFERASE-RXN,MMUM-RXN</t>
  </si>
  <si>
    <t>2.1.1.12,2.1.1.10</t>
  </si>
  <si>
    <t>methionine S-methyltransferase;S-methylmethionine:homocysteine S-methyltransferase</t>
  </si>
  <si>
    <t>|PWY-5443|</t>
  </si>
  <si>
    <t>aminopropanol phosphate biosynthesis I</t>
  </si>
  <si>
    <t>aminopropanol phosphate biosynthesis I,1-amino-propan-2-yl phosphate biosynthesis from threonine,(&lt;i&gt;R&lt;/i&gt;)-1-amino-2-propanol &lt;i&gt;O&lt;/i&gt;-2-phosphate biosynthesis</t>
  </si>
  <si>
    <t>|THINGS|,|FRAMES|,|Generalized-Reactions|,|Pathways|,|Biosynthesis|,|Cofactor-Biosynthesis|,|Enzyme-Cofactor-Biosynthesis|,|Cobalamin-Biosynthesis|,|Cobamide-De-Novo-Biosynthesis|,|Aminopropanol-Phosphate-Biosynthesis|</t>
  </si>
  <si>
    <t>RXN-8626,4.1.1.81-RXN</t>
  </si>
  <si>
    <t>2.7.1.177,4.1.1.81</t>
  </si>
  <si>
    <t>RXN-8626</t>
  </si>
  <si>
    <t>L-threonine kinase;threonine-phosphate decarboxylase</t>
  </si>
  <si>
    <t>|PWY-5450|</t>
  </si>
  <si>
    <t>benzene degradation</t>
  </si>
  <si>
    <t>BENZENE-12-DIOXYGENASE-RXN,1.3.1.19-RXN</t>
  </si>
  <si>
    <t>1.14.12.3,1.3.1.19</t>
  </si>
  <si>
    <t>benzene 1,2-dioxygenase;cis-benzene glycol dehydrogenase</t>
  </si>
  <si>
    <t>|PWY-5451|</t>
  </si>
  <si>
    <t>acetone degradation I (to methylglyoxal)</t>
  </si>
  <si>
    <t>|THINGS|,|FRAMES|,|Generalized-Reactions|,|Pathways|,|Degradation|,|Fatty-Acid-and-Lipid-Degradation|,|Acetone-Degradation|</t>
  </si>
  <si>
    <t>ACETOACETATE-DECARBOXYLASE-RXN,RXN-8630,ISOPROPANOL-DEHYDROGENASE-NADP+-RXN,RXN-17625,RXN-17626</t>
  </si>
  <si>
    <t>4.1.1.4,1.14.14.1,1.1.1.80,1.14.14.1,1.14.14.1</t>
  </si>
  <si>
    <t>acetoacetate decarboxylase;acetone monooxygenase;propan-2-ol:NADP+ oxidoreductase;acetol monooxygenase;RXN-17626</t>
  </si>
  <si>
    <t>RXN-17626</t>
  </si>
  <si>
    <t>|PWY-5453|</t>
  </si>
  <si>
    <t>methylglyoxal degradation III</t>
  </si>
  <si>
    <t>RXN0-4281,RXN-8632</t>
  </si>
  <si>
    <t>1.1.1,</t>
  </si>
  <si>
    <t>methylglyoxal reductase;L-1,2-propanediol dehydrogenase</t>
  </si>
  <si>
    <t>|PWY-5456|</t>
  </si>
  <si>
    <t>methylglyoxal degradation VII</t>
  </si>
  <si>
    <t>METHYL-GLYOXAL-DEHYDROG-RXN</t>
  </si>
  <si>
    <t>1.2.1.23</t>
  </si>
  <si>
    <t>methylglyoxal oxidase</t>
  </si>
  <si>
    <t>|PWY-5458|</t>
  </si>
  <si>
    <t>methylglyoxal degradation V</t>
  </si>
  <si>
    <t>L-LACTATE-DEHYDROGENASE-CYTOCHROME-RXN,1.1.1.283-RXN,LACTALDDEHYDROG-RXN</t>
  </si>
  <si>
    <t>1.1.2.3,1.1.1.283,1.2.1.22</t>
  </si>
  <si>
    <t>L-lactate dehydrogenase;NADPH-dependent methylglyoxal reductase;L-lactaldehyde dehydrogenase</t>
  </si>
  <si>
    <t>|PWY-5461|</t>
  </si>
  <si>
    <t>betanidin degradation</t>
  </si>
  <si>
    <t>RXN-8635</t>
  </si>
  <si>
    <t>1.11.1.7</t>
  </si>
  <si>
    <t>betanidin peroxidase</t>
  </si>
  <si>
    <t>|PWY-5462|</t>
  </si>
  <si>
    <t>methylglyoxal degradation II</t>
  </si>
  <si>
    <t>RXN-8639</t>
  </si>
  <si>
    <t>1.2.1.49</t>
  </si>
  <si>
    <t>2-oxoaldehyde dehydrogenase</t>
  </si>
  <si>
    <t>|PWY-5466|</t>
  </si>
  <si>
    <t>matairesinol biosynthesis</t>
  </si>
  <si>
    <t>|THINGS|,|FRAMES|,|Generalized-Reactions|,|Pathways|,|Biosynthesis|,|SECONDARY-METABOLITE-BIOSYNTHESIS|,|PHENYLPROPANOID-SYN|,|LIGNAN-SYN|</t>
  </si>
  <si>
    <t>RXN-8677,RXN-8679,RXN-8680,RXN-8681,RXN-8683,RXN-8684,RXN-17351,RXN-17352,RXN-17353,RXN-8678</t>
  </si>
  <si>
    <t>,1.23.1.2,1.1.1.331,1.1.1.331,1.23.1.3,1.23.1.4,1.10.3.2,1.11.1.7,,1.23.1.1</t>
  </si>
  <si>
    <t>(+)-pinoresinol-forming dirigent protein;(+)-lariciresinol reductase;(-)-secoisolariciresinol dehydrogenase;(-)-lactol dehydrogenase;(-)-pinoresinol reductase;(-)-lariciresinol reductase;RXN-17351;RXN-17352;RXN-17353;(+)-pinoresinol reductase</t>
  </si>
  <si>
    <t>|PWY-5467|</t>
  </si>
  <si>
    <t>gramine biosynthesis</t>
  </si>
  <si>
    <t>|THINGS|,|FRAMES|,|Generalized-Reactions|,|Pathways|,|Biosynthesis|,|SECONDARY-METABOLITE-BIOSYNTHESIS|,|N-CONTAINING-SECONDARY-CMPD-SYN|,|ALKALOIDS-SYN|,|INDOLE-ALKALOIDS|</t>
  </si>
  <si>
    <t>|TAX-4734|</t>
  </si>
  <si>
    <t>RXN-8685,RXN-8686,RXN-8687</t>
  </si>
  <si>
    <t>,2.1.1.340,2.1.1.340</t>
  </si>
  <si>
    <t>RXN-8685;3-aminomethylindole N-methyltransferase;N-methyl-3-aminomethylindole N-methyltransferase</t>
  </si>
  <si>
    <t>|PWY-5468|</t>
  </si>
  <si>
    <t>lupanine biosynthesis</t>
  </si>
  <si>
    <t>|THINGS|,|FRAMES|,|Generalized-Reactions|,|Pathways|,|Biosynthesis|,|SECONDARY-METABOLITE-BIOSYNTHESIS|,|N-CONTAINING-SECONDARY-CMPD-SYN|,|ALKALOIDS-SYN|,|QUINOLIZIDINE-ALKALOIDS|</t>
  </si>
  <si>
    <t>RXN-8688,RXN-8692,RXN-8693,RXN-8694,LYSDECARBOX-RXN</t>
  </si>
  <si>
    <t>,,,2.3.1.93,4.1.1.18</t>
  </si>
  <si>
    <t>17-oxosparteine synthase;RXN-8692;RXN-8693;13-hydroxylupanine O-tigloyltransferase;L-lysine decarboxylase</t>
  </si>
  <si>
    <t>|PWY-5469|</t>
  </si>
  <si>
    <t>sesamin biosynthesis</t>
  </si>
  <si>
    <t>RXN-8695,RXN-8696,RXN-8703,RXN-8704,RXN-8705,RXN-17351,RXN-17352,RXN-8677</t>
  </si>
  <si>
    <t>1.14.19.74,1.14.19.74,1.13.12,1,1,1.10.3.2,1.11.1.7,</t>
  </si>
  <si>
    <t>piperitol synthase;sesamin synthase;RXN-8703;RXN-8704;RXN-8705;RXN-17351;RXN-17352;RXN-8677</t>
  </si>
  <si>
    <t>|PWY-5470|</t>
  </si>
  <si>
    <t>palmatine biosynthesis</t>
  </si>
  <si>
    <t>RXN-8698,RXN-8699,2.1.1.89-RXN,2.1.1.118-RXN,2.1.1.117-RXN,RETICULINE-OXIDASE-RXN</t>
  </si>
  <si>
    <t>1.3.3.8,1.3.3.8,2.1.1.89,2.1.1.118,2.1.1.117,1.21.3.3</t>
  </si>
  <si>
    <t>(S)-tetrahydrocolumbamine oxidase;tetrahydropalmatine oxidase;S-adenosyl-L-methionine:S-tetrahydrocolumbamine O-methyltransferase;S-adenosyl-L-methionine:columbamine O-methyltransferase;S-adenosyl-L-methionine: (S)-scoulerine-9-O-methyltransferase;RETICULINE-OXIDASE-RXN</t>
  </si>
  <si>
    <t>|PWY-5472|</t>
  </si>
  <si>
    <t>bisbenzylisoquinoline alkaloid biosynthesis</t>
  </si>
  <si>
    <t>bisbenzylisoquinoline alkaloid biosynthesis,berbamunine biosynthesis</t>
  </si>
  <si>
    <t>1.1.3.34-RXN,RXN-8702</t>
  </si>
  <si>
    <t>1.14.19.66,1.14.19</t>
  </si>
  <si>
    <t>(S)-N-methylcoclaurine,NADPH:oxygen oxidoreductase (C-O phenol-coupling);guattegaumerine synthase</t>
  </si>
  <si>
    <t>|PWY-5473|</t>
  </si>
  <si>
    <t>hydroxycinnamic acid serotonin amides biosynthesis</t>
  </si>
  <si>
    <t>hydroxycinnamic acid serotonin amides biosynthesis,hydroxycinnamic acid amides biosynthesis</t>
  </si>
  <si>
    <t>|THINGS|,|FRAMES|,|Generalized-Reactions|,|Pathways|,|Biosynthesis|,|SECONDARY-METABOLITE-BIOSYNTHESIS|,|N-CONTAINING-SECONDARY-CMPD-SYN|</t>
  </si>
  <si>
    <t>AROMATIC-L-AMINO-ACID-DECARBOXYLASE-RXN,RXN-8707,RXN-8709,RXN-8710,RXN-8711,RXN-8712</t>
  </si>
  <si>
    <t>4.1.1.105,1.14.14,2.3.1.M35,2.3.1.M35,2.3.1.M35,2.3.1.M35</t>
  </si>
  <si>
    <t>AROMATIC-L-AMINO-ACID-DECARBOXYLASE-RXN;tryptamine 5-hydroxylase;caffeoyl-CoA:serotonin caffeoyl transferase;feruloyl-CoA:serotonin feruloyl transferase;4-coumaroyl-CoA:serotonin coumaroyltransferase;(E)-cinnamoyl-CoA:serotonin cinnamoyl transferase</t>
  </si>
  <si>
    <t>|PWY-5474|</t>
  </si>
  <si>
    <t>hydroxycinnamic acid tyramine amides biosynthesis</t>
  </si>
  <si>
    <t>hydroxycinnamic acid tyramine amides biosynthesis,hydroxycinnamic acid amides biosynthesis</t>
  </si>
  <si>
    <t>TYROSINE-DECARBOXYLASE-RXN,TYRAMINE-N-FERULOYLTRANSFERASE-RXN,RXN-8713,RXN-8714,RXN-8715</t>
  </si>
  <si>
    <t>4.1.1.25,2.3.1.110,2.3.1.110,2.3.1.110,2.3.1.110</t>
  </si>
  <si>
    <t>tyrosine decarboxylase;feruloyl-CoA:tyramine  N-(hydroxycinnamoyl)transferase;(E)-cinnamoyl-CoA:tyramine  N-(hydroxycinnamoyl)transferase;sinapoyl-CoA:tyramine  N-(hydroxycinnamoyl)transferase;4-coumaroyl-CoA:tyramine N-(hydroxycinnamoyl)transferase</t>
  </si>
  <si>
    <t>|PWY-5475|</t>
  </si>
  <si>
    <t>pentagalloylglucose biosynthesis</t>
  </si>
  <si>
    <t>|THINGS|,|FRAMES|,|Generalized-Reactions|,|Pathways|,|Biosynthesis|,|SECONDARY-METABOLITE-BIOSYNTHESIS|,|PHENYLPROPANOID-SYN|,|TANNIN-SYN|</t>
  </si>
  <si>
    <t>GALLATE-1-BETA-GLUCOSYLTRANSFERASE-RXN,2.3.1.90-RXN,RXN-8716,RXN-8717,2.3.1.143-RXN,RXN-8718</t>
  </si>
  <si>
    <t>2.4.1.136,2.3.1.90,2.3.1,2.3.1,2.3.1.143,2.3.1</t>
  </si>
  <si>
    <t>gallate-1-beta-glucosyltransferase;beta-glucogallin O-galloyltransferase;beta-glucogallin dikisgalloylglucose O-galloyltransferase;beta-glucogallin trikisgalloylglucose O-galloyltransferase;beta-glucogallin tetrakisgalloylglucose O-galloyltransferase;l,6-di-O-galloylglucose: 1,6-di-O-galloylglucose 2-O-galloyltransferase</t>
  </si>
  <si>
    <t>|PWY-5476|</t>
  </si>
  <si>
    <t>cornusiin E biosynthesis</t>
  </si>
  <si>
    <t>|THINGS|,|FRAMES|,|Generalized-Reactions|,|Pathways|,|Biosynthesis|,|SECONDARY-METABOLITE-BIOSYNTHESIS|,|PHENYLPROPANOID-SYN|,|TANNIN-SYN|,|ELLAGITANNINS|</t>
  </si>
  <si>
    <t>RXN-8719,RXN-8720</t>
  </si>
  <si>
    <t>1.10.3,1.10.3</t>
  </si>
  <si>
    <t>pentagalloylglucose: O2 oxidoreductase;tellimagrandin II: O2 oxidoreductase</t>
  </si>
  <si>
    <t>|PWY-5477|</t>
  </si>
  <si>
    <t>gallotannin biosynthesis</t>
  </si>
  <si>
    <t>|THINGS|,|FRAMES|,|Generalized-Reactions|,|Pathways|,|Biosynthesis|,|SECONDARY-METABOLITE-BIOSYNTHESIS|,|PHENYLPROPANOID-SYN|,|TANNIN-SYN|,|GALLOTANNINS|</t>
  </si>
  <si>
    <t>|TAX-41946|,|TAX-71274|,|TAX-71275|</t>
  </si>
  <si>
    <t>RXN-8721,RXN-8722,RXN-8723,RXN-8724,RXN-8725,RXN-8726,RXN-8727</t>
  </si>
  <si>
    <t>beta-glucogallin: 1,2,3,4,6-pentagalloyl-beta-D-glucose (4-O-digalloyl)-galloyltransferase;beta-glucogallin: 1,2,3,4,6-pentagalloyl-beta-D-glucose (3-O-digalloyl)-galloyltransferase;RXN-8723;beta-glucogallin: 2-O-digalloyl-1,2,4,6-tetra-O-galloylglucose O-galloyltransferase;beta-glucogallin: 2-O-digalloyl-1,3,4,6-tetra-O-beta-D-galloylglucose O-galloyltransferase;beta-glucogallin: 3-O-digalloyl-1,2,4,6-tetra-O-galloylglucose 3-O-galloyltransferase;beta-glucogallin:4-O-digalloyl-1,2,3,6-tetra-O-beta-D-galloylglucose(2,4-O-digalloyl)-galloyltransferase</t>
  </si>
  <si>
    <t>|PWY-5479|</t>
  </si>
  <si>
    <t>6-methoxypodophyllotoxin biosynthesis</t>
  </si>
  <si>
    <t>RXN-8735,RXN-8736,RXN-8738,RXN-16344</t>
  </si>
  <si>
    <t>1.14.14,2.1.1,1,1.14.20.8</t>
  </si>
  <si>
    <t>deoxypodophyllotoxin 6-hydroxylase;SAM:beta-peltatin 6-O-methyltransferase;RXN-8738;(-)-deoxypodophyllotoxin synthase</t>
  </si>
  <si>
    <t>|PWY-5480|</t>
  </si>
  <si>
    <t>pyruvate fermentation to ethanol I</t>
  </si>
  <si>
    <t>pyruvate fermentation to ethanol I,pyruvic acid fermentation to ethanol I</t>
  </si>
  <si>
    <t>|Pyruvate-Degradation|,|THINGS|,|FRAMES|,|Generalized-Reactions|,|Pathways|,|Energy-Metabolism|,|Fermentation|,|Alcohol-Biosynthesis|,|Pyruvate-Ethanol-Fermentation|</t>
  </si>
  <si>
    <t>|TAX-3041|,|TAX-4751|,|TAX-2|</t>
  </si>
  <si>
    <t>PYRUVFORMLY-RXN,ACETALD-DEHYDROG-RXN,ALCOHOL-DEHYDROG-RXN</t>
  </si>
  <si>
    <t>2.3.1.54,1.2.1.10,1.1.1.1</t>
  </si>
  <si>
    <t>pyruvate formate-lyase;acetaldehyde dehydrogenase;alcohol dehydrogenase</t>
  </si>
  <si>
    <t>|PWY-5481|</t>
  </si>
  <si>
    <t>pyruvate fermentation to (S)-lactate</t>
  </si>
  <si>
    <t>pyruvate fermentation to (&lt;i&gt;S&lt;/i&gt;)-lactate,pyruvic acid fermentation to L-lactic acid</t>
  </si>
  <si>
    <t>|Pyruvate-Degradation|,|THINGS|,|FRAMES|,|Generalized-Reactions|,|Pathways|,|Energy-Metabolism|,|Fermentation|,|Fermentation-to-Acids|,|Fermentation-to-Lactate|,|Pyruvate-Lactate-Fermentation|</t>
  </si>
  <si>
    <t>L-LACTATE-DEHYDROGENASE-RXN</t>
  </si>
  <si>
    <t>1.1.1.27</t>
  </si>
  <si>
    <t>L-lactate dehydrogenase</t>
  </si>
  <si>
    <t>|PWY-5482|</t>
  </si>
  <si>
    <t>pyruvate fermentation to acetate II</t>
  </si>
  <si>
    <t>pyruvate fermentation to acetate II,pyruvic acid fermentation to acetic acid II</t>
  </si>
  <si>
    <t>|Pyruvate-Degradation|,|Energy-Metabolism|,|Fermentation|,|Fermentation-to-Acids|,|THINGS|,|FRAMES|,|Generalized-Reactions|,|Pathways|,|Degradation|,|CARBOXYLATES-DEG|,|Acetate-Formation|,|Pyruvate-Acetate-Fermentation|</t>
  </si>
  <si>
    <t>PYRUVDEH-RXN,PHOSACETYLTRANS-RXN,ACETATEKIN-RXN</t>
  </si>
  <si>
    <t>1.2.1.aj,2.3.1.8,2.7.2.15/2.7.2.1</t>
  </si>
  <si>
    <t>PHOSACETYLTRANS-RXN</t>
  </si>
  <si>
    <t>pyruvate dehydrogenase;phosphate acetyltransferase;acetate kinase</t>
  </si>
  <si>
    <t>|PWY-5484|</t>
  </si>
  <si>
    <t>glycolysis II (from fructose 6-phosphate)</t>
  </si>
  <si>
    <t>PEPDEPHOS-RXN,2PGADEHYDRAT-RXN,3PGAREARR-RXN,PHOSGLYPHOS-RXN,GAPOXNPHOSPHN-RXN,TRIOSEPISOMERIZATION-RXN,F16ALDOLASE-RXN,6PFRUCTPHOS-RXN,PEPSYNTH-RXN,F16BDEPHOS-RXN,RXN-15513</t>
  </si>
  <si>
    <t>2.7.1.40,4.2.1.11,5.4.2.12,2.7.2.3,1.2.1.12,5.3.1.1,4.1.2.13,2.7.1.11,2.7.9.2,3.1.3.11,5.4.2.11</t>
  </si>
  <si>
    <t>pyruvate kinase;enolase;2,3-bisphosphoglycerate-independent phosphoglycerate mutase;phosphoglycerate kinase;glyceraldehyde-3-phosphate dehydrogenase;triose-phosphate isomerase;fructose-bisphosphate aldolase;6-phosphofructokinase;phosphoenolpyruvate synthetase;fructose-1,6-bisphosphatase;phosphoglycerate mutase</t>
  </si>
  <si>
    <t>|PWY-5486|</t>
  </si>
  <si>
    <t>pyruvate fermentation to ethanol II</t>
  </si>
  <si>
    <t>pyruvate fermentation to ethanol II,pyruvic acid fermentation to ethanol II</t>
  </si>
  <si>
    <t>|TAX-4751|,|TAX-2|,|TAX-33090|</t>
  </si>
  <si>
    <t>ALCOHOL-DEHYDROG-RXN,RXN-6161</t>
  </si>
  <si>
    <t>1.1.1.1,4.1.1.1</t>
  </si>
  <si>
    <t>RXN-6161</t>
  </si>
  <si>
    <t>alcohol dehydrogenase;pyruvate decarboxylase</t>
  </si>
  <si>
    <t>|PWY-5487|</t>
  </si>
  <si>
    <t>4-nitrophenol degradation I</t>
  </si>
  <si>
    <t>4-nitrophenol degradation I,&lt;i&gt;p&lt;/i&gt;-nitrophenol degradation I</t>
  </si>
  <si>
    <t>|Phenolic-Compounds-Degradation|,|THINGS|,|FRAMES|,|Generalized-Reactions|,|Pathways|,|Degradation|,|AROMATIC-COMPOUNDS-DEGRADATION|,|Nitroaromatic-Degradation|,|Nitrophenol-Degradation|,|p-Nitrophenol-Degradation|</t>
  </si>
  <si>
    <t>RXN-8739,1.6.5.6-RXN,RXN-8740,1.2.1.61-RXN,MALEYLACETATE-REDUCTASE-RXN</t>
  </si>
  <si>
    <t>1.14.13.167,1.6.5.6,1.13.11.66,1.2.1.61,1.3.1.32</t>
  </si>
  <si>
    <t>RXN-8739</t>
  </si>
  <si>
    <t>4-nitrophenol 4-monooxygenase;4-benzoquinone reductase;hydroquinone dioxygenase;4-hydroxymuconic-semialdehyde dehydrogenase;maleylacetate reductase</t>
  </si>
  <si>
    <t>|PWY-5488|</t>
  </si>
  <si>
    <t>4-nitrophenol degradation II</t>
  </si>
  <si>
    <t>4-nitrophenol degradation II,&lt;i&gt;p&lt;/i&gt;-nitrophenol degradation II</t>
  </si>
  <si>
    <t>4-NITROPHENOL-2-MONOOXYGENASE-RXN,MALEYLACETATE-REDUCTASE-RXN,1.6.5.7-RXN,RXN-11965,RXN-10137</t>
  </si>
  <si>
    <t>1.14.13.29,1.3.1.32,1.6.5.7,1.14.13.166,1.13.11.37</t>
  </si>
  <si>
    <t>4-NITROPHENOL-2-MONOOXYGENASE-RXN</t>
  </si>
  <si>
    <t>4-nitrophenol 2-monooxygenase;maleylacetate reductase;1.6.5.7-RXN;4-nitrocatechol 4-monooxygenase;hydroxyquinol 1,2-dioxygenase</t>
  </si>
  <si>
    <t>|PWY-5489|</t>
  </si>
  <si>
    <t>methyl parathion degradation</t>
  </si>
  <si>
    <t>RXN-8743</t>
  </si>
  <si>
    <t>3.1.8.1</t>
  </si>
  <si>
    <t>methyl parathion hydrolase</t>
  </si>
  <si>
    <t>|PWY-5490|</t>
  </si>
  <si>
    <t>paraoxon degradation</t>
  </si>
  <si>
    <t>RXN-8746</t>
  </si>
  <si>
    <t>paraoxon hydrolase</t>
  </si>
  <si>
    <t>|PWY-5491|</t>
  </si>
  <si>
    <t>diethylphosphate degradation</t>
  </si>
  <si>
    <t>|THINGS|,|FRAMES|,|Generalized-Reactions|,|Pathways|,|Degradation|,|Noncarbon-Nutrients|,|Phosphorus-Compounds|</t>
  </si>
  <si>
    <t>RXN-8747,RXN-8748</t>
  </si>
  <si>
    <t>3.1.3,3.1.3.1</t>
  </si>
  <si>
    <t>RXN-8747</t>
  </si>
  <si>
    <t>diethylphosphate phosphodiesterase;RXN-8748</t>
  </si>
  <si>
    <t>|PWY-5493|</t>
  </si>
  <si>
    <t>reductive monocarboxylic acid cycle</t>
  </si>
  <si>
    <t>reductive monocarboxylic acid cycle,reductive monocarboxylate cycle</t>
  </si>
  <si>
    <t>|THINGS|,|FRAMES|,|Generalized-Reactions|,|Pathways|,|Degradation|,|C1-COMPOUNDS|,|CO2-Fixation|</t>
  </si>
  <si>
    <t>PYRUVFORMLY-RXN,PYRUFLAVREDUCT-RXN</t>
  </si>
  <si>
    <t>2.3.1.54,1.2.7.1</t>
  </si>
  <si>
    <t>PYRUFLAVREDUCT-RXN,PYRUVFORMLY-RXN</t>
  </si>
  <si>
    <t>pyruvate formate-lyase;pyruvate synthase</t>
  </si>
  <si>
    <t>|PWY-5494|</t>
  </si>
  <si>
    <t>pyruvate fermentation to propanoate II (acrylate pathway)</t>
  </si>
  <si>
    <t>pyruvate fermentation to propanoate II (acrylate pathway),propionate fermentation, nonrandomizing pathway,acrylate pathway,propionate fermentation,pyruvate fermentation to propionate II (acrylate pathway),pyruvic acid fermentation to propanoic acid II (acrylic acid pathway)</t>
  </si>
  <si>
    <t>LACCOA-RXN,LACTOYL-COA-DEHYDRATASE-RXN,PROPIONATE-COA-TRANSFERASE-RXN,RXN-8568</t>
  </si>
  <si>
    <t>2.8.3.1,4.2.1.54,2.8.3.1,1.3.1.95</t>
  </si>
  <si>
    <t>LACTOYL-COA-DEHYDRATASE-RXN</t>
  </si>
  <si>
    <t>lactate CoA-transferase;D-Lactoyl-CoA dehydratase;propionate CoA-transferase;acryloyl-CoA reductase</t>
  </si>
  <si>
    <t>|PWY-5497|</t>
  </si>
  <si>
    <t>purine nucleobases degradation II (anaerobic)</t>
  </si>
  <si>
    <t>purine nucleobases degradation II (anaerobic),purine fermentation</t>
  </si>
  <si>
    <t>GUANINE-DEAMINASE-RXN,R127-RXN,R128-RXN,R62-RXN,R13-RXN,R63-RXN,GLYCINE-FORMIMINOTRANSFERASE-RXN,4.3.1.4-RXN,1.2.1.2-RXN,RXN0-901,PYRUFLAVREDUCT-RXN,PHOSACETYLTRANS-RXN,ACETATEKIN-RXN,RXN-8752,RXN-8751,RXN-8754,RXN-8753,RXN-15125,RXN-15124,RXN-15127,FORMYLTHFDEFORMYL-RXN,METHENYLTHFCYCLOHYDRO-RXN,METHYLENETHFDEHYDROG-NADP-RXN,GLYOHMETRANS-RXN</t>
  </si>
  <si>
    <t>3.5.4.3,,3.5.1,,3.5.4.8,3.5.2,2.1.2.4,4.3.1.4,1.17.1.9,1.17.1.4,1.2.7.1,2.3.1.8,2.7.2.15/2.7.2.1,1.17.1.4,1.17.1.4,,1.17.1.4,4.3.1.17,,3.5.99.10,3.5.1.10,3.5.4.9,1.5.1.5,2.1.2.1</t>
  </si>
  <si>
    <t>guanine deaminase;xanthine amidohydrolase;4-ureido-5-imidazolecarboxylate amidohydrolase;4-aminoimidazolecarboxylate decarboxylase;4-aminoimidazole deaminase;4-imidazolonase;glycine formimidoyltransferase;formimidoyltetrahydrofolate cyclodeaminase;NAD-dependent formate dehydrogenase;xanthine:NAD+ oxidoreductase;pyruvate-ferredoxin oxidoreductase;phosphotransacetylase;acetate kinase;6,8-dihydroxypurine hydroxylase;hypoxanthine hydroxylase;8-hydroxypurine hydroxylase;purine hydroxylase;L-serine ammonia-lyase;RXN-15124;2-iminopropanoate deaminase;FORMYLTHFDEFORMYL-RXN;methenyltetrahydrofolate cyclohydrolase;methylenetetrahydrofolate dehydrogenase;serine hydroxymethyltransferase</t>
  </si>
  <si>
    <t>R63-RXN,RXN-15124,RXN-15127</t>
  </si>
  <si>
    <t>|PWY-5499|</t>
  </si>
  <si>
    <t>vitamin B6 degradation</t>
  </si>
  <si>
    <t>vitamin B&lt;sub&gt;6&lt;/sub&gt; degradation,pyridoxine degradation,pyridoxamine degradation,pyridoxal degradation</t>
  </si>
  <si>
    <t>|THINGS|,|FRAMES|,|Generalized-Reactions|,|Pathways|,|Degradation|,|COFACTOR-DEGRADATION|</t>
  </si>
  <si>
    <t>2.6.1.30-RXN,PYRIDOXINE-4-OXIDASE-RXN,PYRIDOXAL-4-DEHYDROGENASE-RXN,4-PYRIDOXOLACTONASE-RXN,RXN-8757,RXN-8756,4.1.1.51-RXN,1.14.12.4-RXN,3.5.1.29-RXN</t>
  </si>
  <si>
    <t>2.6.1.30,1.1.3.12,1.1.1.107,3.1.1.27,1.1.99.42,1.2.1.100,4.1.1.51,1.14.13.242,3.5.1.29</t>
  </si>
  <si>
    <t>PYRIDOXAL-4-DEHYDROGENASE-RXN</t>
  </si>
  <si>
    <t>pyridoxamine-pyruvate aminotransferase;pyridoxine 4-oxidase;pyridoxal 4-dehydrogenase;4-pyridoxolactonase;4-pyridoxate dehydrogenase;5-formyl-3-hydroxy-2-methylpyridine 4-carboxylate 5-dehydrogenase;3-hydroxy-2-methylpyridine-4,5-dicarboxylate 4-decarboxylase;3-hydroxy-2-methylpyridinecarboxylate dioxygenase;alpha-(N-acetylaminomethylene)succiate hydrolase</t>
  </si>
  <si>
    <t>|PWY-5506|</t>
  </si>
  <si>
    <t>methanol oxidation to formaldehyde IV</t>
  </si>
  <si>
    <t>|THINGS|,|FRAMES|,|Generalized-Reactions|,|Pathways|,|Degradation|,|C1-COMPOUNDS|,|Methanol-Oxidation|</t>
  </si>
  <si>
    <t>METHANOL-OXIDASE-RXN,CATAL-RXN</t>
  </si>
  <si>
    <t>1.1.3.13,1.11.1.6/1.11.1.21</t>
  </si>
  <si>
    <t>Methanol oxidase;catalase</t>
  </si>
  <si>
    <t>|PWY-5509|</t>
  </si>
  <si>
    <t>adenosylcobalamin biosynthesis from adenosylcobinamide-GDP I</t>
  </si>
  <si>
    <t>|THINGS|,|FRAMES|,|Generalized-Reactions|,|Pathways|,|Biosynthesis|,|Cofactor-Biosynthesis|,|Enzyme-Cofactor-Biosynthesis|,|Cobalamin-Biosynthesis|,|Cobamide-De-Novo-Biosynthesis|,|Adenosylcobamide-Biosynthesis|</t>
  </si>
  <si>
    <t>COBALAMIN5PSYN-RXN,RXN-8770,DMBPPRIBOSYLTRANS-RXN</t>
  </si>
  <si>
    <t>2.7.8.26,3.1.3.73,2.4.2.21</t>
  </si>
  <si>
    <t>COBALAMIN5PSYN-RXN</t>
  </si>
  <si>
    <t>adenosyl-cobalamin-5'-phosphate synthase;adenosylcobalamine-5'-phosphate phosphatase;nicotinate-nucleotide--dimethylbenzimidazole phosphoribosyltransferase</t>
  </si>
  <si>
    <t>|PWY-5512|</t>
  </si>
  <si>
    <t>UDP-N-acetyl-D-galactosamine biosynthesis I</t>
  </si>
  <si>
    <t>UDP-&lt;i&gt;N&lt;/i&gt;-acetyl-D-galactosamine biosynthesis I</t>
  </si>
  <si>
    <t>|THINGS|,|FRAMES|,|Generalized-Reactions|,|Pathways|,|Biosynthesis|,|Carbohydrates-Biosynthesis|,|CARBO-BIOSYNTHESIS|,|SUGAR-NUCLEOTIDES|,|UDP-Sugar-Biosynthesis|,|UDP-Nac-Galactosamine-Biosynthesis|</t>
  </si>
  <si>
    <t>|TAX-28890|,|TAX-33208|,|TAX-4751|,|TAX-2|</t>
  </si>
  <si>
    <t>UDP-N-ACETYLGLUCOSAMINE-4-EPIMERASE-RXN</t>
  </si>
  <si>
    <t>5.1.3.7</t>
  </si>
  <si>
    <t>UDP-N-acetyl-glucosamine 4-epimerase</t>
  </si>
  <si>
    <t>|PWY-5514|</t>
  </si>
  <si>
    <t>UDP-N-acetyl-D-galactosamine biosynthesis II</t>
  </si>
  <si>
    <t>UDP-&lt;i&gt;N&lt;/i&gt;-acetyl-D-galactosamine biosynthesis II</t>
  </si>
  <si>
    <t>|TAX-68459|</t>
  </si>
  <si>
    <t>GLUCOSAMINE-6-P-DEAMIN-RXN,GLUCOSAMINEPNACETYLTRANS-RXN,PHOSACETYLGLUCOSAMINEMUT-RXN,NAG1P-URIDYLTRANS-RXN,UDP-N-ACETYLGLUCOSAMINE-4-EPIMERASE-RXN,PGLUCISOM-RXN,GLUCOKIN-RXN</t>
  </si>
  <si>
    <t>3.5.99.6,2.3.1.4,5.4.2.3,2.7.7.23,5.1.3.7,5.3.1.9,2.7.1.1/2.7.1.2</t>
  </si>
  <si>
    <t>GLUCOSAMINE-6-P-DEAMIN-RXN</t>
  </si>
  <si>
    <t>glucosamine 6-phosphate isomerase;glucosamine 6-phosphate N-acetylase;phosphoacetylglucosamine mutase;UDP-N-acetylglucosamine pyrophosphorylase;UDP-N-acetylglucosamine 4'-epimerase;glucose-6-phosphate isomerase;glucokinase</t>
  </si>
  <si>
    <t>|PWY-5515|</t>
  </si>
  <si>
    <t>L-arabinose degradation II</t>
  </si>
  <si>
    <t>RXN-8772,L-ARABINITOL-4-DEHYDROGENASE-RXN,L-XYLULOSE-REDUCTASE-RXN</t>
  </si>
  <si>
    <t>1.1.1.21,1.1.1.12,1.1.1.10</t>
  </si>
  <si>
    <t>L-arabinose reductase;L-arabitol dehydrogenase;L-xylulose reductase</t>
  </si>
  <si>
    <t>|PWY-5516|</t>
  </si>
  <si>
    <t>D-xylose degradation II</t>
  </si>
  <si>
    <t>|THINGS|,|FRAMES|,|Generalized-Reactions|,|Pathways|,|Degradation|,|Carbohydrates-Degradation|,|Sugars-And-Polysaccharides-Degradation|,|Xylose-Degradation|</t>
  </si>
  <si>
    <t>RXN-8773</t>
  </si>
  <si>
    <t>1.1.1.307</t>
  </si>
  <si>
    <t>D-xylose reductase</t>
  </si>
  <si>
    <t>|PWY-5517|</t>
  </si>
  <si>
    <t>L-arabinose degradation III</t>
  </si>
  <si>
    <t>L-ARABINONOLACTONASE-RXN,L-ARABINONATE-DEHYDRATASE-RXN,4.2.1.43-RXN,RXN-8774,RXN-8775,RXN-14809</t>
  </si>
  <si>
    <t>3.1.1.15,4.2.1.25,4.2.1.43,1.1.1.376,1.2.1.26,</t>
  </si>
  <si>
    <t>L-arabinonono-1,4-lactonase;L-arabonate dehydratase;2-dehydro-3-deoxy-L-arabinonate dehydratase;L-arabinose 1-dehydrogenase (NADP+);alpha-ketoglutarate semialdehyde dehydrogenase;RXN-14809</t>
  </si>
  <si>
    <t>RXN-14809</t>
  </si>
  <si>
    <t>|PWY-5519|</t>
  </si>
  <si>
    <t>D-arabinose degradation III</t>
  </si>
  <si>
    <t>|TAX-183924|</t>
  </si>
  <si>
    <t>RXN-8776,D-ARABINONOLACTONASE-RXN,ARABINONATE-DEHYDRATASE-RXN,RXN-8777,25-DIOXOVALERATE-DEHYDROGENASE-RXN,RXN-14807</t>
  </si>
  <si>
    <t>1.1.1,3.1.1.30,4.2.1.5,4.2.1.141,1.2.1.26,</t>
  </si>
  <si>
    <t>D-arabinose 1-dehydrogenase [NADP+];D-ARABINONOLACTONASE-RXN;D-arabinonate dehydratase;2-keto-3-deoxy-D-arabinonate dehydratase;2,5-dioxopentanoate dehydrogenase;RXN-14807</t>
  </si>
  <si>
    <t>RXN-14807</t>
  </si>
  <si>
    <t>|PWY-5521|</t>
  </si>
  <si>
    <t>L-ascorbate biosynthesis III (D-sorbitol pathway)</t>
  </si>
  <si>
    <t>L-ascorbate biosynthesis III (D-sorbitol pathway),L-ascorbic acid biosynthesis III,vitamin C biosynthesis</t>
  </si>
  <si>
    <t>D-SORBITOL-DEHYDROGENASE-RXN,RXN-8782,RXN-8780,RXN-8781</t>
  </si>
  <si>
    <t>1.1.99.21,1.1.99.32,,</t>
  </si>
  <si>
    <t>D-sorbitol dehydrogenase;L-sorbose dehydrogenase;RXN-8780;L-sorbosone dehydrogenase</t>
  </si>
  <si>
    <t>RXN-8780</t>
  </si>
  <si>
    <t>|PWY-5523|</t>
  </si>
  <si>
    <t>5,6-dimethylbenzimidazole biosynthesis I (aerobic)</t>
  </si>
  <si>
    <t>5,6-dimethylbenzimidazole biosynthesis I (aerobic),DMB biosynthesis I</t>
  </si>
  <si>
    <t>|THINGS|,|FRAMES|,|Generalized-Reactions|,|Pathways|,|Biosynthesis|,|Cofactor-Biosynthesis|,|Enzyme-Cofactor-Biosynthesis|,|Cobalamin-Biosynthesis|,|Cobamide-De-Novo-Biosynthesis|,|Lower-Ligand-Biosynthesis|,|DMB-Biosynthesis|</t>
  </si>
  <si>
    <t>RIBOFLAVINKIN-RXN,FMNREDUCT-RXN,RXN-8771</t>
  </si>
  <si>
    <t>2.7.1.26,1.5.1.39,1.13.11.79</t>
  </si>
  <si>
    <t>RXN-8771</t>
  </si>
  <si>
    <t>riboflavin kinase;FMN reductase [NAD(P)H];aerobic 5,6-dimethylbenzimidazole synthase</t>
  </si>
  <si>
    <t>|PWY-5525|</t>
  </si>
  <si>
    <t>D-glucuronate degradation I</t>
  </si>
  <si>
    <t>D-glucuronate degradation I,pentose pathway,glucuronic acid oxidation pathway,glucuronate/xylulose pathway,glucuronate degradation</t>
  </si>
  <si>
    <t>|SECONDARY-METABOLITE-DEGRADATION|,|Sugar-Derivatives|,|THINGS|,|FRAMES|,|Generalized-Reactions|,|Pathways|,|Degradation|,|CARBOXYLATES-DEG|,|SUGAR-ACIDS-DEG|,|D-Glucuronate-Degradation|</t>
  </si>
  <si>
    <t>GLUCURONATE-REDUCTASE-RXN,L-GULONATE-3-DEHYDROGENASE-RXN,DEHYDRO-L-GULONATE-DECARBOXYLASE-RXN,L-XYLULOSE-REDUCTASE-RXN,RXN-14693</t>
  </si>
  <si>
    <t>1.1.1.19,1.1.1.45,4.1.1.34,1.1.1.10,</t>
  </si>
  <si>
    <t>D-glucuronate reductase;L-gulonate 3-dehydrogenase;beta-keto-L-gulonic acid decarboxylase;L-xylulose reductase;RXN-14693</t>
  </si>
  <si>
    <t>|PWY-5526|</t>
  </si>
  <si>
    <t>bacteriochlorophyll a biosynthesis</t>
  </si>
  <si>
    <t>bacteriochlorophyll &lt;i&gt;a&lt;/i&gt; biosynthesis</t>
  </si>
  <si>
    <t>|THINGS|,|FRAMES|,|Generalized-Reactions|,|Pathways|,|Biosynthesis|,|Tetrapyrrole-Biosynthesis|,|Porphyrin-Compounds-Biosynthesis|,|Chlorophyll-Biosynthesis|</t>
  </si>
  <si>
    <t>|TAX-93681|,|TAX-204457|,|TAX-204455|,|TAX-356|,|TAX-191412|,|TAX-1046|,|TAX-204441|</t>
  </si>
  <si>
    <t>RXN-8785,RXN-8786,RXN-8787,RXN-8788,RXN-8789,RXN-8790,RXN-8791,RXN-8793,RXN-8792,RXN-17424,RXN-17425,RXN-5286,RXN-17491</t>
  </si>
  <si>
    <t>4.2.1.165,1.3.7.15,1.1.1.396,2.5.1.133,1.3.1.111,1.3.1.111,1.3.1.111,4.2.1.165,1.3.7.15,1.1.1.396,1.3.7.15,1.3.1.75,1.3.7.13</t>
  </si>
  <si>
    <t>chlorophyllide hydratase;3-hydroxyethylchlorophyllide a reductase;2-desacetyl-2-hydroxyethyl bacteriochlorophyllide a dehydrogenase;bacteriochlorophyll a synthase;geranylgeranyl-bacteriochlorophyll a reductase;dihydrogeranylgeranyl-bacteriochlorophyll a reductase;tetrahydrogeranylgeranyl-bacteriochlorophyll a reductase;3-vinyl bacteriochlorophyllide a hydratase;chlorophyllide a reductase;3-hydroxyethyl-bacteriochlorophyllide a dehydrogenase;3-acetyl-chlorophyllide a reductase;3,8-divinyl chlorophyllide a 8-vinyl-reductase (NADPH);3,8-divinyl chlorophyllide a 8-vinyl-reductase (ferredoxin)</t>
  </si>
  <si>
    <t>|PWY-5530|</t>
  </si>
  <si>
    <t>sorbitol biosynthesis II</t>
  </si>
  <si>
    <t>|THINGS|,|FRAMES|,|Generalized-Reactions|,|Pathways|,|Biosynthesis|,|SECONDARY-METABOLITE-BIOSYNTHESIS|,|SUGAR-DERIVS|,|Sugar-Alcohols-Biosynthesis|,|Sorbitol-Biosynthesis|</t>
  </si>
  <si>
    <t>1.1.99.28-RXN,GLUCONOLACT-RXN,GLUCONOKIN-RXN</t>
  </si>
  <si>
    <t>1.1.99.28,3.1.1.17,2.7.1.12</t>
  </si>
  <si>
    <t>1.1.99.28-RXN</t>
  </si>
  <si>
    <t>glucose-fructose oxidoreductase;gluconolactonase;gluconate kinase</t>
  </si>
  <si>
    <t>|PWY-5531|</t>
  </si>
  <si>
    <t>3,8-divinyl-chlorophyllide a biosynthesis II (anaerobic)</t>
  </si>
  <si>
    <t>3,8-divinyl-chlorophyllide &lt;i&gt;a&lt;/i&gt; biosynthesis II (anaerobic)</t>
  </si>
  <si>
    <t>UROGENDECARBOX-RXN,RXN1F-20,RXN-MG-PROTOPORPHYRIN-METHYLESTER-SYN,RXN-8798,RXN-8797,RXN-8799,RXN0-6259,HEMN-RXN,RXN-17485</t>
  </si>
  <si>
    <t>4.1.1.37,6.6.1.1,2.1.1.11,1.21.98.3,1.21.98.3,1.21.98.3,1.3.5.3,1.3.98.3,1.3.7.7</t>
  </si>
  <si>
    <t>RXN-8797,RXN-8798,RXN-8799</t>
  </si>
  <si>
    <t>uroporphyrinogen decarboxylase;magnesium chelatase;magnesium protoporphyrin IX methyltransferase;131-hydroxy-magnesium-protoporphyrin IX monomethyl ester cyclase;magnesium-protoporphyrin IX 13-monomethyl ester cyclase;131-oxo- magnesium-protoporphyrin IX monomethyl ester cyclase;protoporphyrinogen dehydrogenase;coproporphyrinogen dehydrogenase;light-independent 3,8-divinyl-protochlorophyllide reductase</t>
  </si>
  <si>
    <t>|PWY-5532|</t>
  </si>
  <si>
    <t>nucleoside and nucleotide degradation (archaea)</t>
  </si>
  <si>
    <t>|THINGS|,|FRAMES|,|Generalized-Reactions|,|Pathways|,|Degradation|,|NUCLEO-DEG|</t>
  </si>
  <si>
    <t>RXN-8801,RXN-8800,RIBULOSE-BISPHOSPHATE-CARBOXYLASE-RXN,RXN-17337,RXN0-5199,ADENPHOSPHOR-RXN,URPHOS-RXN,CYTIKIN-RXN,RXN-14699,RXN-14700</t>
  </si>
  <si>
    <t>5.3.1.29,2.4.2.57,4.1.1.39,2.7.1.212,2.4.2.15/2.4.2.1,2.4.2.1,2.4.2.2/2.4.2.3,2.7.1.48/2.7.1.213,2.4.2.57,2.4.2.57</t>
  </si>
  <si>
    <t>ribulose 1,5-bisphosphate isomerase;AMP phosphorylase;ribulose bisphosphate carboxylase;alpha-D-ribose-1-phosphate 5-kinase (ADP);guanosine phosphorylase;adenosine phosphorylase;uridine phosphorylase;cytidine kinase;CMP phosphorylase;UMP phosphorylase</t>
  </si>
  <si>
    <t>|PWY-5533|</t>
  </si>
  <si>
    <t>acetone degradation II (to acetoacetate)</t>
  </si>
  <si>
    <t>acetone degradation II (to acetoacetate),isopropanol degradation,acetone degradation II (to acetoacetic acid)</t>
  </si>
  <si>
    <t>6.4.1.6-RXN,ISOPROPANOL-DEHYDROGENASE-NADP+-RXN</t>
  </si>
  <si>
    <t>6.4.1.6,1.1.1.80</t>
  </si>
  <si>
    <t>acetone carboxylase;ISOPROPANOL-DEHYDROGENASE-NADP+-RXN</t>
  </si>
  <si>
    <t>|PWY-5534|</t>
  </si>
  <si>
    <t>propene degradation</t>
  </si>
  <si>
    <t>propene degradation,propylene degradation</t>
  </si>
  <si>
    <t>|THINGS|,|FRAMES|,|Generalized-Reactions|,|Pathways|,|Degradation|,|Carbohydrates-Degradation|,|Alkene-Degradation|</t>
  </si>
  <si>
    <t>1.8.1.5-RXN,1.1.1.269-RXN,1.1.1.268-RXN,4.2.99.19-RXN,RXN-8805,1.14.13.69-RXN,RXN-8806</t>
  </si>
  <si>
    <t>1.8.1.5,1.1.1.269,1.1.1.268,4.4.1.23,4.4.1.23,1.14.13.69,1.14.13.69</t>
  </si>
  <si>
    <t>2-oxopropyl-CoM reductase (carboxylating);2-(S)-hydroxypropyl-CoM dehydrogenase;2-(R)-hydroxypropyl-CoM dehydrogenase;(R)-2-hydroxypropyl-CoM:2-mercaptoethanesulfonate lyase (epoxyalkane-ring-forming);(S)-2-hydroxypropyl-CoM:2-mercaptoethanesulfonate lyase (epoxyalkane-ring-forming);propylene monooxygenase;propylene,NADH:oxygen oxidoreductase</t>
  </si>
  <si>
    <t>|PWY-5535|</t>
  </si>
  <si>
    <t>acetate and ATP formation from acetyl-CoA II</t>
  </si>
  <si>
    <t>acetate and ATP formation from acetyl-CoA II,acetic acid formation from acetyl-CoA II</t>
  </si>
  <si>
    <t>|TAX-207245|,|TAX-554915|,|TAX-33154|,|TAX-2|,|TAX-2157|</t>
  </si>
  <si>
    <t>ACETATE--COA-LIGASE-ADP-FORMING-RXN</t>
  </si>
  <si>
    <t>6.2.1.13</t>
  </si>
  <si>
    <t>acetate-CoA ligase (ADP-forming)</t>
  </si>
  <si>
    <t>|PWY-5536|</t>
  </si>
  <si>
    <t>acetate formation from acetyl-CoA (succinate)</t>
  </si>
  <si>
    <t>acetate formation from acetyl-CoA (succinate),acetic acid formation from acetyl-CoA III (succinic acid)</t>
  </si>
  <si>
    <t>|TAX-6157|,|TAX-4751|,|TAX-5719|,|TAX-33682|,|TAX-554915|</t>
  </si>
  <si>
    <t>RXN-8807</t>
  </si>
  <si>
    <t>2.8.3.18</t>
  </si>
  <si>
    <t>acetyl:succinate CoA-transferase</t>
  </si>
  <si>
    <t>|PWY-5629|</t>
  </si>
  <si>
    <t>isopenicillin N biosynthesis</t>
  </si>
  <si>
    <t>6.3.2.26-RXN,1.21.3.1-RXN</t>
  </si>
  <si>
    <t>6.3.2.26,1.21.3.1</t>
  </si>
  <si>
    <t>1.21.3.1-RXN</t>
  </si>
  <si>
    <t>delta-(L-alpha-aminoadipyl)-L-cysteinyl-D-valine synthetase;isopenicillin N synthase</t>
  </si>
  <si>
    <t>|PWY-5630|</t>
  </si>
  <si>
    <t>penicillin K biosynthesis</t>
  </si>
  <si>
    <t>RXN-8809</t>
  </si>
  <si>
    <t>2.3.1.164</t>
  </si>
  <si>
    <t>acyl coenzyme A: isopenicillin N acyltransferase</t>
  </si>
  <si>
    <t>|PWY-5631|</t>
  </si>
  <si>
    <t>deacetylcephalosporin C biosynthesis</t>
  </si>
  <si>
    <t>5.1.1.17-RXN,1.14.20.1-RXN,1.14.11.26-RXN</t>
  </si>
  <si>
    <t>5.1.1.17,1.14.20.1,1.14.11.26</t>
  </si>
  <si>
    <t>1.14.11.26-RXN</t>
  </si>
  <si>
    <t>isopenicillin N epimerase;deacetoxycephalosporin C synthase;deacetoxycephalosporin C hydroxylase</t>
  </si>
  <si>
    <t>|PWY-5632|</t>
  </si>
  <si>
    <t>cephalosporin C biosynthesis</t>
  </si>
  <si>
    <t>2.3.1.175-RXN</t>
  </si>
  <si>
    <t>2.3.1.175</t>
  </si>
  <si>
    <t>deacetylcephalosporin C acetyltransferase</t>
  </si>
  <si>
    <t>|PWY-5633|</t>
  </si>
  <si>
    <t>cephamycin C biosynthesis</t>
  </si>
  <si>
    <t>RXN-8810,RXN-8811,RXN-8812</t>
  </si>
  <si>
    <t>2.1.3.7,,</t>
  </si>
  <si>
    <t>3-hydroxymethylcephem O-carbamoyltransferase;O-carbamoyl-deacetylcephalosporin C hydroxylase;7-alpha-hydroxy-O-carbamoyl-deacetylcephalosporin C methyl transferase</t>
  </si>
  <si>
    <t>|PWY-5636|</t>
  </si>
  <si>
    <t>2-nitrophenol degradation</t>
  </si>
  <si>
    <t>2-nitrophenol degradation,&lt;i&gt;ortho&lt;/i&gt;-nitrophenol degradation,&lt;i&gt;o&lt;/i&gt;-nitrophenol degradation</t>
  </si>
  <si>
    <t>|Phenolic-Compounds-Degradation|,|THINGS|,|FRAMES|,|Generalized-Reactions|,|Pathways|,|Degradation|,|AROMATIC-COMPOUNDS-DEGRADATION|,|Nitroaromatic-Degradation|,|Nitrophenol-Degradation|,|o-Nitrophenol-Degradation|</t>
  </si>
  <si>
    <t>2-NITROPHENOL-2-MONOOXYGENASE-RXN</t>
  </si>
  <si>
    <t>1.14.13.31</t>
  </si>
  <si>
    <t>2-nitrophenol 2-monooxygenase</t>
  </si>
  <si>
    <t>|PWY-5637|</t>
  </si>
  <si>
    <t>nitrobenzene degradation I</t>
  </si>
  <si>
    <t>|THINGS|,|FRAMES|,|Generalized-Reactions|,|Pathways|,|Degradation|,|AROMATIC-COMPOUNDS-DEGRADATION|,|Nitroaromatic-Degradation|,|Nitrobenzene-Degradation|</t>
  </si>
  <si>
    <t>5.4.4.1-RXN,RXN-18436,RXN-18437</t>
  </si>
  <si>
    <t>5.4.4.1,1.7.1.16,1.7.1.16</t>
  </si>
  <si>
    <t>5.4.4.1-RXN</t>
  </si>
  <si>
    <t>hydroxylaminobenzene mutase;nitrobenzene nitroreductase;nitrobenzene nitroreductase</t>
  </si>
  <si>
    <t>|PWY-5640|</t>
  </si>
  <si>
    <t>nitrobenzene degradation II</t>
  </si>
  <si>
    <t>RXN-3661</t>
  </si>
  <si>
    <t>1.14.12.23</t>
  </si>
  <si>
    <t>nitrobenzene dioxygenase</t>
  </si>
  <si>
    <t>|PWY-5641|</t>
  </si>
  <si>
    <t>2-nitrotoluene degradation</t>
  </si>
  <si>
    <t>|THINGS|,|FRAMES|,|Generalized-Reactions|,|Pathways|,|Degradation|,|AROMATIC-COMPOUNDS-DEGRADATION|,|Nitroaromatic-Degradation|,|Nitro-Toluene-Degradation|</t>
  </si>
  <si>
    <t>CATECHOL-2-3-DIOXYGENASE-RXN,2-OH-6-OXOHEPTA-2-4-DIENOATE-HYDR-RXN,RXN-8819</t>
  </si>
  <si>
    <t>1.13.11.2,3.7.1.25,1.14.12.23</t>
  </si>
  <si>
    <t>RXN-8819</t>
  </si>
  <si>
    <t>Methylcatechol 2,3-dioxygenase;2-hydroxy-6-oxohepta-2,4-dienoate hydrolase;2-nitrotoluene dioxygenase</t>
  </si>
  <si>
    <t>|PWY-5642|</t>
  </si>
  <si>
    <t>2,4-dinitrotoluene degradation</t>
  </si>
  <si>
    <t>|THINGS|,|FRAMES|,|Generalized-Reactions|,|Pathways|,|Degradation|,|AROMATIC-COMPOUNDS-DEGRADATION|,|Nitroaromatic-Degradation|,|Dinitrotoluene-Degradation|</t>
  </si>
  <si>
    <t>RXN-8820,RXN-8821,RXN-8822,RXN-8823,RXN-8824,1.2.1.27-RXN,RXN-17165</t>
  </si>
  <si>
    <t>1.14.12.24,1.14.13.210,,1.13.11,3.7.1,1.2.1.27,5.3.2</t>
  </si>
  <si>
    <t>RXN-8820</t>
  </si>
  <si>
    <t>2,4-dinitrotoluene dioxygenase;4-methyl-5-nitrocatechol monooxygenase;RXN-8822;2,4,5-trihydroxytoluene dioxygenase;4-hydroxy-2-keto-5-methyl-6-oxo-3-hexenoate hydrolase;methylmalonate-semialdehyde dehydrogenase;2,4-dihydroxy-5-methyl-6-oxohexa-2,4-dienoate isomerase</t>
  </si>
  <si>
    <t>|PWY-5643|</t>
  </si>
  <si>
    <t>2,6-dinitrotoluene degradation</t>
  </si>
  <si>
    <t>RXN-8825,RXN-8826,RXN-8827</t>
  </si>
  <si>
    <t>1.14.12.23,,</t>
  </si>
  <si>
    <t>2,6-dinitrotoluene dioxygenase;3-methyl-4-nitrocatechol 2,3-dioxygenase;2-hydroxy-5-nitro-6-oxohepta-2,4-dienoate hydrolase</t>
  </si>
  <si>
    <t>|PWY-5644|</t>
  </si>
  <si>
    <t>4-nitrotoluene degradation II</t>
  </si>
  <si>
    <t>RXN-8828,RXN-8831,RXN-8829,RXN-8832,RXN-8840,RXN-8841,RXN-8842,RXN-14412,RXN-12735</t>
  </si>
  <si>
    <t>1.7.1,1.2.1.32,5.4.4.1,1.13.11.74,3.5.99.5,4.1.1.77,4.2.1,1.1.99,4.1.3.43</t>
  </si>
  <si>
    <t>4-nitrotoluene nitroreductase;2-amino-5-methyl-muconate semialdehyde dehydrogenase;4-hydroxylaminotoluene aminohydroxymutase;6-amino-m-cresol 1,6-dioxygenase;2-amino-5-methyl-muconate deaminase;5-methyl-2-oxo-3-hexene-1,6-dioate decarboxylase;2-oxo-4-hexenoate hydratase;RXN-14412;RXN-12735</t>
  </si>
  <si>
    <t>|PWY-5645|</t>
  </si>
  <si>
    <t>4-chloronitrobenzene degradation</t>
  </si>
  <si>
    <t>4-chloronitrobenzene degradation,1-chloro-4-nitrobenzene degradation</t>
  </si>
  <si>
    <t>RXN-8834,RXN-8835,RXN-8836,RXN-8837,RXN-8838,RXN-10246,RXN-10245,RXN-10381,RXN-18438</t>
  </si>
  <si>
    <t>1.7.1.16,5.4.4.1,1.13.11.76,1.2.1.32,3.5.99.11,4.1.1.77,5.3.2.6,4.2.1.80,1.7.1.16</t>
  </si>
  <si>
    <t>nitrobenzene nitroreductase;1-chloro-4-hydroxylaminobenzene mutase;2-amino-5-chlorophenol 1,6-dioxygenase;2-amino-5-chloromuconate semialdehyde dehydrogenase;2-amino-5-chloromuconate deaminase;2-oxopent-5-chloro-3-enoate decarboxylase;2-hydroxy-5-chloromuconate tautomerase;2-oxo-5-chloro-4-pentenoate hydratase;nitrobenzene nitroreductase</t>
  </si>
  <si>
    <t>|PWY-5648|</t>
  </si>
  <si>
    <t>2-nitrobenzoate degradation II</t>
  </si>
  <si>
    <t>|THINGS|,|FRAMES|,|Generalized-Reactions|,|Pathways|,|Degradation|,|AROMATIC-COMPOUNDS-DEGRADATION|,|Nitroaromatic-Degradation|,|Nitrobenzoate-Degradation|,|2-Nirobenzoate-Degradation|</t>
  </si>
  <si>
    <t>RXN-8847,RXN-8848,1.14.12.1-RXN</t>
  </si>
  <si>
    <t>,,1.14.12.1</t>
  </si>
  <si>
    <t>2-nitrobenzoate nitroreductase;2-hydroxylaminobenzoate reductase;anthranilate dioxygenase</t>
  </si>
  <si>
    <t>|PWY-5651|</t>
  </si>
  <si>
    <t>L-tryptophan degradation to 2-amino-3-carboxymuconate semialdehyde</t>
  </si>
  <si>
    <t>|TAX-2|,|TAX-4751|,|TAX-33208|</t>
  </si>
  <si>
    <t>ARYLFORMAMIDASE-RXN,KYNURENINE-3-MONOOXYGENASE-RXN,3-HYDROXY-KYNURENINASE-RXN,1.13.11.6-RXN,RXN-8665</t>
  </si>
  <si>
    <t>3.5.1.9,1.14.13.9,3.7.1.3,1.13.11.6,1.13.11.11/1.13.11.52</t>
  </si>
  <si>
    <t>kynurenine formamidase;kynurenine 3-monooxygenase;kynureninase;3-hydroxyanthranilate 3,4-dioxygenase;tryptophan 2,3-dioxygenase</t>
  </si>
  <si>
    <t>|PWY-5652|</t>
  </si>
  <si>
    <t>2-amino-3-carboxymuconate semialdehyde degradation to glutaryl-CoA</t>
  </si>
  <si>
    <t>AMINO-CARBOXYMUCONATE-SEMIALDEHYDE-RXN,1.2.1.32-RXN,2-AMINOMUCONATE-REDUCTASE-RXN,2-KETO-ADIPATE-DEHYDROG-RXN,3.5.99.5-RXN</t>
  </si>
  <si>
    <t>4.1.1.45,1.2.1.32,1.1.1,1.2.1.ak,3.5.99.5</t>
  </si>
  <si>
    <t>2-amino 3-carboxymuconate 6-semialdehyde decarboxylase;aminomuconate-semialdehyde dehydrogenase;2-AMINOMUCONATE-REDUCTASE-RXN;2-oxoadipate dehydrogenase;3.5.99.5-RXN</t>
  </si>
  <si>
    <t>|PWY-5653|</t>
  </si>
  <si>
    <t>NAD biosynthesis from 2-amino-3-carboxymuconate semialdehyde</t>
  </si>
  <si>
    <t>NICONUCADENYLYLTRAN-RXN,NAD-SYNTH-GLN-RXN,QUINOPRIBOTRANS-RXN,RXN-5721</t>
  </si>
  <si>
    <t>2.7.7.18,6.3.5.1,2.4.2.19,</t>
  </si>
  <si>
    <t>nicotinamide mononucleotide adenylyltransferase;glutamine-dependent NAD(+) synthetase;quinolinate phosphoribosyl transferase (decarboxylating);RXN-5721</t>
  </si>
  <si>
    <t>RXN-5721</t>
  </si>
  <si>
    <t>|PWY-5654|</t>
  </si>
  <si>
    <t>2-amino-3-carboxymuconate semialdehyde degradation to 2-hydroxypentadienoate</t>
  </si>
  <si>
    <t>AMINO-CARBOXYMUCONATE-SEMIALDEHYDE-RXN,1.2.1.32-RXN,4.1.1.77-RXN,3.5.99.5-RXN</t>
  </si>
  <si>
    <t>4.1.1.45,1.2.1.32,4.1.1.77,3.5.99.5</t>
  </si>
  <si>
    <t>aminocarboxymuconate-semialdehyde decarboxylase;2-aminomuconate semialdehyde dehydrogenase;2-oxo-3-hexenedioate decarboxylase;2-aminomuconate deaminase</t>
  </si>
  <si>
    <t>|PWY-5656|</t>
  </si>
  <si>
    <t>mannosylglycerate biosynthesis I</t>
  </si>
  <si>
    <t>|THINGS|,|FRAMES|,|Generalized-Reactions|,|Pathways|,|Biosynthesis|,|Metabolic-Regulators|,|Organic-solutes-Biosynthesis|,|Mannosylglycerate-Biosynthesis|</t>
  </si>
  <si>
    <t>3.1.3.70-RXN,2.4.1.217-RXN</t>
  </si>
  <si>
    <t>3.1.3.70,2.4.1.217</t>
  </si>
  <si>
    <t>mannosyl-3-phosphoglycerate phosphatase;mannosyl-3-phosphoglycerate synthase</t>
  </si>
  <si>
    <t>|PWY-5658|</t>
  </si>
  <si>
    <t>mannosylglycerate biosynthesis II</t>
  </si>
  <si>
    <t>RXN-8849</t>
  </si>
  <si>
    <t>2.4.1.269</t>
  </si>
  <si>
    <t>mannosylglycerate synthase</t>
  </si>
  <si>
    <t>|PWY-5659|</t>
  </si>
  <si>
    <t>GDP-mannose biosynthesis</t>
  </si>
  <si>
    <t>MANNPISOM-RXN,PHOSMANMUT-RXN,2.7.7.13-RXN,PGLUCISOM-RXN</t>
  </si>
  <si>
    <t>5.3.1.8,5.4.2.8,2.7.7.13,5.3.1.9</t>
  </si>
  <si>
    <t>phosphomannose isomerase;phosphomannomutase;GDP-D-mannose pyrophosphorylase;phosphoglucose isomerase</t>
  </si>
  <si>
    <t>|PWY-5660|</t>
  </si>
  <si>
    <t>taxol biosynthesis</t>
  </si>
  <si>
    <t>taxol biosynthesis,paclitaxel biosynthesis</t>
  </si>
  <si>
    <t>|TAX-4751|,|TAX-3313|</t>
  </si>
  <si>
    <t>1.14.13.77-RXN,1.14.13.76-RXN,2.3.1.162-RXN,1.14.99.37-RXN,4.2.3.17-RXN,RXN-8855,2.3.1.166-RXN,2.3.1.167-RXN,RXN-8857,RXN-8859,RXN-8865,RXN-8861,RXN-11851,RXN-13484,RXN-13485</t>
  </si>
  <si>
    <t>1.14.14.106,1.14.14.105,2.3.1.162,1.14.14.176,4.2.3.17,1.14.13.146,2.3.1.166,2.3.1.167,2.3.1,2.3.1,,,1.14.14,5.4.3.10,6.2.1</t>
  </si>
  <si>
    <t>taxane 13alpha-hydroxylase;taxane 10beta-hydroxylase;taxadien-5-alpha-ol O-acetyltransferase;taxadiene 5alpha-hydroxylase;taxadiene synthase;taxane 14beta-hydroxylase;taxane 2alpha-O-benzoyltransferase;10-deacetylbaccatin III-10-O-acetyl transferase;phenylpropanoyltransferase;3'-N-debenzoyl-2'-deoxytaxol N-benzoyltransferase;RXN-8865;RXN-8861;beta-phenylalanoyl baccatin III-2'-hydroxylase;phenylalanine aminomutase;phenylalanine CoA ligase</t>
  </si>
  <si>
    <t>|PWY-5661|</t>
  </si>
  <si>
    <t>GDP-&amp;alpha;-D-glucose biosynthesis</t>
  </si>
  <si>
    <t>GDP-&amp;alpha;-D-glucose biosynthesis,GDP-glucose biosynthesis</t>
  </si>
  <si>
    <t>2.7.7.34-RXN,PHOSPHOGLUCMUT-RXN,GLUCOKIN-RXN</t>
  </si>
  <si>
    <t>2.7.7.34,5.4.2.2,2.7.1.1/2.7.1.2</t>
  </si>
  <si>
    <t>2.7.7.34-RXN</t>
  </si>
  <si>
    <t>GDP-D-glucose pyrophosphorylase;phosphoglucomutase;D-glucopyranose 6-kinase</t>
  </si>
  <si>
    <t>|PWY-5662|</t>
  </si>
  <si>
    <t>glucosylglycerate biosynthesis I</t>
  </si>
  <si>
    <t>|THINGS|,|FRAMES|,|Generalized-Reactions|,|Pathways|,|Biosynthesis|,|Metabolic-Regulators|,|Organic-solutes-Biosynthesis|,|Glucosylglycerate-Biosynthesis|</t>
  </si>
  <si>
    <t>RXN-8852,RXN-12038</t>
  </si>
  <si>
    <t>3.1.3.85,2.4.1.266</t>
  </si>
  <si>
    <t>glucosyl-3-phosphoglycerate phosphatase;GDP-glucose glycosyl-3-phosphoglycerater synthase</t>
  </si>
  <si>
    <t>|PWY-5663|</t>
  </si>
  <si>
    <t>erythro-tetrahydrobiopterin biosynthesis I</t>
  </si>
  <si>
    <t>&lt;i&gt;erythro&lt;/i&gt;-tetrahydrobiopterin biosynthesis I</t>
  </si>
  <si>
    <t>|TAX-33630|,|TAX-33682|,|TAX-68336|,|TAX-33208|,|TAX-4751|,|TAX-1117|</t>
  </si>
  <si>
    <t>4.2.3.12-RXN,GTP-CYCLOHYDRO-I-RXN,1.1.1.220-RXN,RXN-8854</t>
  </si>
  <si>
    <t>4.2.3.12,3.5.4.16,1.1.1.220,1.1.1.153</t>
  </si>
  <si>
    <t>6-pyruvoyl tetrahydrobiopterin synthase;GTP cyclohydrolase;6-pyruvoyltetrahydropterin 2'-reductase;tetrahydrobiopterin:NADP+ oxidoreductase</t>
  </si>
  <si>
    <t>|PWY-5665|</t>
  </si>
  <si>
    <t>vanillin biosynthesis I</t>
  </si>
  <si>
    <t>|THINGS|,|FRAMES|,|Generalized-Reactions|,|Pathways|,|Biosynthesis|,|SECONDARY-METABOLITE-BIOSYNTHESIS|,|PHENYLPROPANOID-SYN|,|Vanillin-Biosynthesis|</t>
  </si>
  <si>
    <t>|TAX-73496|</t>
  </si>
  <si>
    <t>RXN-8871,RXN-8872,RXN-8873</t>
  </si>
  <si>
    <t>3.7.1,1.14.14.1,2.1.1</t>
  </si>
  <si>
    <t>4-hydrobenzaldehyde synthase;4-hydroxybenzaldehyde monooxygenase;3,4-dihydroxybenzaldehyde-O-methyltransferase</t>
  </si>
  <si>
    <t>|PWY-5666|</t>
  </si>
  <si>
    <t>&amp;alpha;-solanine/&amp;alpha;-chaconine biosynthesis</t>
  </si>
  <si>
    <t>&amp;alpha;-solanine/&amp;alpha;-chaconine biosynthesis,solanine/chaconine biosynthesis,steroidal glycoalkaloid biosynthesis,SGA biosynthesis</t>
  </si>
  <si>
    <t>RXN-8880,RXN-8883,RXN-8881,RXN-8884,RXN-8875,RXN-8882,RXN18C3-241,RXN18C3-240,RXN18C3-239</t>
  </si>
  <si>
    <t>,2.4.1,,2.4.1,2.4.1,2.4.1,1.1.1,1.1.1,1.1.1</t>
  </si>
  <si>
    <t>RXN-8880;beta-chaconine rhamnosyltransferase;RXN-8881;beta-solanine rhamnosyltransferase;solanine UDP-galactose galactosyltransferase;solanidine glucosyltransferase;solanidone 3-reductase;RXN18C3-240;solanidine dehydrogenase/ delta5,4 isomerase</t>
  </si>
  <si>
    <t>|PWY-5667|</t>
  </si>
  <si>
    <t>CDP-diacylglycerol biosynthesis I</t>
  </si>
  <si>
    <t>CDP-diacylglycerol biosynthesis I,CDP-diacylglycerol biosynthesis</t>
  </si>
  <si>
    <t>CDPDIGLYSYN-RXN,RXN-1623,RXN-1381,GLYC3PDEHYDROGBIOSYN-RXN</t>
  </si>
  <si>
    <t>2.7.7.41,2.3.1.51,2.3.1.15,1.1.1.94</t>
  </si>
  <si>
    <t>CDP-diacylglycerol synthase;1-acyl-sn-glycerol-3-phosphate acyltransferase delta;glycerol-3-phosphate O-acyltransferase;glycerol-3-phosphate dehydrogenase</t>
  </si>
  <si>
    <t>|PWY-5668|</t>
  </si>
  <si>
    <t>cardiolipin biosynthesis I</t>
  </si>
  <si>
    <t>PGPPHOSPHA-RXN,CARDIOLIPSYN-RXN,PHOSPHAGLYPSYN-RXN</t>
  </si>
  <si>
    <t>3.1.3.27,2.7.8,2.7.8.5</t>
  </si>
  <si>
    <t>CARDIOLIPSYN-RXN</t>
  </si>
  <si>
    <t>phosphatidylglycerophosphatase;cardiolipin synthase;CDP-diacylglycerol-glycerol-3-phosphate 3-phosphatidyltransferase</t>
  </si>
  <si>
    <t>|PWY-5669|</t>
  </si>
  <si>
    <t>phosphatidylserine and phosphatidylethanolamine biosynthesis I</t>
  </si>
  <si>
    <t>|Phosphatidylserine-Biosynthesis|,|THINGS|,|FRAMES|,|Generalized-Reactions|,|Pathways|,|Biosynthesis|,|Lipid-Biosynthesis|,|Phospholipid-Biosynthesis|,|PhosphatidylethanolamineBiosynthesis|</t>
  </si>
  <si>
    <t>PHOSPHASERSYN-RXN,PHOSPHASERDECARB-RXN</t>
  </si>
  <si>
    <t>2.7.8.8,4.1.1.65</t>
  </si>
  <si>
    <t>phosphatidylserine synthase;phosphatidylserine decarboxylase</t>
  </si>
  <si>
    <t>|PWY-5670|</t>
  </si>
  <si>
    <t>epoxysqualene biosynthesis</t>
  </si>
  <si>
    <t>|SECONDARY-METABOLITE-BIOSYNTHESIS|,|Terpenoid-Biosynthesis|,|TRITERPENOID-SYN|,|THINGS|,|FRAMES|,|Generalized-Reactions|,|Pathways|,|Biosynthesis|,|Lipid-Biosynthesis|</t>
  </si>
  <si>
    <t>|TAX-2157|,|TAX-203682|,|TAX-1224|,|TAX-2759|</t>
  </si>
  <si>
    <t>SQUALENE-MONOOXYGENASE-RXN,RXN-12263,RXN66-281</t>
  </si>
  <si>
    <t>1.14.14.17,2.5.1.103,2.5.1.21</t>
  </si>
  <si>
    <t>squalene,hydrogen-donor:oxygen oxidoreductase (2,3-epoxidizing);farnesyl-diphosphate:farnesyl-diphosphate farnesyltransferase;squalene synthase</t>
  </si>
  <si>
    <t>|PWY-5672|</t>
  </si>
  <si>
    <t>ginsenosides biosynthesis</t>
  </si>
  <si>
    <t>ginsenosides biosynthesis,ginseng biosynthesis</t>
  </si>
  <si>
    <t>|TAX-4036|</t>
  </si>
  <si>
    <t>RXN-8885,RXN-8887,RXN-14975,RXN-7570,RXN-13509,RXN-14976,RXN-14978,RXN-14979,RXN-19695,RXN-19696,RXN-19697,RXN-19698,RXN-19699,RXN-19700,RXN-19705,RXN-19706,RXN-19701</t>
  </si>
  <si>
    <t>4.2.1.125,2.4.1.314,1.14.14.120,5.4.99.39,1.14.14.126,,1.14.14.121,2.4.1.363,2.4.1.365,2.4.1.364,2.4.1.363,2.4.1.364,2.4.1.365,2.4.1.367/2.4.1.366,2.4.1.367,2.4.1,2.4.1.368</t>
  </si>
  <si>
    <t>dammarenediol-II synthase;UDPG:ginsenoside Rd glucosyltransferase;dammarenediol 12-hydroxylase;beta-amyrin synthase;beta-amyrin 28-monooxygenase;RXN-14976;protopanaxadiol 6-hydroxylase;protopanaxatriol 20-O-glucosyltransferase;ginsenoside F2 2''-O-glucosyltransferase;ginsenoside C-K 3-O-glucosyltransferase;protopanaxadiol 20-O-glucosyltransferase;protopanaxadiol 3-O-glucosyltransferase;(20S)-ginsenoside Rh2 2''-O-glucosyltransferase;ginsenoside F1 6-O-glucosyltransferase;protopanaxatriol 6-O-glucosyltransferase;RXN-19706;RXN-19701</t>
  </si>
  <si>
    <t>|PWY-5674|</t>
  </si>
  <si>
    <t>nitrate reduction IV (dissimilatory)</t>
  </si>
  <si>
    <t>nitrate reduction IV (dissimilatory),dissimilatroy nitrate reduction,nitrate respiration,repiratory ammonification</t>
  </si>
  <si>
    <t>|Degradation|,|Noncarbon-Nutrients|,|NITROGEN-DEG|,|Nitrate-Reduction|,|THINGS|,|FRAMES|,|Generalized-Reactions|,|Pathways|,|Energy-Metabolism|,|Respiration|,|ANAEROBIC-RESPIRATION|</t>
  </si>
  <si>
    <t>1.7.2.2-RXN,NITRATE-REDUCTASE-CYTOCHROME-RXN</t>
  </si>
  <si>
    <t>1.7.2.2,1.9.6.1</t>
  </si>
  <si>
    <t>nitrite reductase;nitrate reductase</t>
  </si>
  <si>
    <t>|PWY-5675|</t>
  </si>
  <si>
    <t>nitrate reduction V (assimilatory)</t>
  </si>
  <si>
    <t>nitrate reduction V (assimilatory),nitrate assimilation</t>
  </si>
  <si>
    <t>NITRATE-REDUCTASE-NADPH-RXN,GLUTAMINESYN-RXN,GLUTDEHYD-RXN,RXN0-6377</t>
  </si>
  <si>
    <t>1.7.1.3,6.3.1.2,1.4.1.4,1.7.1.4</t>
  </si>
  <si>
    <t>NITRATE-REDUCTASE-NADPH-RXN</t>
  </si>
  <si>
    <t>nitrate reductase;glutamine synthetase;glutamate dehydrogenase;nitrite reductase</t>
  </si>
  <si>
    <t>|PWY-5677|</t>
  </si>
  <si>
    <t>succinate fermentation to butanoate</t>
  </si>
  <si>
    <t>succinate fermentation to butanoate,succinate fermentation to butyrate,succinic acid fermentation to butanoic acid</t>
  </si>
  <si>
    <t>|THINGS|,|FRAMES|,|Generalized-Reactions|,|Pathways|,|Energy-Metabolism|,|Fermentation|,|Fermentation-to-Acids|,|Acetyl-CoA-Butyrate|</t>
  </si>
  <si>
    <t>R11-RXN,RXN-8807,RXN-8891,RXN-8889,4-HYDROXYBUTYRATE-DEHYDROGENASE-RXN,RXN-8890,RXN-16834</t>
  </si>
  <si>
    <t>2.8.3.1/2.8.3.8,2.8.3.18,1.2.1.76,2.8.3,1.1.1.61,4.2.1.120,1.3.1.109</t>
  </si>
  <si>
    <t>acetate CoA-transferase;succinyl-CoA:CoA transferase;succinate semialdehyde dehydrogenase;4-hydroxybutyrate coenzyme A transferase;4-hydroxybutyrate dehydrogenase;4-hydroxybutyryl-CoA dehydratase;butanoyl-CoA dehydrogenase (NAD+, ferredoxin)</t>
  </si>
  <si>
    <t>|PWY-5679|</t>
  </si>
  <si>
    <t>clavulanate biosynthesis</t>
  </si>
  <si>
    <t>2.5.1.66-RXN,6.3.3.4-RXN,1.14.11.21-RXN,3.5.3.22-RXN,RXN-6266,RXN-6267,RXN-8892,RXN-8893</t>
  </si>
  <si>
    <t>2.5.1.66,6.3.3.4,1.14.11.21,3.5.3.22,1.14.11.21,1.14.11.21,,</t>
  </si>
  <si>
    <t>N2-(2-carboxyethyl)arginine synthase;beta-lactam synthetase;deoxyamidinoproclavaminate,2-oxoglutarate:oxygen oxidoreductase(3-hydroxylating);proclavaminate amidino hydrolase;proclavaminate,2-oxoglutarate:oxygen oxidoreductase (cyclyzing);dihydroclavaminate,2-oxoglutarate:oxygen oxidoreductase(desaturating);RXN-8892;clavulanate dehydrogenase</t>
  </si>
  <si>
    <t>|PWY-5686|</t>
  </si>
  <si>
    <t>UMP biosynthesis I</t>
  </si>
  <si>
    <t>UMP biosynthesis I,uridine-5'-phosphate biosynthesis I,&lt;i&gt;de novo&lt;/i&gt; biosynthesis of uridine-5'-phosphate I,&lt;i&gt;de novo&lt;/i&gt; biosynthesis of uridine-5'-monophosphate I</t>
  </si>
  <si>
    <t>|THINGS|,|FRAMES|,|Generalized-Reactions|,|Pathways|,|Biosynthesis|,|Nucleotide-Biosynthesis|,|PYR-NUC-SYN|,|Pyrimidine-De-Novo-Biosyn|,|Pyrimid-Ribonucleot-De-Novo-Biosyn|,|UMP-Biosynthesis|</t>
  </si>
  <si>
    <t>CARBPSYN-RXN,ASPCARBTRANS-RXN,DIHYDROOROT-RXN,OROPRIBTRANS-RXN,OROTPDECARB-RXN,DIHYDROOROTATE-DEHYDROGENASE-RXN</t>
  </si>
  <si>
    <t>6.3.5.5,2.1.3.2,3.5.2.3,2.4.2.10,4.1.1.23,1.3.5.2</t>
  </si>
  <si>
    <t>DIHYDROOROTATE-DEHYDROGENASE-RXN</t>
  </si>
  <si>
    <t>carbamoyl phosphate synthetase;aspartate carbamoyltransferase;dihydroorotase;orotate phosphoribosyltransferase;orotidine-5'-phosphate decarboxylase;dihydroorotate dehydrogenase</t>
  </si>
  <si>
    <t>|PWY-5690|</t>
  </si>
  <si>
    <t>TCA cycle II (plants and fungi)</t>
  </si>
  <si>
    <t>TCA cycle II (plants and fungi),TCA cycle -- aerobic respiration,tricarboxylic acid cycle,citric acid cycle,Szent-Gyorgyi-Krebs cycle,Krebs cycle</t>
  </si>
  <si>
    <t>FUMHYDR-RXN,SUCCCOASYN-RXN,2OXOGLUTARATEDEH-RXN,ACONITATEHYDR-RXN,CITSYN-RXN,ACONITATEDEHYDR-RXN,ISOCITRATE-DEHYDROGENASE-NAD+-RXN,MALATE-DEH-RXN,RXN-14971</t>
  </si>
  <si>
    <t>4.2.1.2,6.2.1.5,1.2.1.ak,4.2.1.3,2.3.3.16/2.3.3.1,4.2.1.3,1.1.1.286/1.1.1.41,1.1.1.37,1.3.5.1</t>
  </si>
  <si>
    <t>ISOCITRATE-DEHYDROGENASE-NAD+-RXN</t>
  </si>
  <si>
    <t>fumarase;succinyl-CoA synthetase;2-oxoglutarate dehydrogenase complex;cis-aconitate hydratase;citrate synthase;aconitate hydratase;NAD+-dependent isocitrate dehydrogenase;malate dehydrogenase;succinate dehydrogenase</t>
  </si>
  <si>
    <t>|PWY-5691|</t>
  </si>
  <si>
    <t>urate conversion to allantoin I</t>
  </si>
  <si>
    <t>|THINGS|,|FRAMES|,|Generalized-Reactions|,|Pathways|,|Degradation|,|AROMATIC-COMPOUNDS-DEGRADATION|,|Urate-Degradation|</t>
  </si>
  <si>
    <t>URATE-OXIDASE-RXN,RXN-6201,3.5.2.17-RXN</t>
  </si>
  <si>
    <t>1.7.3.3,4.1.1.97,3.5.2.17</t>
  </si>
  <si>
    <t>URATE-OXIDASE-RXN</t>
  </si>
  <si>
    <t>urate hydroxylase;OHCU decarboxylase;hydroxyisourate hydrolase</t>
  </si>
  <si>
    <t>|PWY-5695|</t>
  </si>
  <si>
    <t>inosine 5'-phosphate degradation</t>
  </si>
  <si>
    <t>inosine 5'-phosphate degradation,IMP degradation,urate biosynthesis</t>
  </si>
  <si>
    <t>|TAX-2|,|TAX-33208|,|TAX-3803|</t>
  </si>
  <si>
    <t>IMP-DEHYDROG-RXN,XMPXAN-RXN,XANTHOSINEPHOSPHORY-RXN,RXN0-901</t>
  </si>
  <si>
    <t>1.1.1.205,3.1.3.5,2.4.2.1,1.17.1.4</t>
  </si>
  <si>
    <t>IMP dehydrogenase;XMP 5'-nucleotidase;xanthosine phosphorylase;xanthine dehydrogenase</t>
  </si>
  <si>
    <t>|PWY-5697|</t>
  </si>
  <si>
    <t>allantoin degradation to ureidoglycolate I (urea producing)</t>
  </si>
  <si>
    <t>|THINGS|,|FRAMES|,|Generalized-Reactions|,|Pathways|,|Degradation|,|AMINE-DEG|,|Allantoin-degradation|</t>
  </si>
  <si>
    <t>ALLANTOINASE-RXN,ALLANTOICASE-RXN</t>
  </si>
  <si>
    <t>3.5.2.5,3.5.3.4</t>
  </si>
  <si>
    <t>allantoinase;allantoicase</t>
  </si>
  <si>
    <t>|PWY-5698|</t>
  </si>
  <si>
    <t>allantoin degradation to ureidoglycolate II (ammonia producing)</t>
  </si>
  <si>
    <t>ALLANTOINASE-RXN,ALLANTOATE-DEIMINASE-RXN,URUR-RXN</t>
  </si>
  <si>
    <t>3.5.2.5,3.5.3.9,3.5.3.26</t>
  </si>
  <si>
    <t>allantoinase;allantoate amidohydrolase;ureidoglycine aminohydrolase</t>
  </si>
  <si>
    <t>|PWY-5701|</t>
  </si>
  <si>
    <t>shikonin biosynthesis</t>
  </si>
  <si>
    <t>|THINGS|,|FRAMES|,|Generalized-Reactions|,|Pathways|,|Biosynthesis|,|SECONDARY-METABOLITE-BIOSYNTHESIS|,|PHENYLPROPANOID-SYN|,|QUINONE-SYN|</t>
  </si>
  <si>
    <t>|TAX-21571|</t>
  </si>
  <si>
    <t>RXN-8920,RXN-8921,RXN-8922,RXN-8923,RXN-8924</t>
  </si>
  <si>
    <t>2.5.1.93,,1.14.14.174,,</t>
  </si>
  <si>
    <t>4-hydroxybenzoate geranyltransferase;RXN-8921;geranylhydroquinone 3''-hydroxylase;RXN-8923;RXN-8924</t>
  </si>
  <si>
    <t>|PWY-5703|</t>
  </si>
  <si>
    <t>urea degradation I</t>
  </si>
  <si>
    <t>|THINGS|,|FRAMES|,|Generalized-Reactions|,|Pathways|,|Degradation|,|AMINE-DEG|,|Urea-Degradation|</t>
  </si>
  <si>
    <t>|TAX-2|,|TAX-3041|,|TAX-2763|,|TAX-4751|</t>
  </si>
  <si>
    <t>UREA-CARBOXYLASE-RXN,RXN-20065,RXN0-5222</t>
  </si>
  <si>
    <t>6.3.4.6,3.5.1.54,</t>
  </si>
  <si>
    <t>urea carboxylase;allophanate hydrolase;cyanase</t>
  </si>
  <si>
    <t>|PWY-5704|</t>
  </si>
  <si>
    <t>urea degradation II</t>
  </si>
  <si>
    <t>urea degradation II,urea assimilation</t>
  </si>
  <si>
    <t>|TAX-2|,|TAX-33090|,|TAX-4751|</t>
  </si>
  <si>
    <t>UREASE-RXN</t>
  </si>
  <si>
    <t>3.5.1.5</t>
  </si>
  <si>
    <t>urease</t>
  </si>
  <si>
    <t>|PWY-5706|</t>
  </si>
  <si>
    <t>alliin metabolism</t>
  </si>
  <si>
    <t>alliin metabolism,allium thiosulfinates metabolism,garlic thiosulfinate metabolism</t>
  </si>
  <si>
    <t>|TAX-40553|</t>
  </si>
  <si>
    <t>RXN-8898,RXN-8900,RXN-8899,RXN-8901,RXN-8902,RXN-8905,RXN-16194,RXN-16195,RXN-16197,RXN-16198,RXN-16193</t>
  </si>
  <si>
    <t>4.4.1.4,,,,,1.14.13,3.4.11.7,3.4.16,,4.1.1,4.4.1</t>
  </si>
  <si>
    <t>RXN-8898</t>
  </si>
  <si>
    <t>alliin lyase;RXN-8900;RXN-8899;RXN-8901;RXN-8902;S-allyl-L-cysteine S-monooxygenase;RXN-16194;RXN-16195;RXN-16197;RXN-16198;RXN-16193</t>
  </si>
  <si>
    <t>RXN-8900,RXN-8899,RXN-8901,RXN-8902</t>
  </si>
  <si>
    <t>|PWY-5707|</t>
  </si>
  <si>
    <t>propanethial S-oxide biosynthesis</t>
  </si>
  <si>
    <t>propanethial &lt;i&gt;S&lt;/i&gt;-oxide biosynthesis,onion lachrymatory factor biosynthesis</t>
  </si>
  <si>
    <t>RXN-8909,RXN-8910,RXN-8911,RXN-8912,RXN-8899,RXN-16193,RXN-16192,RXN-16191,RXN-16190</t>
  </si>
  <si>
    <t>4.4.1.4,1.8.3,5.3.99.M1,,,4.4.1,3.4.16,4.1.99,3.4.11.7</t>
  </si>
  <si>
    <t>RXN-8911,RXN-8909</t>
  </si>
  <si>
    <t>isoalliin lyase;RXN-8910;lachrymatory-factor synthase;RXN-8912;RXN-8899;RXN-16193;RXN-16192;RXN-16191;RXN-16190</t>
  </si>
  <si>
    <t>RXN-8912,RXN-8899</t>
  </si>
  <si>
    <t>|PWY-5708|</t>
  </si>
  <si>
    <t>ethiin metabolism</t>
  </si>
  <si>
    <t>RXN-8919,RXN-8915,RXN-8916,RXN-8899,RXN-16200</t>
  </si>
  <si>
    <t>,1.8.3,4.4.1.4,,</t>
  </si>
  <si>
    <t>RXN-8916</t>
  </si>
  <si>
    <t>RXN-8919;S-ethyl-L-cysteine beta-lyase;ethiin lyase;RXN-8899;RXN-16200</t>
  </si>
  <si>
    <t>RXN-8899,RXN-16200</t>
  </si>
  <si>
    <t>|PWY-5710|</t>
  </si>
  <si>
    <t>capsaicin biosynthesis</t>
  </si>
  <si>
    <t>capsaicin biosynthesis,capsaicinoids biosynthesis,hot pepper pungency biosynthesis</t>
  </si>
  <si>
    <t>4.2.1.101-RXN,4.1.2.41-RXN,RXN-8925,CAFFEOYL-COA-O-METHYLTRANSFERASE-RXN,RXN-8926,RXN-8927,RXN-21443</t>
  </si>
  <si>
    <t>4.1.2.61,4.1.2.61,2.6.1.119,2.1.1.104,2.3.1,2.3.2.35,6.2.1.3</t>
  </si>
  <si>
    <t>4-hydroxy-3-methoxyphenyl--hydroxypropanoyl-CoA hydro-lyase (feruloyl-CoA-forming);3-hydroxy-3-(4-hydroxy-3-methoxyphenyl)propanoyl-CoA vanillin-lyase (acetyl-CoA-forming);vanillin aminotransferase;caffeoyl-CoA-O-methyltransferase;8-methyl-6-nonenoate synthase;capsaicin synthase;(E)-8-methylnon-6-enoyl-CoA synthase</t>
  </si>
  <si>
    <t>|PWY-5723|</t>
  </si>
  <si>
    <t>Rubisco shunt</t>
  </si>
  <si>
    <t>RIBULOSE-BISPHOSPHATE-CARBOXYLASE-RXN,2TRANSKETO-RXN,1TRANSKETO-RXN,TRANSALDOL-RXN,RIB5PISOM-RXN,RIBULP3EPIM-RXN,PHOSPHORIBULOKINASE-RXN,PEPDEPHOS-RXN,2PGADEHYDRAT-RXN,3PGAREARR-RXN</t>
  </si>
  <si>
    <t>4.1.1.39,2.2.1.1,2.2.1.1,2.2.1.2,5.3.1.6,5.1.3.1,2.7.1.19,2.7.1.40,4.2.1.11,5.4.2.12</t>
  </si>
  <si>
    <t>ribulose bisphosphate carboxylase;2TRANSKETO-RXN;1TRANSKETO-RXN;transaldolase;RIB5PISOM-RXN;RIBULP3EPIM-RXN;phosphoribulokinase;pyruvate kinase;enolase;cofactor-independent phosphoglycerate mutase</t>
  </si>
  <si>
    <t>|PWY-5725|</t>
  </si>
  <si>
    <t>farnesene biosynthesis</t>
  </si>
  <si>
    <t>RXN-8574,RXN-8931,RXN-8422</t>
  </si>
  <si>
    <t>4.2.3.46,4.2.3,4.2.3.47</t>
  </si>
  <si>
    <t>(E,E)alpha-farnesene synthase;(Z,E)-alpha- farnesene synthase;(E)-beta-farnesene synthase</t>
  </si>
  <si>
    <t>|PWY-5726|</t>
  </si>
  <si>
    <t>deethylsimazine degradation</t>
  </si>
  <si>
    <t>R465-RXN,R464-RXN</t>
  </si>
  <si>
    <t>deethylsimazine hydrolase;R464-RXN</t>
  </si>
  <si>
    <t>|PWY-5727|</t>
  </si>
  <si>
    <t>atrazine degradation II</t>
  </si>
  <si>
    <t>R462-RXN,R461-RXN</t>
  </si>
  <si>
    <t>atrazine N-dealkylase;atrazine monooxygenase</t>
  </si>
  <si>
    <t>|PWY-5729|</t>
  </si>
  <si>
    <t>vestitol and sativan biosynthesis</t>
  </si>
  <si>
    <t>RXN-8936,RXN-8937</t>
  </si>
  <si>
    <t>1.3.1,2.1.1</t>
  </si>
  <si>
    <t>pterocarpan reductase;RXN-8937</t>
  </si>
  <si>
    <t>|PWY-5731|</t>
  </si>
  <si>
    <t>atrazine degradation III</t>
  </si>
  <si>
    <t>atrazine degradation III,atrazine catabolism</t>
  </si>
  <si>
    <t>3.8.1.8-RXN,RXN-8938</t>
  </si>
  <si>
    <t>3.8.1.8,</t>
  </si>
  <si>
    <t>triazine hydrolase;RXN-8938</t>
  </si>
  <si>
    <t>|PWY-5733|</t>
  </si>
  <si>
    <t>germacrene biosynthesis</t>
  </si>
  <si>
    <t>germacrene biosynthesis,germacrene pathway</t>
  </si>
  <si>
    <t>RXN-8553,RXN-8561,RXN-8562,RXN-8939,RXN-11527</t>
  </si>
  <si>
    <t>4.2.3.71,4.2.3.60,4.2.3.75,4.2.3.77,4.2.3.23</t>
  </si>
  <si>
    <t>germacrene B synathse;germacrene C synthase;(-)-germacrene D synthase;germacrene D synthase;germacrene A synthase</t>
  </si>
  <si>
    <t>|PWY-5736|</t>
  </si>
  <si>
    <t>isopropylamine degradation</t>
  </si>
  <si>
    <t>RXN-8940,RXN-8941,RXN-8942,RXN-8943,RXN-8946,RXN-8944,RXN-8945</t>
  </si>
  <si>
    <t>,,,,,,</t>
  </si>
  <si>
    <t>gamma-glutamylisopropylamide synthetase;gamma-glutamyl-isopropylamide hydroxylase;gamma-glutamyl-L-1-hydroxyisopropylamide hydrolase;RXN-8943;propanal:NAD(P)+ oxidoreductase;RXN-8944;L-2-aminopropionaldehyde:NAD(P)+ oxidoreductase</t>
  </si>
  <si>
    <t>|PWY-5737|</t>
  </si>
  <si>
    <t>(5R)-carbapenem carboxylate biosynthesis</t>
  </si>
  <si>
    <t>(5&lt;i&gt;R&lt;/i&gt;)-carbapenem carboxylate biosynthesis,(&lt;i&gt;R&lt;/i&gt;)-1-carbapen-2-em-3-carboxylate biosynthesis,(5&lt;i&gt;R&lt;/i&gt;)-carbapenem-3-carboxylate biosynthesis</t>
  </si>
  <si>
    <t>RXN-8947,RXN-8948,RXN-8949,RXN-8950,RXN-8952,RXN-14903</t>
  </si>
  <si>
    <t>2.3.1.226,6.3.3.6,1.14.20.3,,,1.5.5.2</t>
  </si>
  <si>
    <t>RXN-8949</t>
  </si>
  <si>
    <t>carboxymethylproline synthase;carbapenam synthetase;(5R)-carbapenem synthase;(3S,5R)-carbapenem synthase;RXN-8952;RXN-14903</t>
  </si>
  <si>
    <t>|PWY-5738|</t>
  </si>
  <si>
    <t>GDP-6-deoxy-D-talose biosynthesis</t>
  </si>
  <si>
    <t>GDP-6-DEOXY-D-TALOSE-4-DEHYDROGENASE-RXN,GDPMANDEHYDRA-RXN</t>
  </si>
  <si>
    <t>1.1.1.187/1.1.1.135,4.2.1.47</t>
  </si>
  <si>
    <t>GDP-6-DEOXY-D-TALOSE-4-DEHYDROGENASE-RXN</t>
  </si>
  <si>
    <t>GDP-4-keto-6-deoxy-D-mannose reductase;GDP-alpha-D-mannose 4,6-dehydratase</t>
  </si>
  <si>
    <t>|PWY-5739|</t>
  </si>
  <si>
    <t>GDP-D-perosamine biosynthesis</t>
  </si>
  <si>
    <t>GDP-D-perosamine biosynthesis,GDP-&amp;alpha;-D-perosamine biosynthesis</t>
  </si>
  <si>
    <t>RXN-8953,GDPMANDEHYDRA-RXN</t>
  </si>
  <si>
    <t>2.6.1.102,4.2.1.47</t>
  </si>
  <si>
    <t>RXN-8953</t>
  </si>
  <si>
    <t>GDP-4-dehydro-6-deoxy-D-mannose-4-aminotransferase;GDP-D-mannose 4,6-dehydratase</t>
  </si>
  <si>
    <t>|PWY-5740|</t>
  </si>
  <si>
    <t>GDP-L-colitose biosynthesis</t>
  </si>
  <si>
    <t>RXN-8954,RXN-8955,GDPMANDEHYDRA-RXN,RXN-15218,RXN-15217</t>
  </si>
  <si>
    <t>4.2.1.168,1.1.1.356,4.2.1.47,4.2.1.168,4.2.1.168</t>
  </si>
  <si>
    <t>GDP-4-dehydro-6-deoxy-alpha-D-mannose 3-dehydratase;GDP-L-colitose synthase;GDPMANDEHYDRA-RXN;RXN-15218;RXN-15217</t>
  </si>
  <si>
    <t>RXN-15218,RXN-15217</t>
  </si>
  <si>
    <t>|PWY-5741|</t>
  </si>
  <si>
    <t>ethylmalonyl-CoA pathway</t>
  </si>
  <si>
    <t>ethylmalonyl-CoA pathway,ethylmalonyl pathway</t>
  </si>
  <si>
    <t>RXN-8957,RXN-8958,RXN-8959,RXN-8960,RXN-8961,ACETYL-COA-ACETYLTRANSFER-RXN,RXN-5901,3-HYDROXBUTYRYL-COA-DEHYDRATASE-RXN,MALYL-COA-LYASE-RXN,MALATE--COA-LIGASE-RXN,RXN-16391</t>
  </si>
  <si>
    <t>1.3.1.85,5.4.99.63,1.3.8.12,4.2.1.148,4.1.3.24,2.3.1.16/2.3.1.9,1.1.1.36,4.2.1.55,4.1.3.24,6.2.1.9,5.1.99.1</t>
  </si>
  <si>
    <t>RXN-8957</t>
  </si>
  <si>
    <t>crotonyl-CoA carboxylase/reductase;(2R)-ethylmalonyl-CoA mutase;(2S)-methylsuccinyl-CoA dehydrogenase;mesaconyl-CoA hydratase;beta-methylmalyl-CoA lyase;acetyl-CoA acetyltransferase;acetoacetyl-CoA reductase;crotonyl-CoA hydratase;(S)-malyl-CoA lyase;malate thiokinase;ethylmalonyl-CoA epimerase</t>
  </si>
  <si>
    <t>|PWY-5742|</t>
  </si>
  <si>
    <t>L-arginine degradation IX (arginine:pyruvate transaminase pathway)</t>
  </si>
  <si>
    <t>GUANIDINOBUTYRASE-RXN,1.2.1.54-RXN,4.1.1.75-RXN,RXN-8956</t>
  </si>
  <si>
    <t>3.5.3.7,1.2.1.54,4.1.1.75,2.6.1.84</t>
  </si>
  <si>
    <t>guanidinobutyrase;4-guanidinobutyraldehyde dehydrogenase;2-ketoarginine decarboxylase;L-arginine:pyruvate transaminase</t>
  </si>
  <si>
    <t>|PWY-5743|</t>
  </si>
  <si>
    <t>3-hydroxypropanoate cycle</t>
  </si>
  <si>
    <t>3-hydroxypropanoate cycle,3-hydroxypropionate/malyl-CoA cycle,3-hydroxypropionate cycle</t>
  </si>
  <si>
    <t>|TAX-200795|</t>
  </si>
  <si>
    <t>RXN-8963,RXN-8974,PROPIONYL-COA-CARBOXY-RXN,METHYLMALONYL-COA-EPIM-RXN,METHYLMALONYL-COA-MUT-RXN,RXN-8964,MALYL-COA-LYASE-RXN,RXN-6383,RXN-9087,RXN-9086,RXN0-5055,BIOTIN-CARBOXYL-RXN,RXN0-5224</t>
  </si>
  <si>
    <t>1.2.1.75,1.1.1.298,6.4.1.3,5.1.99.1,5.4.99.2,2.8.3.22,4.1.3.24,4.2.1.116,1.3.1.84,6.2.1.36,2.1.3.15,6.3.4.14,4.2.1.1</t>
  </si>
  <si>
    <t>malonate semialdehyde:NADP+ oxidoreductase (malonate semialdehyde-forming);3-hydroxypropionate:NADP+ oxidoreductase;propionyl-CoA carboxylase;methylmalonyl-CoA epimerase;methylmalonyl-CoA mutase;succinyl CoA:L-malate CoA transferase;L-malyl CoA lyase;3-hydroxypropionyl-CoA dehydratase;acrylyl-CoA reductase;3-hydroxypropionate:CoA ligase;acetyl-CoA carboxyltransferase;biotin carboxylase;RXN0-5224</t>
  </si>
  <si>
    <t>|PWY-5744|</t>
  </si>
  <si>
    <t>glyoxylate assimilation</t>
  </si>
  <si>
    <t>|Other-Degradation|,|THINGS|,|FRAMES|,|Generalized-Reactions|,|Pathways|,|Degradation|,|C1-COMPOUNDS|,|CO2-Fixation|,|Autotrophic-CO2-Fixation|</t>
  </si>
  <si>
    <t>|TAX-200795|,|TAX-183924|</t>
  </si>
  <si>
    <t>RXN-8961,RXN-8960,RXN-8965,RXN-8963,RXN-8974,RXN-13230,CITRAMALYL-COA-LYASE-RXN,RXN-9086,RXN-6383,RXN-9087,RXN0-5055,BIOTIN-CARBOXYL-RXN,RXN0-5224</t>
  </si>
  <si>
    <t>4.1.3.24,4.2.1.148,4.2.1.153,1.2.1.75,1.1.1.298,5.4.1.3,4.1.3.25,6.2.1.36,4.2.1.116,1.3.1.84,2.1.3.15,6.3.4.14,4.2.1.1</t>
  </si>
  <si>
    <t>beta-methylmalyl CoA lyase;beta-methylmalyl-CoA dehydratase;mesaconyl-C4-CoA hydratase;malonate semialdehyde:NADP+ oxidoreductase (malonate semialdehyde-forming);3-hydroxypropionate:NADP+ oxidoreductase;mesaconyl-C1-CoA-C4-CoA transferase;(S)-citramalyl-CoA lyase;3-hydroxypropionate:CoA ligase;3-hydroxypropionyl-CoA dehydratase;acrylyl-CoA reductase;acetyl-CoA carboxyltransferase;biotin carboxylase;RXN0-5224</t>
  </si>
  <si>
    <t>|PWY-5747|</t>
  </si>
  <si>
    <t>2-methylcitrate cycle II</t>
  </si>
  <si>
    <t>PROPIONATE--COA-LIGASE-RXN,2-METHYLCITRATE-SYNTHASE-RXN,METHYLISOCITRATE-LYASE-RXN,4.2.1.99-RXN,RXN-8979,RXN-8977</t>
  </si>
  <si>
    <t>6.2.1.17,2.3.3.5,4.1.3.30,4.2.1.99,4.2.1.117,</t>
  </si>
  <si>
    <t>RXN-8979</t>
  </si>
  <si>
    <t>propanoate:CoA ligase (AMP-forming);2-methylcitrate synthase;2-methylcitrate lyase;4.2.1.99-RXN;2-methylcitrate dehydratase;2-methylaconitate isomerase</t>
  </si>
  <si>
    <t>|PWY-5748|</t>
  </si>
  <si>
    <t>&amp;gamma;-coniciene and coniine biosynthesis</t>
  </si>
  <si>
    <t>&amp;gamma;-coniciene and coniine biosynthesis,hemlock alkaloids biosynthesis,piperidinic alkaloids biosynthesis</t>
  </si>
  <si>
    <t>|TAX-4447|,|TAX-91827|</t>
  </si>
  <si>
    <t>RXN-8981,RXN-8982,RXN-8983,RXN-13525,RXN-13526,RXN-13524,RXN-13527,RXN-13523</t>
  </si>
  <si>
    <t>,1.5.1,2.1.1,1.14.99,1.1.99,1.14.99,1.5.5,2.6.1</t>
  </si>
  <si>
    <t>RXN-8981;coniceine reductase;coniine methyltransferase;gamma-coniceine hydroxylase;conhydrinone reductase;pseudo-conhydrine hydroxylase;5-hydroxy-gamma-coniceine reductase;L-alanine:5-ketooctanal aminotransferase</t>
  </si>
  <si>
    <t>RXN-8981</t>
  </si>
  <si>
    <t>|PWY-5749|</t>
  </si>
  <si>
    <t>itaconate degradation</t>
  </si>
  <si>
    <t>itaconate degradation,2-methylsuccinate degradation</t>
  </si>
  <si>
    <t>RXN-8987,RXN-8988,ITACONYL-COA-HYDRATASE-RXN,CITRAMALYL-COA-LYASE-RXN</t>
  </si>
  <si>
    <t>2.8.3.22/2.8.3.20,6.2.1.4,4.2.1.56,4.1.3.25</t>
  </si>
  <si>
    <t>ITACONYL-COA-HYDRATASE-RXN</t>
  </si>
  <si>
    <t>succinyl-CoA:itaconate CoA transferase;itaconyl-CoA synthetase;itaconyl-CoA hydratase;citramalyl-CoA lyase</t>
  </si>
  <si>
    <t>|PWY-5750|</t>
  </si>
  <si>
    <t>itaconate biosynthesis I</t>
  </si>
  <si>
    <t>|THINGS|,|FRAMES|,|Generalized-Reactions|,|Pathways|,|Biosynthesis|,|Carbohydrates-Biosynthesis|,|Itaconate-Biosynthesis|</t>
  </si>
  <si>
    <t>ACONITATE-DECARBOXYLASE-RXN,TRANS-RXN-375</t>
  </si>
  <si>
    <t>4.1.1.6,</t>
  </si>
  <si>
    <t>ACONITATE-DECARBOXYLASE-RXN</t>
  </si>
  <si>
    <t>cis-aconitate decarboxylase;cis-aconitate transporter</t>
  </si>
  <si>
    <t>|PWY-5751|</t>
  </si>
  <si>
    <t>phenylethanol biosynthesis</t>
  </si>
  <si>
    <t>phenylethanol biosynthesis,phenyacetaldehyde biosynthesis,phenylacetaldehyde and phenylethanol biosynthesis</t>
  </si>
  <si>
    <t>|SECONDARY-METABOLITE-BIOSYNTHESIS|,|PHENYLPROPANOID-SYN|,|THINGS|,|FRAMES|,|Generalized-Reactions|,|Pathways|,|Biosynthesis|,|AROMATIC-COMPOUNDS-BIOSYN|</t>
  </si>
  <si>
    <t>|TAX-33090|,|TAX-131567|</t>
  </si>
  <si>
    <t>PHENYLALANINE-DECARBOXYLASE-RXN,AMINEPHEN-RXN,RXN-7700,RXN-8990,RXN-13536</t>
  </si>
  <si>
    <t>4.1.1.53,1.4.3.21,1.1.1.1,4.1.1.109,1.1.1</t>
  </si>
  <si>
    <t>aromatic amino acid decarboxylase;monoamine oxidase;phenylacetaldehyde reductase;PLP-dependent decarboxylase;phenylacetaldehyde reductase</t>
  </si>
  <si>
    <t>|PWY-5752|</t>
  </si>
  <si>
    <t>piperine biosynthesis</t>
  </si>
  <si>
    <t>|TAX-16739|</t>
  </si>
  <si>
    <t>PIPERIDINE-N-PIPEROYLTRANSFERASE-RXN</t>
  </si>
  <si>
    <t>2.3.1.145</t>
  </si>
  <si>
    <t>piperidine piperoyltransferase</t>
  </si>
  <si>
    <t>|PWY-5754|</t>
  </si>
  <si>
    <t>4-hydroxybenzoate biosynthesis I (eukaryotes)</t>
  </si>
  <si>
    <t>4-hydroxybenzoate biosynthesis I (eukaryotes),&lt;i&gt;p&lt;/i&gt;-hydroxybenzoate biosynthesis I (eukaryotes)</t>
  </si>
  <si>
    <t>|THINGS|,|FRAMES|,|Generalized-Reactions|,|Pathways|,|Biosynthesis|,|AROMATIC-COMPOUNDS-BIOSYN|,|4-Hydroxybenzoate-Biosynthesis|</t>
  </si>
  <si>
    <t>HYDROXYPHENYLPYRUVATE-REDUCTASE-RXN,TYROSINE-AMINOTRANSFERASE-RXN,HYDROXYBENZALDEHYDE-OXIDATION-NAD-RXN,RXN-8871,RXN-19897</t>
  </si>
  <si>
    <t>1.1.1.110,2.6.1.1/2.6.1.57/2.6.1.5/2.6.1.27,1.2.1.64,3.7.1,2.8.3.17</t>
  </si>
  <si>
    <t>3-(4-hydroxyphenyl)pyruvate reductase;L-tyrosine:2-oxoglutarate aminotransferase;4-hydroxybenzaldehyde dehydrogenase;RXN-8871;trans-4-coumaroyl-CoA:(R)-3-(4-hydroxyphenyl)lactate CoA-transferase</t>
  </si>
  <si>
    <t>|PWY-5755|</t>
  </si>
  <si>
    <t>4-hydroxybenzoate biosynthesis II (bacteria)</t>
  </si>
  <si>
    <t>4-hydroxybenzoate biosynthesis II (bacteria),&lt;i&gt;p&lt;/i&gt;-hydroxybenzoate biosynthesis II</t>
  </si>
  <si>
    <t>CHORPYRLY-RXN</t>
  </si>
  <si>
    <t>4.1.3.40</t>
  </si>
  <si>
    <t>chorismate lyase</t>
  </si>
  <si>
    <t>|PWY-5756|</t>
  </si>
  <si>
    <t>saponin biosynthesis II</t>
  </si>
  <si>
    <t>saponin biosynthesis II,oleanolate glucuronide triterpene saponin biosynthesis,oleanolate glucuronide biosynthesis,triterpene saponin biosynthesis II</t>
  </si>
  <si>
    <t>RXN-9000,RXN-9002,RXN-9001,RXN-9004,RXN-9005,RXN-9008,RXN-9006,RXN-9007</t>
  </si>
  <si>
    <t>2.4.1.17,2.4.1,2.4.1,2.4.1,2.4.1,2.4.1,2.4.1,2.4.1</t>
  </si>
  <si>
    <t>oleanolate UDP-glucuronosyltransferase;RXN-9002;RXN-9001;RXN-9004;RXN-9005;RXN-9008;RXN-9006;RXN-9007</t>
  </si>
  <si>
    <t>|PWY-5757|</t>
  </si>
  <si>
    <t>fosfomycin biosynthesis</t>
  </si>
  <si>
    <t>PHOSPHOENOLPYRUVATE-MUTASE-RXN,4.1.1.82-RXN,RXN-9009,RXN-9010,RXN-9011,RXN-19876,RXN-19877</t>
  </si>
  <si>
    <t>5.4.2.9,4.1.1.82,1.1.1.309,2.1.1.308,1.11.1.23,2.7.7.104,3.6.1</t>
  </si>
  <si>
    <t>RXN-9011</t>
  </si>
  <si>
    <t>phosphoenolpyruvate phosphomutase;phosphonopyruvate decarboxylase;phosphonoacetaldehyde reductase;2-hydroxyethylphosphonate methylase;(S)-2-hydroxypropylphosphonate epoxidase;2-hydroxyethylphosphonate cytidylyltransferase;cytidylyl-2-hydroxypropylphosphonate hydrolase</t>
  </si>
  <si>
    <t>|PWY-5759|</t>
  </si>
  <si>
    <t>saponin biosynthesis III</t>
  </si>
  <si>
    <t>saponin biosynthesis III,monodesmoside saponin biosynthesis,triterpene saponin biosynthesis III</t>
  </si>
  <si>
    <t>RXN-9012,RXN-9013,RXN-9014,RXN-19691</t>
  </si>
  <si>
    <t>2.4.1,2.4.1,2.4.1,1.14.14</t>
  </si>
  <si>
    <t>gypsogenin-UDP-glucosyltransferase;gypsogenate-UDP-glucosyltransferase;16-alpha-hydroxygypsogenate-UDP-glucosyltransferase;RXN-19691</t>
  </si>
  <si>
    <t>|PWY-5760|</t>
  </si>
  <si>
    <t>&amp;beta;-alanine biosynthesis IV</t>
  </si>
  <si>
    <t>RXN-6382,RXN-9015</t>
  </si>
  <si>
    <t>1.2.1.8,1.5.3.17/1.5.3.16</t>
  </si>
  <si>
    <t>3-aminopropanal:NAD(P)+ oxidoreductase;spermine oxidase</t>
  </si>
  <si>
    <t>|PWY-5765|</t>
  </si>
  <si>
    <t>1,3,5-trimethoxybenzene biosynthesis</t>
  </si>
  <si>
    <t>1,3,5-trimethoxybenzene biosynthesis,trimethoxybenzene biosynthesis,TMB biosynthesis</t>
  </si>
  <si>
    <t>|SECONDARY-METABOLITE-BIOSYNTHESIS|,|Aroma-Compound-Biosynthesis|,|THINGS|,|FRAMES|,|Generalized-Reactions|,|Pathways|,|Biosynthesis|,|AROMATIC-COMPOUNDS-BIOSYN|</t>
  </si>
  <si>
    <t>RXN-9020,RXN-9021,RXN-9022</t>
  </si>
  <si>
    <t>phloroglucinol O-methyltransferase;3,5-dihydroxyanisole O-methyltransferase;3,5-dimethoxyphenol O-methyltransferase</t>
  </si>
  <si>
    <t>|PWY-5766|</t>
  </si>
  <si>
    <t>L-glutamate degradation X</t>
  </si>
  <si>
    <t>|PWY-5768|</t>
  </si>
  <si>
    <t>pyruvate fermentation to acetate VIII</t>
  </si>
  <si>
    <t>pyruvate fermentation to acetate VIII,pyruvic acid fermentation to acetic acid VIII</t>
  </si>
  <si>
    <t>RXN-6161,RXN0-3962</t>
  </si>
  <si>
    <t>4.1.1.1,1.2.1.4</t>
  </si>
  <si>
    <t>pyruvate decarboxylase;acetaldehyde:NADP+ oxidoreductase</t>
  </si>
  <si>
    <t>|PWY-5770|</t>
  </si>
  <si>
    <t>phenazine-1-carboxylate biosynthesis</t>
  </si>
  <si>
    <t>|TAX-2207|,|TAX-1236|,|TAX-28216|,|TAX-201174|</t>
  </si>
  <si>
    <t>RXN-9028,RXN-9030,RXN-9031,RXN-12020,RXN-12021,RXN-17683,RXN-17684,RXN-17685,RXN-17687,RXN-17689,RXN-17690,RXN-17691,RXN-17692,RXN-17693,RXN-17694,RXN-17695,RXN-17696</t>
  </si>
  <si>
    <t>2.6.1.86,3.3.2.15,5.3.3.17,,1.10.3.16,2.5.1,2.5.1,1.10.3.16,,,1.10.3.16,,,1.10.3.16,,,</t>
  </si>
  <si>
    <t>RXN-9031</t>
  </si>
  <si>
    <t>2-amino-4-deoxychorismate synthase;2-amino-4-deoxychorismate hydrolase;trans-2,3-dihydro-3-hydroxy-anthranilate isomerase;RXN-12020;(1R,6R)-1,4,5,5a,6,9-hexahydrophenazine-1,6-dicarboxylate oxidase;PhzA/B;PhzA/B;((1R,10aS)-1,4,10,10a-tetrahydrophenazine-1,6-dicarboxylate oxidase;RXN-17687;RXN-17689;(1R,10aS)-1,4,10,10a-tetrahydrophenazine-1-carboxylate oxidase;RXN-17691;RXN-17692;(1R)-1,4,5,10-tetrahydrophenazine-1-carboxylate oxidase;RXN-17694;RXN-17695;RXN-17696</t>
  </si>
  <si>
    <t>RXN-12020,RXN-17687,RXN-17689,RXN-17691,RXN-17692,RXN-17694,RXN-17695,RXN-17696</t>
  </si>
  <si>
    <t>|PWY-5773|</t>
  </si>
  <si>
    <t>gossypol biosynthesis</t>
  </si>
  <si>
    <t>|TAX-3633|</t>
  </si>
  <si>
    <t>RXN-9045,RXN-9046,RXN-9047,RXN-9048,RXN-9051,RXN-9050,RXN-9049,4.6.1.11-RXN</t>
  </si>
  <si>
    <t>1.14.14,,,1.10.3.2,1.10.3.2,,2.1.1,4.2.3.13</t>
  </si>
  <si>
    <t>(+)-delta-cadinene-8-hydroxylase;RXN-9046;RXN-9047;RXN-9048;RXN-9051;RXN-9050;desoxyhemigossypol-6-O-methyltransferase;(+)-delta-cadinene synthase</t>
  </si>
  <si>
    <t>|PWY-5774|</t>
  </si>
  <si>
    <t>saponin biosynthesis IV</t>
  </si>
  <si>
    <t>saponin biosynthesis IV,triterpene saponin biosynthesis IV</t>
  </si>
  <si>
    <t>RXN-9035,RXN-9036,RXN-9037,RXN-9038,RXN-19686,RXN-19687,RXN-19688,RXN-19689,RXN-19690</t>
  </si>
  <si>
    <t>medicagenate 23-O-glucosyltransferase;hederagenin 3-O-glucosytransferase;soyasapogenol B 23-O-glucosyl transferase;soyasapogenol E 3-O-glucosyltransferase;hederagenin 28-O-glucosyltransferase;medicagenate 28-O-glucosyltransferase;soyasapogenol B 22-O-glucosyl transferase;soyasapogenol B 3-O-glucosyl transferase;soyasapogenol E 23-O-glucosyltransferase</t>
  </si>
  <si>
    <t>|PWY-5775|</t>
  </si>
  <si>
    <t>rotenoid biosynthesis I</t>
  </si>
  <si>
    <t>rotenoid biosynthesis I,rotenone and amorphigenin biosynthesis</t>
  </si>
  <si>
    <t>|THINGS|,|FRAMES|,|Generalized-Reactions|,|Pathways|,|Biosynthesis|,|SECONDARY-METABOLITE-BIOSYNTHESIS|,|PHENYLPROPANOID-SYN|,|FLAVONOID-SYN|,|ISOFLAVONOID-SYN|,|Rotenoids-Biosynthesis|</t>
  </si>
  <si>
    <t>RXN-9059,RXN-9060,RXN-9061,RXN-9063,RXN-9064,RXN-9062</t>
  </si>
  <si>
    <t>,,,,,1.14.99</t>
  </si>
  <si>
    <t>RXN-9059;RXN-9060;RXN-9061;RXN-9063;RXN-9064;RXN-9062</t>
  </si>
  <si>
    <t>|PWY-5776|</t>
  </si>
  <si>
    <t>2-hydroxyphenazine biosynthesis</t>
  </si>
  <si>
    <t>RXN-9065,RXN-9066</t>
  </si>
  <si>
    <t>2-hydroxyphenazine-1-carboxylate monooxygenase;RXN-9066</t>
  </si>
  <si>
    <t>RXN-9066</t>
  </si>
  <si>
    <t>|PWY-5780|</t>
  </si>
  <si>
    <t>hypericin biosynthesis</t>
  </si>
  <si>
    <t>|TAX-629714|</t>
  </si>
  <si>
    <t>RXN-9072,RXN-9073,RXN-14896</t>
  </si>
  <si>
    <t>1.10.3,1.10.3,4.2.1</t>
  </si>
  <si>
    <t>phenolic oxidative coupling protein;phenolic oxidative coupling protein;phenolic oxidative coupling protein</t>
  </si>
  <si>
    <t>|PWY-5782|</t>
  </si>
  <si>
    <t>2-keto-L-gulonate biosynthesis</t>
  </si>
  <si>
    <t>2-keto-L-gulonate biosynthesis,2-keto-gulonate biosynthesis,2-dehydro-gulonate biosynthesis</t>
  </si>
  <si>
    <t>|THINGS|,|FRAMES|,|Generalized-Reactions|,|Pathways|,|Biosynthesis|,|Carbohydrates-Biosynthesis|</t>
  </si>
  <si>
    <t>D-SORBITOL-DEHYDROGENASE-RXN,RXN-8782,RXN-8779,RXN-9069</t>
  </si>
  <si>
    <t>1.1.99.21,1.1.99.32,,1.1.1.M58</t>
  </si>
  <si>
    <t>D-sorbitol dehydrogenase;L-sorbose dehydrogenase;RXN-8779;L-sorbosone dehydrogenase</t>
  </si>
  <si>
    <t>RXN-8779</t>
  </si>
  <si>
    <t>|PWY-5783|</t>
  </si>
  <si>
    <t>octaprenyl diphosphate biosynthesis</t>
  </si>
  <si>
    <t>RXN-8992</t>
  </si>
  <si>
    <t>2.5.1.90</t>
  </si>
  <si>
    <t>all-trans-octaprenyl-diphosphate synthase</t>
  </si>
  <si>
    <t>|PWY-5784|</t>
  </si>
  <si>
    <t>indole-3-acetate inactivation VIII</t>
  </si>
  <si>
    <t>indole-3-acetate inactivation VIII,IAA inactivation VIII,indole-3-acetic acid inactivation VIII</t>
  </si>
  <si>
    <t>RXN-2946,RXN-2947,RXN-9076,RXN-9077,RXN-9078,RXN-9074,RXN-9075</t>
  </si>
  <si>
    <t>6.3,6.3,2.4.1,3.5.1,3.5.1,2.4.1,2.4.1</t>
  </si>
  <si>
    <t>RXN-2946;RXN-2947;RXN-9076;RXN-9077;RXN-9078;RXN-9074;RXN-9075</t>
  </si>
  <si>
    <t>|PWY-5785|</t>
  </si>
  <si>
    <t>di-trans,poly-cis-undecaprenyl phosphate biosynthesis</t>
  </si>
  <si>
    <t>di-&lt;i&gt;trans&lt;/i&gt;,poly-&lt;i&gt;cis&lt;/i&gt;-undecaprenyl phosphate biosynthesis</t>
  </si>
  <si>
    <t>|Polyprenyl-Biosynthesis|,|THINGS|,|FRAMES|,|Generalized-Reactions|,|Pathways|,|Biosynthesis|,|Cofactor-Biosynthesis|,|Carriers-Biosynthesis|,|Lipid-Anchor-Biosynthesis|</t>
  </si>
  <si>
    <t>RXN-8999,UNDECAPRENYL-DIPHOSPHATASE-RXN</t>
  </si>
  <si>
    <t>2.5.1.31,3.6.1.27</t>
  </si>
  <si>
    <t>ditrans,polycis-undecaprenyl-diphosphate synthase [(2E,6E)-farnesyl-diphosphate specific];undecaprenyl pyrophosphate phosphatase</t>
  </si>
  <si>
    <t>|PWY-5787|</t>
  </si>
  <si>
    <t>oligomeric urushiol biosynthesis</t>
  </si>
  <si>
    <t>oligomeric urushiol biosynthesis,urushiol biosynthesis,lacquer biosynthesis</t>
  </si>
  <si>
    <t>|THINGS|,|FRAMES|,|Generalized-Reactions|,|Pathways|,|Biosynthesis|,|AROMATIC-COMPOUNDS-BIOSYN|</t>
  </si>
  <si>
    <t>RXN-11657,RXN-11661</t>
  </si>
  <si>
    <t>lacquer laccase;lacquer laccase</t>
  </si>
  <si>
    <t>|PWY-5788|</t>
  </si>
  <si>
    <t>indole-3-acetate inactivation V</t>
  </si>
  <si>
    <t>indole-3-acetate inactivation V,6-hydroxy-indole-3-acetyl amino acid biosynthesis,IAA inactivation V,indole-3-acetic acid inactivation V</t>
  </si>
  <si>
    <t>RXN-9084,RXN-9083,RXN-9080,RXN-9079</t>
  </si>
  <si>
    <t>6.3,6.3,,</t>
  </si>
  <si>
    <t>indole-3-acetyl-phenylalanine synthetase;indole-3-acetyl-valine synthetase;RXN-9080;RXN-9079</t>
  </si>
  <si>
    <t>|PWY-5789|</t>
  </si>
  <si>
    <t>3-hydroxypropanoate/4-hydroxybutanate cycle</t>
  </si>
  <si>
    <t>3-hydroxypropanoate/4-hydroxybutanate cycle,3-HP/4-HB cycle,3-hydroxypropionate/4-hydroxybutyrate cycle</t>
  </si>
  <si>
    <t>|TAX-28889|</t>
  </si>
  <si>
    <t>RXN-8963,RXN-8974,PROPIONYL-COA-CARBOXY-RXN,METHYLMALONYL-COA-EPIM-RXN,METHYLMALONYL-COA-MUT-RXN,RXN-6383,RXN-9087,RXN-9086,ACETYL-COA-ACETYLTRANSFER-RXN,RXN-8891,RXN-9092,RXN-8890,RXN-11662,RXN-11667,RXN-11002,BIOTIN-CARBOXYL-RXN,RXN0-5055,RXN0-5224</t>
  </si>
  <si>
    <t>1.2.1.75,1.1.1.298,6.4.1.3,5.1.99.1,5.4.99.2,4.2.1.116,1.3.1.84,6.2.1.36,2.3.1.16/2.3.1.9,1.2.1.76,6.2.1.40,4.2.1.120,1.1.1.35,4.2.1.150,1.1.1.co,6.3.4.14,2.1.3.15,4.2.1.1</t>
  </si>
  <si>
    <t>malonyl-coenzyme A reductase;malonate semialdehyde reductase;propionyl CoA carboxylase;methylmalonyl-CoA epimerase;methylmalonyl-CoA mutase;3-hydroxypropionyl-CoA dehydratase;acrylyl-CoA reductase;3-hydroxypropionyl-CoA synthetase;acetoacetyl-CoA beta-ketothiolase;succinyl-CoA reductase;4-hydroxybutyryl-CoA synthetase;4-hydroxybutyryl-CoA dehydratase;(S)-3-hydroxybutyryl-CoA dehydrogenase;(S)-3-hydroxybutanoyl-CoA dehydrogenase;succinate semialdehyde reductase;biotin carboxylase;acetyl-CoA carboxytransferase;RXN0-5224</t>
  </si>
  <si>
    <t>|PWY-5793|</t>
  </si>
  <si>
    <t>maysin biosynthesis</t>
  </si>
  <si>
    <t>|TAX-4577|</t>
  </si>
  <si>
    <t>RXN-9081,RXN-9082,RXN-9085</t>
  </si>
  <si>
    <t>2.4.1,2.4.1,</t>
  </si>
  <si>
    <t>luteolin C-glucosyltransferase;1,2-rhamnosyltransferase;RXN-9085</t>
  </si>
  <si>
    <t>|PWY-5794|</t>
  </si>
  <si>
    <t>malonate degradation I (biotin-independent)</t>
  </si>
  <si>
    <t>|THINGS|,|FRAMES|,|Generalized-Reactions|,|Pathways|,|Degradation|,|CARBOXYLATES-DEG|,|Malonate-Degradation|</t>
  </si>
  <si>
    <t>RXN-9728,RXN-9729,RXN-9730</t>
  </si>
  <si>
    <t>2.3.1,2.3.1.187,4.1.1.87</t>
  </si>
  <si>
    <t>[acyl carrier protein] S-malonyltransferase;malonate decarboxylase acetyl-[acp]:malonate-[acp] transferase;malonate decarboxylase malonyl-[acp] decarboxylase</t>
  </si>
  <si>
    <t>|PWY-5795|</t>
  </si>
  <si>
    <t>juglone biosynthesis</t>
  </si>
  <si>
    <t>|TAX-16714|</t>
  </si>
  <si>
    <t>RXN-9099,RXN-9098</t>
  </si>
  <si>
    <t>1.14.99,</t>
  </si>
  <si>
    <t>RXN-9099;RXN-9098</t>
  </si>
  <si>
    <t>|PWY-5796|</t>
  </si>
  <si>
    <t>malonate decarboxylase activation</t>
  </si>
  <si>
    <t>2.7.8.25-RXN,RXN-9101</t>
  </si>
  <si>
    <t>2.4.2.52,2.7.7.66</t>
  </si>
  <si>
    <t>RXN-9101</t>
  </si>
  <si>
    <t>2-(5''-triphosphoribosyl)-3'-dephosphocoenzyme-A synthase;phosphoribosyl-dephospho-CoA transferase</t>
  </si>
  <si>
    <t>|PWY-5797|</t>
  </si>
  <si>
    <t>indole-3-acetate inactivation VI</t>
  </si>
  <si>
    <t>indole-3-acetate inactivation VI,IAA inactivation VI,indole-3-acetic acid inactivation VI</t>
  </si>
  <si>
    <t>RXN-9102,RXN-9097,RXN-2946,RXN-3184</t>
  </si>
  <si>
    <t>2.4.1,2.4.1,6.3,</t>
  </si>
  <si>
    <t>RXN-9102;RXN-9097;RXN-2946;RXN-3184</t>
  </si>
  <si>
    <t>|PWY-5800|</t>
  </si>
  <si>
    <t>xylan biosynthesis</t>
  </si>
  <si>
    <t>|THINGS|,|FRAMES|,|Generalized-Reactions|,|Pathways|,|Biosynthesis|,|Cell-Structure-Biosynthesis|,|PLANT-CELL-STRUCTURE|,|SECONDARY-CELL-WALL|</t>
  </si>
  <si>
    <t>RXN-9104,RXN-9093,RXN-9094</t>
  </si>
  <si>
    <t>2.4.2.24,2.4.2,2.4.1</t>
  </si>
  <si>
    <t>alpha-xylosyltransferase;arabinoxylan arabinosyltransferase;glucuronoxylan glucuronyltransferase</t>
  </si>
  <si>
    <t>|PWY-5801|</t>
  </si>
  <si>
    <t>lawsone biosynthesis</t>
  </si>
  <si>
    <t>RXN-9103</t>
  </si>
  <si>
    <t>|PWY-5802|</t>
  </si>
  <si>
    <t>alizarin biosynthesis</t>
  </si>
  <si>
    <t>|TAX-24966|</t>
  </si>
  <si>
    <t>RXN-9105</t>
  </si>
  <si>
    <t>2.5.1</t>
  </si>
  <si>
    <t>|PWY-5805|</t>
  </si>
  <si>
    <t>nonaprenyl diphosphate biosynthesis I</t>
  </si>
  <si>
    <t>nonaprenyl diphosphate biosynthesis I,solanesyl diphosphate biosynthesis,solanesyl pyrophosphate biosynthesis</t>
  </si>
  <si>
    <t>TRANS-OCTAPRENYLTRANSTRANSFERASE-RXN</t>
  </si>
  <si>
    <t>2.5.1.84</t>
  </si>
  <si>
    <t>solanesyl diphosphate synthase</t>
  </si>
  <si>
    <t>|PWY-5806|</t>
  </si>
  <si>
    <t>all-trans-decaprenyl diphosphate biosynthesis</t>
  </si>
  <si>
    <t>all-&lt;i&gt;trans&lt;/i&gt;-decaprenyl diphosphate biosynthesis</t>
  </si>
  <si>
    <t>RXN-9106</t>
  </si>
  <si>
    <t>2.5.1.91</t>
  </si>
  <si>
    <t>decaprenyl diphosphate synthase</t>
  </si>
  <si>
    <t>|PWY-5807|</t>
  </si>
  <si>
    <t>heptaprenyl diphosphate biosynthesis</t>
  </si>
  <si>
    <t>TRANS-HEXAPRENYLTRANSTRANSFERASE-RXN</t>
  </si>
  <si>
    <t>2.5.1.30</t>
  </si>
  <si>
    <t>heptaprenyl diphosphate synthase</t>
  </si>
  <si>
    <t>|PWY-5808|</t>
  </si>
  <si>
    <t>hyperforin and adhyperforin biosynthesis</t>
  </si>
  <si>
    <t>|TAX-55962|</t>
  </si>
  <si>
    <t>RXN-7805,RXN-7812,RXN-7813,RXN-9135,2.3.1.156-RXN,RXN-13549,RXN-7811,RXN-7810</t>
  </si>
  <si>
    <t>2.3.1.156,2.5.1.136,2.5.1.137,,2.3.1.156,,2.5.1.136,2.5.1.137</t>
  </si>
  <si>
    <t>isobutanoyl-CoA synthase;phlorisobutyrophenone dimethylallyltransferase;4-prenylphlorisobutyrophenone 6-prenyltransferase;RXN-9135;isovaleryl-CoA synthase;RXN-13549;phlorisovalerophenone dimethylallyltransferase;4-prenylphlorisovalerophenone 6-prenyltransferase</t>
  </si>
  <si>
    <t>|PWY-5811|</t>
  </si>
  <si>
    <t>indole-3-acetate inactivation VII</t>
  </si>
  <si>
    <t>indole-3-acetate inactivation VII,IAA inactivation VII,indole-3-acetic acid inactivation VII</t>
  </si>
  <si>
    <t>RXN-9131,RXN-9130,RXN-3181,RXN-2946,RXN-3184</t>
  </si>
  <si>
    <t>,,,6.3,</t>
  </si>
  <si>
    <t>RXN-9131;RXN-9130;indole-3-acetic acid oxidase;RXN-2946;RXN-3184</t>
  </si>
  <si>
    <t>|PWY-5813|</t>
  </si>
  <si>
    <t>bornyl diphosphate biosynthesis</t>
  </si>
  <si>
    <t>bornyl diphosphate biosynthesis,BPP biosynthesis</t>
  </si>
  <si>
    <t>|TAX-4143|</t>
  </si>
  <si>
    <t>GERANYL-DIPHOSPHATE-CYCLASE-RXN</t>
  </si>
  <si>
    <t>5.5.1.8</t>
  </si>
  <si>
    <t>(+)-bornyl diphosphate synthase</t>
  </si>
  <si>
    <t>|PWY-5815|</t>
  </si>
  <si>
    <t>rubber biosynthesis</t>
  </si>
  <si>
    <t>|THINGS|,|FRAMES|,|Generalized-Reactions|,|Pathways|,|Biosynthesis|,|SECONDARY-METABOLITE-BIOSYNTHESIS|,|Terpenoid-Biosynthesis|,|POLYTERPENOID-SYN|</t>
  </si>
  <si>
    <t>RXN-9137,RXN0-5180</t>
  </si>
  <si>
    <t>2.5.1.20,2.5.1</t>
  </si>
  <si>
    <t>cis-1,4-polyisoprene:isopentenyl-diphosphate cis-1,4-isoprenetransferase;(2E,6E)-farnesyl-diphosphate:isopentenyl-diphosphate cis-1,4-isoprenetransferase</t>
  </si>
  <si>
    <t>|PWY-5816|</t>
  </si>
  <si>
    <t>all trans undecaprenyl diphosphate biosynthesis</t>
  </si>
  <si>
    <t>all &lt;i&gt;trans&lt;/i&gt; undecaprenyl diphosphate biosynthesis</t>
  </si>
  <si>
    <t>RXN-9138</t>
  </si>
  <si>
    <t>2.5.1.M1</t>
  </si>
  <si>
    <t>Trans-decaprenyltranstransferase</t>
  </si>
  <si>
    <t>|PWY-5817|</t>
  </si>
  <si>
    <t>dodecaprenyl diphosphate biosynthesis</t>
  </si>
  <si>
    <t>|TAX-171552|,|TAX-85023|</t>
  </si>
  <si>
    <t>RXN-9139</t>
  </si>
  <si>
    <t>trans-undecaprenyltranstransferase</t>
  </si>
  <si>
    <t>|PWY-5818|</t>
  </si>
  <si>
    <t>validamycin biosynthesis</t>
  </si>
  <si>
    <t>RXN-9140,RXN-9141,RXN-9142,RXN-9144,RXN-9146,RXN-9148,RXN-17376,RXN-17377,RXN-17378,RXN-17379,RXN-17380,RXN-17381,RXN-17383</t>
  </si>
  <si>
    <t>4.2.3.152,5.1.3.33,,2.7.1.214,1.3.1,2.4.1.338,1.1.1,2.7.7.91,2.6.1.M1,2.5.1.135,3.1.3.101,1.14.11.52,</t>
  </si>
  <si>
    <t>2-epi-5-epi-valiolone synthase;2-epi-5-epi-valiolone epimerase;RXN-9142;valienone kinase;valienone 7-phosphate dehydrogenase;validoxylamine A glucosyltransferase;RXN-17376;valienol-1-phosphate guanylyltransferase;validone 7-phosphate aminotransferase;validamine 7-phosphate valienyltransferase;validoxylamine A 7'-phosphate phosphatase;validamycin A dioxygenase;RXN-17383</t>
  </si>
  <si>
    <t>|PWY-581|</t>
  </si>
  <si>
    <t>indole-3-acetate biosynthesis II</t>
  </si>
  <si>
    <t>indole-3-acetate biosynthesis II,auxin biosynthesis,indole-3-acetic acid biosynthesis II,IAA de novo synthesis,IAA biosynthesis II</t>
  </si>
  <si>
    <t>TRYPTOPHAN-AMINOTRANSFERASE-RXN,AROMATIC-L-AMINO-ACID-DECARBOXYLASE-RXN,RXN-1404,RXN-1405,RXN-1406,RXNN-404,RXN-7567,RXN-12061,RXN-12062,RXN-12063,RXNDQC-2,RXN-19838</t>
  </si>
  <si>
    <t>2.6.1.27,4.1.1.105,3.5.5.1,,,3.5.1.4,4.2.1.84,1.14.14.156,1.14.14.156,1.14.14.156,1.14.13.168,4.99.1.6</t>
  </si>
  <si>
    <t>TRYPTOPHAN-AMINOTRANSFERASE-RXN;AROMATIC-L-AMINO-ACID-DECARBOXYLASE-RXN;indole-3-acetonitrile nitrilase;RXN-1405;RXN-1406;indole-3-acetamide amidohydrolase;indole-3-acetonitrile hydratase;L-tryptophan N-monooxygenase;N-hydroxy-L-tryptophan N-monooxygenase;N,N-dihydroxy-L-tryptophan carboxy-lyase;indole-3-pyruvate monooxygenase;indole-3-acetaldoxime dehydratase</t>
  </si>
  <si>
    <t>|PWY-5821|</t>
  </si>
  <si>
    <t>dalcochinin biosynthesis</t>
  </si>
  <si>
    <t>dalcochinin biosynthesis,dalcochinin glucoside hydrolysis,dalbergia isoflavonoid &amp;beta;-glucoside hydrolysis</t>
  </si>
  <si>
    <t>RXN-9165,RXN-9162</t>
  </si>
  <si>
    <t>,3.2.1</t>
  </si>
  <si>
    <t>RXN-9165;dalcochinase</t>
  </si>
  <si>
    <t>|PWY-5822|</t>
  </si>
  <si>
    <t>trichloroethene degradation</t>
  </si>
  <si>
    <t>trichloroethene degradation,trichloroethylene degradation</t>
  </si>
  <si>
    <t>RXN-9149,RXN-9150,RXN-9151,RXN-9152,RXN-9153,RXN-9154,RXN-9155</t>
  </si>
  <si>
    <t>,,1.21.1,,,2.4.1,</t>
  </si>
  <si>
    <t>RXN-9149;RXN-9150;RXN-9151;RXN-9152;RXN-9153;RXN-9154;RXN-9155</t>
  </si>
  <si>
    <t>|PWY-5825|</t>
  </si>
  <si>
    <t>dalpatein and dalnigrein biosynthesis</t>
  </si>
  <si>
    <t>dalpatein and dalnigrein biosynthesis,dalpatein glycoside hydrolysis,dalnigrein glycoside hydrolysis,dalpatein and dalnigrein biosynthesis</t>
  </si>
  <si>
    <t>RXN-9164,RXN-9166,RXN-9163,3.2.1.161-RXN</t>
  </si>
  <si>
    <t>,,3.2.1.161,3.2.1.161</t>
  </si>
  <si>
    <t>RXN-9164;RXN-9166;isoflavonoid-7-O-beta-D-apiosylglucopyranoside glucosidase;7-O-beta-D-apiofuranosyl-(1-6)-beta-D-glucopyranosidase</t>
  </si>
  <si>
    <t>|PWY-5826|</t>
  </si>
  <si>
    <t>hypoglycin biosynthesis</t>
  </si>
  <si>
    <t>|THINGS|,|FRAMES|,|Generalized-Reactions|,|Pathways|,|Biosynthesis|,|SECONDARY-METABOLITE-BIOSYNTHESIS|,|Toxin-Biosynthesis|</t>
  </si>
  <si>
    <t>RXN-9175,RXN-9174,RXN-9173,RXN-9172,RXN-9171,RXN-9170,RXN-9169,RXN-9168,RXN-9167,RXN-9157,RXN-9189,RXN-15122,RXN-15123,RXN-15121</t>
  </si>
  <si>
    <t>2.6.1,4.1.1,1.1,5.4.4,2.3,,1,,,2.3.2.2,2.6.1,4.3.1.19,3.5.99.10,</t>
  </si>
  <si>
    <t>beta-methylenecyclopropyl-pyruvate aminotransferase;RXN-9174;RXN-9173;RXN-9172;RXN-9171;RXN-9170;RXN-9169;RXN-9168;RXN-9167;hypoglycin A gamma-glutamyl transpeptidase;RXN-9189;RXN-15122;2-iminobutanoate deaminase;RXN-15121</t>
  </si>
  <si>
    <t>|PWY-5827|</t>
  </si>
  <si>
    <t>heliocides biosynthesis</t>
  </si>
  <si>
    <t>|THINGS|,|FRAMES|,|Generalized-Reactions|,|Pathways|,|Biosynthesis|,|SECONDARY-METABOLITE-BIOSYNTHESIS|,|Terpenoid-Biosynthesis|</t>
  </si>
  <si>
    <t>RXN-9176,RXN-9177,RXN-9178,RXN-9179,RXN-9180,RXN-9181,RXN-9182,RXN-9183,RXN-9184,RXN-9185</t>
  </si>
  <si>
    <t>,,,,,,,,,</t>
  </si>
  <si>
    <t>RXN-9176;RXN-9177;RXN-9178;RXN-9179;RXN-9180;RXN-9181;RXN-9182;RXN-9183;RXN-9184;RXN-9185</t>
  </si>
  <si>
    <t>|PWY-5828|</t>
  </si>
  <si>
    <t>lacinilene C biosynthesis</t>
  </si>
  <si>
    <t>RXN-9187,RXN-9186,4.6.1.11-RXN</t>
  </si>
  <si>
    <t>,,4.2.3.13</t>
  </si>
  <si>
    <t>RXN-9187;RXN-9186;(+)-delta-cadinene synthase</t>
  </si>
  <si>
    <t>|PWY-5829|</t>
  </si>
  <si>
    <t>geraniol and geranial biosynthesis</t>
  </si>
  <si>
    <t>geraniol and geranial biosynthesis,citral biosynthesis</t>
  </si>
  <si>
    <t>RXN-8618,GERANIOL-DEHYDROGENASE-RXN,RXN-9193</t>
  </si>
  <si>
    <t>3.1.7.11,1.1.1.183,</t>
  </si>
  <si>
    <t>geraniol synthase;geraniol dehydrogenase;RXN-9193</t>
  </si>
  <si>
    <t>RXN-9193</t>
  </si>
  <si>
    <t>|PWY-5830|</t>
  </si>
  <si>
    <t>CDP-ascarylose biosynthesis</t>
  </si>
  <si>
    <t>|THINGS|,|FRAMES|,|Generalized-Reactions|,|Pathways|,|Biosynthesis|,|Carbohydrates-Biosynthesis|,|CARBO-BIOSYNTHESIS|,|SUGAR-NUCLEOTIDES|,|CDP-Sugar-Biosynthesis|</t>
  </si>
  <si>
    <t>|TAX-91347|</t>
  </si>
  <si>
    <t>RXN-9161,RXN-9188</t>
  </si>
  <si>
    <t>1.1.1.M47,5.1.3.M5</t>
  </si>
  <si>
    <t>CDP-3, 6-dideoxy-D-glycero-L-glycero-4-hexulose-4-reductase;CDP-3, 6-dideoxy-D-glycero-D-glycero-4-hexulose-5-epimerase</t>
  </si>
  <si>
    <t>|PWY-5831|</t>
  </si>
  <si>
    <t>CDP-abequose biosynthesis</t>
  </si>
  <si>
    <t>RXN-9158</t>
  </si>
  <si>
    <t>1.1.1.341</t>
  </si>
  <si>
    <t>CDP-abequose synthase</t>
  </si>
  <si>
    <t>|PWY-5832|</t>
  </si>
  <si>
    <t>CDP-paratose biosynthesis</t>
  </si>
  <si>
    <t>RXN-9159</t>
  </si>
  <si>
    <t>1.1.1.342</t>
  </si>
  <si>
    <t>CDP-paratose synthase</t>
  </si>
  <si>
    <t>|PWY-5833|</t>
  </si>
  <si>
    <t>CDP-4-dehydro-3,6-dideoxy-D-glucose biosynthesis</t>
  </si>
  <si>
    <t>CDP-4-dehydro-3,6-dideoxy-D-glucose biosynthesis,CDP-3,6-dideoxyhexose biosynthesis</t>
  </si>
  <si>
    <t>CDP-GLUCOSE-46-DEHYDRATASE-RXN,2.7.7.33-RXN,1.17.1.1-RXN</t>
  </si>
  <si>
    <t>4.2.1.45,2.7.7.33,1.17.1.1</t>
  </si>
  <si>
    <t>CDP-D-glucose-4,6-dehydratase;alpha-D-glucose-1-phosphate cytidylyltransferase;CDP-4-dehydro-6-deoxyglucose reductase</t>
  </si>
  <si>
    <t>|PWY-5834|</t>
  </si>
  <si>
    <t>CDP-tyvelose biosynthesis</t>
  </si>
  <si>
    <t>RXN-9159,RXN-9160</t>
  </si>
  <si>
    <t>1.1.1.342,5.1.3.10</t>
  </si>
  <si>
    <t>CDP-paratose synthase;CDP-paratose 2-epimerase</t>
  </si>
  <si>
    <t>|PWY-5835|</t>
  </si>
  <si>
    <t>geranyl acetate biosynthesis</t>
  </si>
  <si>
    <t>geranyl acetate biosynthesis,geraniol interconversion</t>
  </si>
  <si>
    <t>|Biosynthesis|,|SECONDARY-METABOLITE-BIOSYNTHESIS|,|Terpenoid-Biosynthesis|,|MONOTERPENOID-SYN|,|THINGS|,|FRAMES|,|Generalized-Reactions|,|Pathways|,|Activation-Inactivation-Interconversion|,|Interconversion|</t>
  </si>
  <si>
    <t>RXN-9192,RXN-9194</t>
  </si>
  <si>
    <t>2.3.1.84,3.1.1</t>
  </si>
  <si>
    <t>geraniol acetyltransferase;geranyl acetate esterase</t>
  </si>
  <si>
    <t>|PWY-5837|</t>
  </si>
  <si>
    <t>2-carboxy-1,4-naphthoquinol biosynthesis</t>
  </si>
  <si>
    <t>|THINGS|,|FRAMES|,|Generalized-Reactions|,|Pathways|,|Biosynthesis|,|Cofactor-Biosynthesis|,|Carriers-Biosynthesis|,|Electron-Carrier-Biosynthesis|,|Quinone-Biosynthesis|,|DHNA-Biosynthesis|</t>
  </si>
  <si>
    <t>O-SUCCINYLBENZOATE-COA-LIG-RXN,O-SUCCINYLBENZOATE-COA-SYN-RXN,ISOCHORSYN-RXN,2.5.1.64-RXN,RXN-9310,NAPHTHOATE-SYN-RXN,RXN-9311</t>
  </si>
  <si>
    <t>6.2.1.26,4.2.1.113,5.4.4.2,2.2.1.9,4.2.99.20,4.1.3.36,3.1.2.28</t>
  </si>
  <si>
    <t>O-SUCCINYLBENZOATE-COA-LIG-RXN</t>
  </si>
  <si>
    <t>O-succinylbenzoate-CoA ligase;o-succinylbenzoate synthase;isochorismate synthase;2-succinyl-5-enolpyruvyl-6-hydroxy-3-cyclohexene-1-carboxylate synthase;(1R,6R)-2-succinyl-6-hydroxy-2,4-cyclohexadiene-1-carboxylate synthase;naphthoyl-CoA synthase;1,4-dihydroxy-2-naphthoyl-CoA thioesterase</t>
  </si>
  <si>
    <t>|PWY-5839|</t>
  </si>
  <si>
    <t>menaquinol-7 biosynthesis</t>
  </si>
  <si>
    <t>menaquinol-7 biosynthesis,vitamin K&lt;sub&gt;2&lt;/sub&gt; biosynthesis,menaquinone-7 biosynthesis</t>
  </si>
  <si>
    <t>RXN-9190,RXN-9191</t>
  </si>
  <si>
    <t>2.5.1.74,2.1.1.163</t>
  </si>
  <si>
    <t>1,4-dihydroxy-2-naphthoate heptaprenyltransferase;S-adenosylmethionine:2-demethylmenaquinol-7 methyltransferase</t>
  </si>
  <si>
    <t>|PWY-5843|</t>
  </si>
  <si>
    <t>cocaine biosynthesis</t>
  </si>
  <si>
    <t>|TAX-22118|</t>
  </si>
  <si>
    <t>RXN-9201,RXN-9199,RXN-9198,RXN-9197,RXN-9196,RXN-9195,RXN-9202,RXN-9203,RXN-13587</t>
  </si>
  <si>
    <t>,,,,,,,,1.1.1.334</t>
  </si>
  <si>
    <t>RXN-9201;RXN-9199;RXN-9198;RXN-9197;RXN-9196;RXN-9195;RXN-9202;RXN-9203;RXN-13587</t>
  </si>
  <si>
    <t>|PWY-5844|</t>
  </si>
  <si>
    <t>menaquinol-9 biosynthesis</t>
  </si>
  <si>
    <t>menaquinol-9 biosynthesis,vitamin K&lt;sub&gt;2&lt;/sub&gt; biosynthesis,menaquinone-9 biosynthesis</t>
  </si>
  <si>
    <t>RXN-9205</t>
  </si>
  <si>
    <t>S-adenosylmethionine:2-demethylmenaquinol-9 methyltransferase</t>
  </si>
  <si>
    <t>|PWY-5846|</t>
  </si>
  <si>
    <t>colchicine biosynthesis</t>
  </si>
  <si>
    <t>|TAX-13444|</t>
  </si>
  <si>
    <t>RXN-9206,RXN-9207,RXN-9209,RXN-9210,RXN-13556,RXN-13557</t>
  </si>
  <si>
    <t>1.14.19,2.1.1,1.14.13,2.3.1,1.14.13,3.5.1</t>
  </si>
  <si>
    <t>autumnaline cytochrome P-450 oxidase;isoandrocymbine O-methyltransferase;demecolcine demethylase;deacetylcolchicine N-acetyltransferase;O-methylandrocymbine cytochrome P450 oxidase;N-formyldemecolcine deformylase</t>
  </si>
  <si>
    <t>|PWY-5848|</t>
  </si>
  <si>
    <t>cinchona alkaloids biosynthesis</t>
  </si>
  <si>
    <t>cinchona alkaloids biosynthesis,quinidine biosynthesis,cinchonine biosynthesis,cinchonidine biosynthesis,antimalarial alkaloids biosynthesis,quinine biosynthesis</t>
  </si>
  <si>
    <t>|THINGS|,|FRAMES|,|Generalized-Reactions|,|Pathways|,|Biosynthesis|,|SECONDARY-METABOLITE-BIOSYNTHESIS|,|N-CONTAINING-SECONDARY-CMPD-SYN|,|ALKALOIDS-SYN|,|QUINOLINE-ALKALOIDS|</t>
  </si>
  <si>
    <t>|TAX-169619|</t>
  </si>
  <si>
    <t>RXN-9211,RXN-9218,RXN-9219,RXN-9212</t>
  </si>
  <si>
    <t>1.1.1,,,1.1.1</t>
  </si>
  <si>
    <t>cinchoninone:NADPH oxidoreductase;RXN-9218;RXN-9219;cinchoninone NADPH oxidoreductase</t>
  </si>
  <si>
    <t>|PWY-5849|</t>
  </si>
  <si>
    <t>menaquinol-6 biosynthesis</t>
  </si>
  <si>
    <t>menaquinol-6 biosynthesis,vitamin K&lt;sub&gt;2&lt;/sub&gt; biosynthesis,MK-6 biosynthesis,menaquinone-6 biosynthesis</t>
  </si>
  <si>
    <t>RXN-9220</t>
  </si>
  <si>
    <t>S-adenosyl-L-methione--menaquinol methyltransferase</t>
  </si>
  <si>
    <t>|PWY-5851|</t>
  </si>
  <si>
    <t>demethylmenaquinol-9 biosynthesis</t>
  </si>
  <si>
    <t>demethylmenaquinol-9 biosynthesis,demethylmenaquinone-9 biosynthesis</t>
  </si>
  <si>
    <t>|THINGS|,|FRAMES|,|Generalized-Reactions|,|Pathways|,|Biosynthesis|,|Cofactor-Biosynthesis|,|Carriers-Biosynthesis|,|Electron-Carrier-Biosynthesis|,|Quinone-Biosynthesis|,|Demethylmenaquinone-Biosynthesis|</t>
  </si>
  <si>
    <t>RXN-9204</t>
  </si>
  <si>
    <t>2.5.1.74</t>
  </si>
  <si>
    <t>1,4-dihydroxy-2-naphthoate:polyprenyltransferase</t>
  </si>
  <si>
    <t>|PWY-5852|</t>
  </si>
  <si>
    <t>demethylmenaquinol-8 biosynthesis I</t>
  </si>
  <si>
    <t>demethylmenaquinol-8 biosynthesis I,demethylmenaquinone-8 biosynthesis I</t>
  </si>
  <si>
    <t>|THINGS|,|FRAMES|,|Generalized-Reactions|,|Pathways|,|Biosynthesis|,|Cofactor-Biosynthesis|,|Carriers-Biosynthesis|,|Electron-Carrier-Biosynthesis|,|Quinone-Biosynthesis|,|Demethylmenaquinone-Biosynthesis|,|Demethylmenaquinol-8-Biosynthesis|</t>
  </si>
  <si>
    <t>DMK-RXN</t>
  </si>
  <si>
    <t>1,4-dihydroxy-2-naphthoate octaprenyltransferase</t>
  </si>
  <si>
    <t>|PWY-5853|</t>
  </si>
  <si>
    <t>demethylmenaquinol-6 biosynthesis I</t>
  </si>
  <si>
    <t>demethylmenaquinol-6 biosynthesis I,DMK-6 biosynthesis,demethylmenaquinone-6 biosynthesis</t>
  </si>
  <si>
    <t>|THINGS|,|FRAMES|,|Generalized-Reactions|,|Pathways|,|Biosynthesis|,|Cofactor-Biosynthesis|,|Carriers-Biosynthesis|,|Electron-Carrier-Biosynthesis|,|Quinone-Biosynthesis|,|Demethylmenaquinone-Biosynthesis|,|Demethylmenaquinol-6-Biosynthesis|</t>
  </si>
  <si>
    <t>RXN-9217</t>
  </si>
  <si>
    <t>|PWY-5855|</t>
  </si>
  <si>
    <t>ubiquinol-7 biosynthesis (early decarboxylation)</t>
  </si>
  <si>
    <t>ubiquinol-7 biosynthesis (early decarboxylation),ubiquinone-7 biosynthesis (prokaryotic),ubiquinol-7 biosynthesis (prokaryotic)</t>
  </si>
  <si>
    <t>RXN-9225,RXN-9226,RXN-9227,RXN-9228,RXN-9222,RXN-9223,RXN-9224,RXN-9229</t>
  </si>
  <si>
    <t>2.1.1.222,1.14.13.M56,2.1.1.201,1.14.99.60,2.5.1.39,4.1.1.98,1.14.13.240,2.1.1.64</t>
  </si>
  <si>
    <t>RXN-9228,RXN-9225</t>
  </si>
  <si>
    <t>RXN-9225;RXN-9226;2-heptaprenyl-6-methoxy-1,4-benzoquinone methyltransferase;RXN-9228;RXN-9222;RXN-9223;RXN-9224;3-demethylubiquinone-7 3-O-methyltransferase</t>
  </si>
  <si>
    <t>|PWY-5856|</t>
  </si>
  <si>
    <t>ubiquinol-9 biosynthesis (early decarboxylation)</t>
  </si>
  <si>
    <t>ubiquinol-9 biosynthesis (early decarboxylation),Q9 biosynthesis,ubiquinone-9 biosynthesis (prokaryotic),ubiquinol-9 biosynthesis (prokaryotic)</t>
  </si>
  <si>
    <t>RXN-9239,RXN-9240,RXN-9241,RXN-9238,2.1.1.64-RXN,RXN-9242,RXN-9243,2.5.1.39-RXN</t>
  </si>
  <si>
    <t>1.14.13.240,2.1.1.222,1.14.13.M56,4.1.1.98,2.1.1.64,2.1.1.201,1.14.99.60,2.5.1.39</t>
  </si>
  <si>
    <t>RXN-9243,RXN-9240</t>
  </si>
  <si>
    <t>2-nonaprenylphenol 6-hydroxylase;RXN-9240;2-methoxy-6-(all-trans-nonaprenyl)phenol 4-hydroxylase;RXN-9238;3-demethylubiquinone-9 3-O-methyltransferase;RXN-9242;5-demethoxyubiquinol hydroxylase;4-hydroxybenzoate-polyprenyltransferase</t>
  </si>
  <si>
    <t>|PWY-5857|</t>
  </si>
  <si>
    <t>ubiquinol-10 biosynthesis (early decarboxylation)</t>
  </si>
  <si>
    <t>ubiquinol-10 biosynthesis (early decarboxylation),Q10 biosynthesis,ubiquinone-10 biosynthesis (prokaryotic),ubiquinol-10 biosynthesis (prokaryotic)</t>
  </si>
  <si>
    <t>RXN-9233,RXN-9234,RXN-9235,RXN-9236,RXN-9237,RXN-9230,RXN-9231,RXN-9232</t>
  </si>
  <si>
    <t>2.1.1.222,1.14.13.M56,2.1.1.201,1.14.99.60,2.1.1.64,2.5.1.39,4.1.1.98,1.14.13.240</t>
  </si>
  <si>
    <t>RXN-9236,RXN-9233</t>
  </si>
  <si>
    <t>2-decaprenyl-6-hydroxyphenol methylase;2-methoxy-6-(all-trans-decaprenyl)phenol 4-hydroxylase;6-decaprenyl-2-methoxy-1,4-benzoquinol methylase;5-demethoxyubiquinol-10 5-hydroxylase;3-demethylubiquinol-10 3-O-methyltransferase;4-hydroxybenzoate decaprenyltransferase;3-decaprenyl-4-hydroxybenzoate decarboxylase;2-decaprenylphenol 6-hydroxylase</t>
  </si>
  <si>
    <t>|PWY-5859|</t>
  </si>
  <si>
    <t>eugenol and isoeugenol biosynthesis</t>
  </si>
  <si>
    <t>RXN-9244,RXN-9245,RXN-9246</t>
  </si>
  <si>
    <t>2.3.1.224,1.1.1.318,1.1.1.319</t>
  </si>
  <si>
    <t>coniferyl acohol acetyltransferase;eugenol synthase;Cb-isoeugenol synthase</t>
  </si>
  <si>
    <t>|PWY-5867|</t>
  </si>
  <si>
    <t>t-anethole biosynthesis</t>
  </si>
  <si>
    <t>&lt;i&gt;t&lt;/i&gt;-anethole biosynthesis,fennel volatiles biosynthesis</t>
  </si>
  <si>
    <t>RXN-11264,RXN-9312</t>
  </si>
  <si>
    <t>1.1.1,2.1.1.279</t>
  </si>
  <si>
    <t>anol synthase;anol O-methyltransferase</t>
  </si>
  <si>
    <t>|PWY-5870|</t>
  </si>
  <si>
    <t>ubiquinol-8 biosynthesis (late decarboxylation)</t>
  </si>
  <si>
    <t>ubiquinol-8 biosynthesis (late decarboxylation),ubiquinone-8 biosynthesis (eukaryotic),ubiquinol-8 biosynthesis (eukaryotic)</t>
  </si>
  <si>
    <t>|TAX-1224|,|TAX-4890|</t>
  </si>
  <si>
    <t>OCTAPRENYL-METHYL-METHOXY-BENZOQ-OH-RXN,DHHB-METHYLTRANSFER-RXN,2-OCTAPRENYL-METHOXY-BENZOQ-METH-RXN,2-OCTAPRENYL-6-METHOXYPHENOL-HYDROX-RXN,4OHBENZOATE-OCTAPRENYLTRANSFER-RXN,CHORPYRLY-RXN,RXN-9277,RXN-9283,RXN-9280</t>
  </si>
  <si>
    <t>1.14.99.60,2.1.1.64,2.1.1.201,1.14.13.M56,2.5.1.39,4.1.3.40,1.14.13.M81,4.1.1,2.1.1.114</t>
  </si>
  <si>
    <t>3-demethoxyubiquinol 3-hydroxylase;3-demethylubiquinol 3-O-methyltransferase;2-methoxy-6-octaprenyl-1,4-benzoquinol methylase;2-methoxy-6-(octaprenyl)phenol 4-hydroxylase;4-hydroxybenzoate octaprenyltransferase;chorismate lyase;4-hydroxy-3-octaprenylbenzoate 5-hydroxylase;RXN-9283;octaprenyldihydroxybenzoate methyltransferase</t>
  </si>
  <si>
    <t>|PWY-5871|</t>
  </si>
  <si>
    <t>ubiquinol-9 biosynthesis (late decarboxylation)</t>
  </si>
  <si>
    <t>ubiquinol-9 biosynthesis (late decarboxylation),Q9 biosynthesis,ubiquinone-9 biosynthesis (eukaryotic),ubiquinol-9 biosynthesis (eukaryotic)</t>
  </si>
  <si>
    <t>RXN-9241,2.1.1.64-RXN,RXN-9242,RXN-9243,RXN-9278,RXN-9281,RXN-9284,2.5.1.39-RXN</t>
  </si>
  <si>
    <t>1.14.13.M56,2.1.1.64,2.1.1.201,1.14.99.60,1.14.13.M81,2.1.1.114,4.1.1,2.5.1.39</t>
  </si>
  <si>
    <t>2-methoxy-6-(all-trans-nonaprenyl)phenol 4-hydroxylase;3-demethylubiquinone-9 3-O-methyltransferase;RXN-9242;5-demethoxyubiquinol hydroxylase;RXN-9278;nonaprenyldihydroxybenzoate methyltransferase;RXN-9284;4-hydroxybenzoate polyprenyl diphosphate transferase</t>
  </si>
  <si>
    <t>|PWY-5872|</t>
  </si>
  <si>
    <t>ubiquinol-10 biosynthesis (late decarboxylation)</t>
  </si>
  <si>
    <t>ubiquinol-10 biosynthesis (late decarboxylation),Q10 biosynthesis,ubiquinone-10 biosynthesis (eukaryotic),ubiquinol-10 biosynthesis (eukaryotic)</t>
  </si>
  <si>
    <t>RXN-9234,RXN-9235,RXN-9236,RXN-9237,RXN-9230,RXN-9279,RXN-9282,RXN-9285,RXN-9106</t>
  </si>
  <si>
    <t>1.14.13.M56,2.1.1.201,1.14.99.60,2.1.1.64,2.5.1.39,1.14.13.M81,2.1.1.114,4.1.1,2.5.1.91</t>
  </si>
  <si>
    <t>2-methoxy-6-(all-trans-decaprenyl)phenol 4-hydroxylase;ubiquinone biosynthesis methyltransferase;5-demethoxyubiquinol hydroxylase;3-demethylubiquinone-10 3-O-methyltransferase;4-hydroxybenzoate decaprenyltransferase;3-decaprenyl-4-hydroxybenzoate hydroxylase;decaprenyldihydroxybenzoate methyltransferase;RXN-9285;decaprenyl diphosphate synthase</t>
  </si>
  <si>
    <t>|PWY-5873|</t>
  </si>
  <si>
    <t>ubiquinol-7 biosynthesis (late decarboxylation)</t>
  </si>
  <si>
    <t>ubiquinol-7 biosynthesis (late decarboxylation),ubiquinone-7 biosynthesis (eukaryotic),ubiquinol-7 biosynthesis (eukaryotic)</t>
  </si>
  <si>
    <t>RXN-9226,RXN-9227,RXN-9228,RXN-9222,RXN-9229,RXN-9288,RXN-9286,RXN-9287</t>
  </si>
  <si>
    <t>1.14.13.M56,2.1.1.201,1.14.99.60,2.5.1.39,2.1.1.64,4.1.1,1.14.13.M81,2.1.1.114</t>
  </si>
  <si>
    <t>RXN-9226;2-heptaprenyl-6-methoxy-1,4-benzoquinone methyltransferase;RXN-9228;RXN-9222;3-demethylubiquinone-7 3-O-methyltransferase;RXN-9288;RXN-9286;heptaprenyldihydroxybenzoate methyltransferase</t>
  </si>
  <si>
    <t>|PWY-5874|</t>
  </si>
  <si>
    <t>heme degradation I</t>
  </si>
  <si>
    <t>|THINGS|,|FRAMES|,|Generalized-Reactions|,|Pathways|,|Degradation|,|COFACTOR-DEGRADATION|,|Tetrapyrrole-Degradation|,|Heme-Degradation|</t>
  </si>
  <si>
    <t>HEME-OXYGENASE-DECYCLIZING-RXN,BILIVERDIN-REDUCTASE-RXN,RXN-19359,RXN-19358,RXN-19360,RXN-19361</t>
  </si>
  <si>
    <t>1.14.14.18,1.3.1.24,2.4.1.17,2.4.1.17,2.4.1.17,2.4.1.17</t>
  </si>
  <si>
    <t>heme oxygenase;biliverdin reductase;bilirubin glucuronosyltransferase (C12 isomer-forming);bilirubin glucuronosyltransferase (C8 isomer-forming);bilirubin glucuronoside glucuronosyltransferase;bilirubin glucuronoside glucuronosyltransferase</t>
  </si>
  <si>
    <t>|PWY-5875|</t>
  </si>
  <si>
    <t>staphyloxanthin biosynthesis</t>
  </si>
  <si>
    <t>|TRITERPENOID-SYN|,|THINGS|,|FRAMES|,|Generalized-Reactions|,|Pathways|,|Biosynthesis|,|SECONDARY-METABOLITE-BIOSYNTHESIS|,|Terpenoid-Biosynthesis|,|CAROTENOID-SYN|,|C30-Carotenoids-Biosynthesis|</t>
  </si>
  <si>
    <t>RXN-9303,RXN-9301,RXN-9304,RXN-9305,RXN-9306,RXN-9307,RXN-9308,RXN-9309,RXN-12263</t>
  </si>
  <si>
    <t>,2.5.1.96,,1.3.8,1.14.99.M5,1.2.1.M7,2.4.1.M33,2.3.1.M49,2.5.1.103</t>
  </si>
  <si>
    <t>dehydrosqualene desaturase;4,4'-diapophytoene synthase;4,4'-diapophytofluene desaturase;4,4'-diapophytoene desaturase;diaponeurosporene ketolase;4,4'-diaponeurosporenal dehydrogenase;4,4'-diaponeurosporenoate glycosyltransferase;glycosyl-4,4'-diaponeurosporenoate acyltransferase;RXN-12263</t>
  </si>
  <si>
    <t>|PWY-5876|</t>
  </si>
  <si>
    <t>magnoflorine biosynthesis</t>
  </si>
  <si>
    <t>RXN-9314,RXN-9315</t>
  </si>
  <si>
    <t>1.14.19.51,2.1.1.337</t>
  </si>
  <si>
    <t>(S)-corytuberine synthase;(S)-corytuberine-N-methyltransferase</t>
  </si>
  <si>
    <t>|PWY-5877|</t>
  </si>
  <si>
    <t>beta-carboline biosynthesis</t>
  </si>
  <si>
    <t>RXN-9316,RXN-9317,RXN-9318,RXN-9319,RXN-9320,AROMATIC-L-AMINO-ACID-DECARBOXYLASE-RXN</t>
  </si>
  <si>
    <t>,,1.1,1.1,,4.1.1.105</t>
  </si>
  <si>
    <t>RXN-9316;RXN-9317;RXN-9318;RXN-9319;RXN-9320;AROMATIC-L-AMINO-ACID-DECARBOXYLASE-RXN</t>
  </si>
  <si>
    <t>|PWY-5882|</t>
  </si>
  <si>
    <t>epoxypseudoisoeugenol-2-methylbutanoate biosynthesis</t>
  </si>
  <si>
    <t>epoxypseudoisoeugenol-2-methylbutanoate biosynthesis,EPB biosynthesis,epoxypseudoisoeugenol-2-methylbutyrate biosynthesis</t>
  </si>
  <si>
    <t>|THINGS|,|FRAMES|,|Generalized-Reactions|,|Pathways|,|Biosynthesis|,|SECONDARY-METABOLITE-BIOSYNTHESIS|,|PHENYLPROPANOID-SYN|</t>
  </si>
  <si>
    <t>|TAX-71274|,|TAX-40958|</t>
  </si>
  <si>
    <t>RXN-9334,RXN-9335,RXN-11264,RXN-12954,RXN-9312</t>
  </si>
  <si>
    <t>,,1.1.1,2.3.1.224,2.1.1.279</t>
  </si>
  <si>
    <t>RXN-9334;RXN-9335;anol synthase;coumaryl alcohol acetyltransferase;anol O-methyltransferase</t>
  </si>
  <si>
    <t>|PWY-5883|</t>
  </si>
  <si>
    <t>ephedrine biosynthesis</t>
  </si>
  <si>
    <t>|TAX-3387|</t>
  </si>
  <si>
    <t>RXN-9342,RXN-9341,RXN-9340,RXN-9339,RXN-9338,RXN-9337,RXN-9336,PHENYLALANINE-AMMONIA-LYASE-RXN,RXN-21528,RXN-21529</t>
  </si>
  <si>
    <t>2.1.1.M76,2.1.1.M76,1.1.1,1.1.1,2.6.1,,,4.3.1.25/4.3.1.24,2.1.1.M76,2.1.1.M76</t>
  </si>
  <si>
    <t>(1S,2S)-norpseudoephedrine N-methyltransferase;(1R,2S)-norephedrine N-methyltransferase;(S)-cathinone 1(S)-reductase;(S)-cathinone 1(R)-reductase;RXN-9338;RXN-9337;RXN-9336;phenylalanine ammonia-lyase;(1R,2S)-ephedrine N-methyltransferase;(1S,2S)-pseudoephedrine N-methyltransferase</t>
  </si>
  <si>
    <t>|PWY-5884|</t>
  </si>
  <si>
    <t>wax esters biosynthesis I</t>
  </si>
  <si>
    <t>wax esters biosynthesis I,jojoba wax biosynthesis,liquid seed wax biosynthesis</t>
  </si>
  <si>
    <t>|TAX-3998|</t>
  </si>
  <si>
    <t>2.3.1.75-RXN,RXN-9344</t>
  </si>
  <si>
    <t>2.3.1.75,1.2.1.84</t>
  </si>
  <si>
    <t>wax synthase;alcohol-forming fatty acyl-CoA reductase</t>
  </si>
  <si>
    <t>|PWY-5885|</t>
  </si>
  <si>
    <t>wax esters biosynthesis II</t>
  </si>
  <si>
    <t>wax esters biosynthesis II,WS/DGAT biosynthesis,petunia wax biosynthesis</t>
  </si>
  <si>
    <t>RXN-13273,2.3.1.75-RXN,RXN-13293,RXN-7904</t>
  </si>
  <si>
    <t>1.2.1,2.3.1.75,1.2.1,6.2.1.3</t>
  </si>
  <si>
    <t>long-chain acyl-CoA reductase;long-chain-alcohol O-fatty-acyltransferase;RXN-13293;RXN-7904</t>
  </si>
  <si>
    <t>|PWY-5886|</t>
  </si>
  <si>
    <t>3-(4-hydroxyphenyl)pyruvate biosynthesis</t>
  </si>
  <si>
    <t>3-(4-hydroxyphenyl)pyruvate biosynthesis,4-hydroxyphenylpyruvic acid biosynthesis,4-hydroxyphenylpyruvate biosynthesis</t>
  </si>
  <si>
    <t>TYROSINE-AMINOTRANSFERASE-RXN</t>
  </si>
  <si>
    <t>2.6.1.1/2.6.1.57/2.6.1.5/2.6.1.27</t>
  </si>
  <si>
    <t>tyrosine aminotransferase</t>
  </si>
  <si>
    <t>|PWY-5887|</t>
  </si>
  <si>
    <t>albaflavenone biosynthesis</t>
  </si>
  <si>
    <t>RXN-9349,RXN-9350,RXN-9352,RXN-9351,RXN-9353</t>
  </si>
  <si>
    <t>4.2.3.37,1.14.13.106,1.14.13.106,1.14.13.106,1.14.13.106</t>
  </si>
  <si>
    <t>epi-isozizaene synthase;epi-isozizaene 5-monooxygenase;epi-isozizaene 5-monooxygenase;epi-isozizaene 5-monooxygenase;epi-isozizaene 5-monooxygenase</t>
  </si>
  <si>
    <t>|PWY-5888|</t>
  </si>
  <si>
    <t>rhodoquinone-10 biosynthesis</t>
  </si>
  <si>
    <t>|THINGS|,|FRAMES|,|Generalized-Reactions|,|Pathways|,|Biosynthesis|,|Cofactor-Biosynthesis|,|Carriers-Biosynthesis|,|Electron-Carrier-Biosynthesis|,|Quinone-Biosynthesis|,|Rhodoquinone-Biosynthesis|</t>
  </si>
  <si>
    <t>|TAX-6544|,|TAX-6448|,|TAX-6562|,|TAX-6341|,|TAX-6157|,|TAX-204441|</t>
  </si>
  <si>
    <t>RXN-9354</t>
  </si>
  <si>
    <t>|PWY-5889|</t>
  </si>
  <si>
    <t>rhodoquinone-9 biosynthesis</t>
  </si>
  <si>
    <t>|TAX-33682|,|TAX-6231|,|TAX-6157|</t>
  </si>
  <si>
    <t>RXN-9357</t>
  </si>
  <si>
    <t>|PWY-5890|</t>
  </si>
  <si>
    <t>menaquinol-10 biosynthesis</t>
  </si>
  <si>
    <t>menaquinol-10 biosynthesis,vitamin K&lt;sub&gt;2&lt;/sub&gt; biosynthesis,menaquinone-10 biosynthesis</t>
  </si>
  <si>
    <t>|TAX-201174|,|TAX-976|</t>
  </si>
  <si>
    <t>RXN-9358,RXN-9361</t>
  </si>
  <si>
    <t>RXN-9358;RXN-9361</t>
  </si>
  <si>
    <t>|PWY-5891|</t>
  </si>
  <si>
    <t>menaquinol-11 biosynthesis</t>
  </si>
  <si>
    <t>menaquinol-11 biosynthesis,vitamin K&lt;sub&gt;2&lt;/sub&gt; biosynthesis,menaquinone-11 biosynthesis</t>
  </si>
  <si>
    <t>RXN-9359,RXN-9362</t>
  </si>
  <si>
    <t>RXN-9359;RXN-9362</t>
  </si>
  <si>
    <t>|PWY-5892|</t>
  </si>
  <si>
    <t>menaquinol-12 biosynthesis</t>
  </si>
  <si>
    <t>menaquinol-12 biosynthesis,vitamin K&lt;sub&gt;2&lt;/sub&gt; biosynthesis,menaquinone-12 biosynthesis</t>
  </si>
  <si>
    <t>|TAX-33877|,|TAX-33882|,|TAX-838|</t>
  </si>
  <si>
    <t>RXN-9360,RXN-9363</t>
  </si>
  <si>
    <t>RXN-9360;RXN-9363</t>
  </si>
  <si>
    <t>|PWY-5893|</t>
  </si>
  <si>
    <t>tridecaprenyl diphosphate biosynthesis</t>
  </si>
  <si>
    <t>|TAX-171552|</t>
  </si>
  <si>
    <t>RXN-9364</t>
  </si>
  <si>
    <t>Trans-dodecaprenyltranstransferase</t>
  </si>
  <si>
    <t>|PWY-5895|</t>
  </si>
  <si>
    <t>menaquinol-13 biosynthesis</t>
  </si>
  <si>
    <t>menaquinol-13 biosynthesis,vitamin K&lt;sub&gt;2&lt;/sub&gt; biosynthesis,menaquinone-13 biosynthesis</t>
  </si>
  <si>
    <t>|TAX-33882|,|TAX-838|</t>
  </si>
  <si>
    <t>RXN-9365,RXN-9366</t>
  </si>
  <si>
    <t>RXN-9365;RXN-9366</t>
  </si>
  <si>
    <t>|PWY-5901|</t>
  </si>
  <si>
    <t>2,3-dihydroxybenzoate biosynthesis</t>
  </si>
  <si>
    <t>ISOCHORSYN-RXN,ISOCHORMAT-RXN,DHBDEHYD-RXN</t>
  </si>
  <si>
    <t>5.4.4.2,3.3.2.1,1.3.1.28</t>
  </si>
  <si>
    <t>isochorismate synthase;isochorismatase;2,3-dihydro-2,3-dihydroxybenzoate dehydrogenase</t>
  </si>
  <si>
    <t>|PWY-5905|</t>
  </si>
  <si>
    <t>hypusine biosynthesis</t>
  </si>
  <si>
    <t>|THINGS|,|FRAMES|,|Generalized-Reactions|,|Pathways|,|Biosynthesis|,|Amino-Acid-Biosynthesis|,|Amino-Acids-Modification|</t>
  </si>
  <si>
    <t>DEOXYHYPUSINE-MONOOXYGENASE-RXN,RXN-13414,RXN-13415,RXN-13416,RXN-13417</t>
  </si>
  <si>
    <t>1.14.99.29,,2.5.1.46,2.5.1.46,2.5.1.46</t>
  </si>
  <si>
    <t>deoxyhypusine hydroxylase;deoxyhypusine synthase;deoxyhypusine synthase;deoxyhypusine synthase;deoxyhypusine synthase</t>
  </si>
  <si>
    <t>|PWY-5907|</t>
  </si>
  <si>
    <t>homospermidine biosynthesis I</t>
  </si>
  <si>
    <t>homospermidine biosynthesis I,polyamine biosynthesis,triaminic polyamine biosynthesis</t>
  </si>
  <si>
    <t>|THINGS|,|FRAMES|,|Generalized-Reactions|,|Pathways|,|Biosynthesis|,|Polyamine-Biosynthesis|,|Homospermidine-Biosynthesis|</t>
  </si>
  <si>
    <t>|TAX-131567|</t>
  </si>
  <si>
    <t>2.5.1.45-RXN</t>
  </si>
  <si>
    <t>2.5.1.44/2.5.1.45</t>
  </si>
  <si>
    <t>homospermidine synthase</t>
  </si>
  <si>
    <t>|PWY-5912|</t>
  </si>
  <si>
    <t>2'-deoxymugineic acid phytosiderophore biosynthesis</t>
  </si>
  <si>
    <t>2'-deoxymugineic acid phytosiderophore biosynthesis,DMA biosynthesis,Fe acquisition,iron acquisition,strategy II Fe-acquisition</t>
  </si>
  <si>
    <t>S-ADENMETSYN-RXN,2.5.1.43-RXN,2.6.1.80-RXN,1.1.1.285-RXN</t>
  </si>
  <si>
    <t>2.5.1.6,2.5.1.43,2.6.1.80,1.1.1.285</t>
  </si>
  <si>
    <t>methionine adenosyltransferase;nicotianamine synthase;nicotianamine transferase;3''-deamino-3''-oxonicotianamine reductase</t>
  </si>
  <si>
    <t>|PWY-5913|</t>
  </si>
  <si>
    <t>partial TCA cycle (obligate autotrophs)</t>
  </si>
  <si>
    <t>partial TCA cycle (obligate autotrophs),TCA cycle VI (obligate autotrophs)</t>
  </si>
  <si>
    <t>|TAX-1890424|,|TAX-1118|,|TAX-1224|</t>
  </si>
  <si>
    <t>FUMHYDR-RXN,ACONITATEHYDR-RXN,CITSYN-RXN,ACONITATEDEHYDR-RXN,PEPCARBOX-RXN,ISOCITDEH-RXN,MALATE-DEHYDROGENASE-ACCEPTOR-RXN,RXN-14971</t>
  </si>
  <si>
    <t>4.2.1.2,4.2.1.3,2.3.3.16/2.3.3.1,4.2.1.3,4.1.1.31,1.1.1.42,1.1.5.4,1.3.5.1</t>
  </si>
  <si>
    <t>PEPCARBOX-RXN</t>
  </si>
  <si>
    <t>FUMHYDR-RXN;cis-aconitate hydratase;CITSYN-RXN;ACONITATEDEHYDR-RXN;PEPCARBOX-RXN;ISOCITDEH-RXN;malate:quinone oxidoreductase;RXN-14971</t>
  </si>
  <si>
    <t>|PWY-5915|</t>
  </si>
  <si>
    <t>phycoerythrobilin biosynthesis I</t>
  </si>
  <si>
    <t>|THINGS|,|FRAMES|,|Generalized-Reactions|,|Pathways|,|Biosynthesis|,|Tetrapyrrole-Biosynthesis|,|Porphyrin-Compounds-Biosynthesis|,|Phycobilin-Biosynthesis|</t>
  </si>
  <si>
    <t>1.3.7.3-RXN,1.3.7.2-RXN,RXN-15985,RXN-17523</t>
  </si>
  <si>
    <t>1.3.7.3,1.3.7.2,5.2.1,1.14.15.20</t>
  </si>
  <si>
    <t>1.3.7.2-RXN,1.3.7.3-RXN</t>
  </si>
  <si>
    <t>phycoerythrobilin:ferredoxin oxidoreductase;15,16-dihydrobiliverdin:ferredoxin oxidoreductase;RXN-15985;heme oxygenase</t>
  </si>
  <si>
    <t>RXN-15985</t>
  </si>
  <si>
    <t>|PWY-5917|</t>
  </si>
  <si>
    <t>phycocyanobilin biosynthesis</t>
  </si>
  <si>
    <t>1.3.7.5-RXN,RXN-15986,RXN-17523</t>
  </si>
  <si>
    <t>1.3.7.5,5.2.1,1.14.15.20</t>
  </si>
  <si>
    <t>1.3.7.5-RXN</t>
  </si>
  <si>
    <t>phycocyanobilin:ferredoxin oxidoreductase;RXN-15986;heme oxygenase</t>
  </si>
  <si>
    <t>RXN-15986</t>
  </si>
  <si>
    <t>|PWY-5921|</t>
  </si>
  <si>
    <t>glutaminyl-tRNAgln biosynthesis via transamidation</t>
  </si>
  <si>
    <t>glutaminyl-tRNA&lt;sup&gt;gln&lt;/sup&gt; biosynthesis via transamidation</t>
  </si>
  <si>
    <t>|THINGS|,|FRAMES|,|Generalized-Reactions|,|Pathways|,|Biosynthesis|,|Aminoacyl-tRNAs-Charging|</t>
  </si>
  <si>
    <t>RXN-9386,GLUTAMIN-RXN,RXN-20082,RXN-20083</t>
  </si>
  <si>
    <t>6.1.1.24,3.5.1.38/3.5.1.2,6.3.5.7,6.3.5.7</t>
  </si>
  <si>
    <t>glutamyl-tRNAGln synthetase;GLUTAMIN-RXN;aspartyl-tRNAAsn amidotransferase [multifunctional];aspartyl-tRNAAsn amidotransferase [multifunctional]</t>
  </si>
  <si>
    <t>|PWY-5922|</t>
  </si>
  <si>
    <t>(4R)-carveol and (4R)-dihydrocarveol degradation</t>
  </si>
  <si>
    <t>(4&lt;i&gt;R&lt;/i&gt;)-carveol and (4&lt;i&gt;R&lt;/i&gt;)-dihydrocarveol degradation</t>
  </si>
  <si>
    <t>|THINGS|,|FRAMES|,|Generalized-Reactions|,|Pathways|,|Degradation|,|SECONDARY-METABOLITE-DEGRADATION|,|TERPENOID-DEG|,|Carveol-Degradation|</t>
  </si>
  <si>
    <t>RXN-9400,RXN-9391,RXN-9394,RXN-9403,RXN-9404,RXN-9405,RXN-9406,RXN-9424,RXN-9392,RXN-9427,RXN-9435,RXN-9436,RXN-9433,RXN-9434</t>
  </si>
  <si>
    <t>1.1.98,1.14.13.105,3.1.1.83,1.3.99.25,1.1.98,,6.2.1,1.1.1.296,1.1.1.296,,1.14.13.105,3.1.1.83,1.1.1.296,1.1.1.296</t>
  </si>
  <si>
    <t>RXN-9424,RXN-9403</t>
  </si>
  <si>
    <t>(4R,6S)-trans-carveol dehydrogenase;(1R,4R)-dihydrocarvone monooxygenase;(4R,7R)-4-isopropenyl-7-methyloxepan-2-one hydrolase;(1R,4R)-dihydrocarvone:acceptor 1,6-oxidoreductase;(4R,6R)-cis-carveol dehydrogenase;(3R,6R)-6-hydroxy-3-isopropenylheptanoate dehydrogenase;(3R)-3-isopropenyl-6-oxoheptanoyl-CoA synthetase;(1R,2R,4R)-dihydrocarveol dehydrogenase;(1R,2S,4R)-neo-dihydrocarveol dehydrogenase;(1R,4R)-iso-dihydrocarvone isomerase;(1S,4R)-iso-dihydrocarvone monooxygenase;(3S,6R)-6-isopropenyl-3-methyloxepan-2-one hydrolase;(1S,2S,4R)-iso-dihydrocarveol dehydrogenase;(1S,2R,4R)-neoiso-dihydrocarveol dehydrogenase</t>
  </si>
  <si>
    <t>|PWY-5923|</t>
  </si>
  <si>
    <t>limonene degradation I (D-limonene)</t>
  </si>
  <si>
    <t>limonene degradation I (D-limonene),(+)-limonene degradation,(+)-(4&lt;i&gt;R&lt;/i&gt;)-limonene degradation</t>
  </si>
  <si>
    <t>|THINGS|,|FRAMES|,|Generalized-Reactions|,|Pathways|,|Degradation|,|SECONDARY-METABOLITE-DEGRADATION|,|TERPENOID-DEG|,|Limonene-Degradation|</t>
  </si>
  <si>
    <t>RXN-9407,RXN-9410,3.3.2.8-RXN,RXN-9415,RXN-9417,RXN-9406,RXN-9949</t>
  </si>
  <si>
    <t>1.14.13.107,1.1.98,3.3.2.8,1.14.13.105,1.14.13.105,6.2.1,1.1.1.297</t>
  </si>
  <si>
    <t>3.3.2.8-RXN</t>
  </si>
  <si>
    <t>(+)-(4R)-limonene 1,2-monooxygenase;(1S,2S,4R)-limonene-1,2-diol dehydrogenase;(4R)-limonene-1,2-epoxide hydrolase;(1S,4R)-1-hydroxy-2-oxolimonene monooxygenase;RXN-9417;(3R)-3-isopropenyl-6-oxoheptanoyl-CoA synthetase;RXN-9949</t>
  </si>
  <si>
    <t>RXN-9417</t>
  </si>
  <si>
    <t>|PWY-5924|</t>
  </si>
  <si>
    <t>limonene degradation II (L-limonene)</t>
  </si>
  <si>
    <t>limonene degradation II (L-limonene),(-)-limonene degradation,(-)-(4&lt;i&gt;S&lt;/i&gt;)-limonene degradation</t>
  </si>
  <si>
    <t>RXN-9409,RXN-9411,RXN-9413,RXN-9416,RXN-9418,RXN-9423,RXN-9948</t>
  </si>
  <si>
    <t>RXN-9413</t>
  </si>
  <si>
    <t>(-)-(4S)-limonene 1,2-monooxygenase;(1R,2R,4S)-limonene-1,2-diol dehydrogenase;(4S)-limonene-1,2-epoxide hydrolase;(1R,4S)-1-hydroxy-2-oxolimonene monooxygenase;RXN-9418;(3S)-3-isopropenyl-6-oxoheptanoyl-CoA synthetase;RXN-9948</t>
  </si>
  <si>
    <t>RXN-9418</t>
  </si>
  <si>
    <t>|PWY-5925|</t>
  </si>
  <si>
    <t>hydroxylated mugineic acid phytosiderophore biosynthesis</t>
  </si>
  <si>
    <t>hydroxylated mugineic acid phytosiderophore biosynthesis,MA biosynthesis</t>
  </si>
  <si>
    <t>|TAX-38820|</t>
  </si>
  <si>
    <t>1.14.11.24-RXN,RXN-7982,RXN-7983</t>
  </si>
  <si>
    <t>1.14.11.24,1.14.11.25,1.14.11.25</t>
  </si>
  <si>
    <t>mugineic acid synthase;mugineic-acid 3-dioxygenase;2'-deoxymugineic acid,2-oxoglutarate:oxygen oxidoreductase (3-hydroxylating)</t>
  </si>
  <si>
    <t>|PWY-5926|</t>
  </si>
  <si>
    <t>afrormosin conjugates interconversion</t>
  </si>
  <si>
    <t>|Activation-Inactivation-Interconversion|,|Interconversion|,|THINGS|,|FRAMES|,|Generalized-Reactions|,|Pathways|,|Biosynthesis|,|SECONDARY-METABOLITE-BIOSYNTHESIS|,|PHENYLPROPANOID-SYN|,|FLAVONOID-SYN|,|ISOFLAVONOID-SYN|</t>
  </si>
  <si>
    <t>RXN-9439,RXN-9437,RXN-9438</t>
  </si>
  <si>
    <t>,2.4.1,</t>
  </si>
  <si>
    <t>RXN-9439;RXN-9437;RXN-9438</t>
  </si>
  <si>
    <t>|PWY-5927|</t>
  </si>
  <si>
    <t>(4S)-carveol and (4S)-dihydrocarveol degradation</t>
  </si>
  <si>
    <t>(4&lt;i&gt;S&lt;/i&gt;)-carveol and (4&lt;i&gt;S&lt;/i&gt;)-dihydrocarveol degradation</t>
  </si>
  <si>
    <t>RXN-9423,RXN-9422,RXN-9419,RXN-9420,RXN-9421,RXN-9401,RXN-9397,RXN-9425,RXN-9426,RXN-9428,RXN-9429,RXN-9430,RXN-9431,RXN-9432</t>
  </si>
  <si>
    <t>6.2.1,,1.3.99.25,1.14.13.105,3.1.1.83,1.1.98,1.1.1.275,1.1.1.296,1.1.1.296,,1.1.1.296,1.1.1.296,1.14.13.105,3.1.1.83</t>
  </si>
  <si>
    <t>(3S)-3-isopropenyl-6-oxoheptanoyl-CoA synthetase;(3S,6R)-6-hydroxy-3-isopropenylheptanoate dehydrogenase;(1R,4S)-iso-dihydrocarvone:acceptor 1,6-oxidoreductase;(1R,4S)-iso-dihydrocarvone monooxygenase;(4S,7R)-4-isopropenyl-7-methyloxepan-2-one hydrolase;(4S,6S)-cis-carveol dehydrogenase;(+)-trans-carveol dehydrogenase;(1R,2S,4S)-neoiso-dihydrocarveol dehydrogenase;(1R,2R,4S)-iso-dihydrocarveol dehydrogenase;(1R,4S)-iso-dihydrocarvone isomerase;(1S,2S,4S)-dihydrocarveol dehydrogenase;(1S,2R,4S)-neo-dihydrocarveol dehydrogenase;(-)-dihydrocarvone monooxygenase;(3S,6S)-6-isopropenyl-3-methyloxepan-2-one hydrolase</t>
  </si>
  <si>
    <t>|PWY-5928|</t>
  </si>
  <si>
    <t>(4R)-carvone biosynthesis</t>
  </si>
  <si>
    <t>(4&lt;i&gt;R&lt;/i&gt;)-carvone biosynthesis</t>
  </si>
  <si>
    <t>--LIMONENE-6-MONOOXYGENASE-RXN,CARVEOL-DEHYDROGENASE-RXN,4.2.3.16-RXN</t>
  </si>
  <si>
    <t>1.14.14.51,1.1.1.243,4.2.3.16</t>
  </si>
  <si>
    <t>(-)-limonene-6-hydroxylase;(-)-carveol dehydrogenase;limonene synthase</t>
  </si>
  <si>
    <t>|PWY-5929|</t>
  </si>
  <si>
    <t>puromycin biosynthesis</t>
  </si>
  <si>
    <t>RXN-9444,RXN-9445,RXN-9446,RXN-9447,RXN-9448,RXN-9449,RXN-9450,RXN-9451,RXN-9452,RXN-9453</t>
  </si>
  <si>
    <t>,,,,,,,,2.1.1.38,</t>
  </si>
  <si>
    <t>NAD-dependent ATP dehydrogenase;RXN-9445;3'-amino-3'-deoxyATP pyrophosphohydrolase;3'-amino-3'-deoxyAMP monophosphatase;N6,N6,O-tridemethylpuromycin synthetase;N6,N6,O-tridemethylpuromycin N-acetyltransferase;RXN-9450;RXN-9451;N-acetyl-O-demethylpuromycin O-methyltransferase;N-acetylpuromycin N-acetylhydrolase</t>
  </si>
  <si>
    <t>|PWY-5930|</t>
  </si>
  <si>
    <t>terpentecin biosynthesis</t>
  </si>
  <si>
    <t>|TAX-2063|</t>
  </si>
  <si>
    <t>RXN-9455,RXN-9456,RXN-9460</t>
  </si>
  <si>
    <t>4.2.3.36,5.5.1.15,</t>
  </si>
  <si>
    <t>terpentetriene synthase;terpentedienyl-diphosphate synthase;RXN-9460</t>
  </si>
  <si>
    <t>|PWY-5934|</t>
  </si>
  <si>
    <t>iron reduction and absorption</t>
  </si>
  <si>
    <t>iron reduction and absorption,Fe(III)-reduction,Fe(II) transport,Fe(III)-chelation and Fe(II) transport</t>
  </si>
  <si>
    <t>|THINGS|,|FRAMES|,|Generalized-Reactions|,|Pathways|,|Degradation|,|Noncarbon-Nutrients|,|Iron-Metabolism|</t>
  </si>
  <si>
    <t>FERRIC-CHELATE-REDUCTASE-RXN,TRANS-RXN-171,RXN-14960</t>
  </si>
  <si>
    <t>1.16.1.7,,</t>
  </si>
  <si>
    <t>ferric chelate reductase;iron regulated transporter;RXN-14960</t>
  </si>
  <si>
    <t>RXN-14960</t>
  </si>
  <si>
    <t>|PWY-5935|</t>
  </si>
  <si>
    <t>1-tuberculosinyladenosine biosynthesis</t>
  </si>
  <si>
    <t>|THINGS|,|FRAMES|,|Generalized-Reactions|,|Pathways|,|Biosynthesis|,|SECONDARY-METABOLITE-BIOSYNTHESIS|</t>
  </si>
  <si>
    <t>|TAX-1763|</t>
  </si>
  <si>
    <t>RXN-9457,RXN-21420</t>
  </si>
  <si>
    <t>5.5.1.16,2.5.1.cj</t>
  </si>
  <si>
    <t>halimadienyl-diphosphate synthase;adenosine tuberculosinyltransferase</t>
  </si>
  <si>
    <t>|PWY-5936|</t>
  </si>
  <si>
    <t>xyloglucan biosynthesis</t>
  </si>
  <si>
    <t>|Glycan-Pathways|,|Glycan-Biosynthesis|,|THINGS|,|FRAMES|,|Generalized-Reactions|,|Pathways|,|Biosynthesis|,|Carbohydrates-Biosynthesis|,|Polysaccharides-Biosynthesis|</t>
  </si>
  <si>
    <t>RXN-9461,RXN-9463,RXN-9462,RXN-12415,RXN-12418,RXN-12419</t>
  </si>
  <si>
    <t>2.4.2.39,2.4.1,,2.4.2.39,,2.4.1.168</t>
  </si>
  <si>
    <t>xyloglucan 6-xylosyltransferase;alpha-1,2-fucosyltransferase;xyloglucan galactosyltransferase;xyloglucan 6-xylosyltransferase;RXN-12418;xyloglucan glycosyltransferase</t>
  </si>
  <si>
    <t>|PWY-5938|</t>
  </si>
  <si>
    <t>pyruvate fermentation to (R)-acetoin I</t>
  </si>
  <si>
    <t>pyruvate fermentation to (&lt;i&gt;R&lt;/i&gt;)-acetoin I,D-acetoin biosynthesis I,pyruvic acid fermentation to (&lt;i&gt;R&lt;/i&gt;)-acetoin I</t>
  </si>
  <si>
    <t>ACETOLACTSYN-RXN,RXN-6081,RXN-11036</t>
  </si>
  <si>
    <t>2.2.1.6,,1.1.1.303</t>
  </si>
  <si>
    <t>RXN-11036</t>
  </si>
  <si>
    <t>acetolactate synthase;RXN-6081;[(R)-acetoin forming]-diacetyl reductase</t>
  </si>
  <si>
    <t>RXN-6081</t>
  </si>
  <si>
    <t>|PWY-5939|</t>
  </si>
  <si>
    <t>pyruvate fermentation to (R)-acetoin II</t>
  </si>
  <si>
    <t>pyruvate fermentation to (&lt;i&gt;R&lt;/i&gt;)-acetoin II,D-acetoin biosynthesis II,pyruvic acid fermentation to (&lt;i&gt;R&lt;/i&gt;)-acetoin II</t>
  </si>
  <si>
    <t>ACETOLACTSYN-RXN,ACETOLACTATE-DECARBOXYLASE-RXN</t>
  </si>
  <si>
    <t>2.2.1.6,4.1.1.5</t>
  </si>
  <si>
    <t>ACETOLACTATE-DECARBOXYLASE-RXN</t>
  </si>
  <si>
    <t>acetolactate synthase;acetolactate decarboxylase</t>
  </si>
  <si>
    <t>|PWY-5940|</t>
  </si>
  <si>
    <t>streptomycin biosynthesis</t>
  </si>
  <si>
    <t>2.6.1.50-RXN,SCYLLO-INOSAMINE-KINASE-RXN,2.1.4.2-RXN,2.4.2.27-RXN,RXN-9470,RXN-9471,STREPTOMYCIN-6-PHOSPHATASE-RXN,RXN-9467,RXN-9469,2.7.7.33-RXN,STREPTOMYCIN-6-KINASE-RXN,3.1.3.40-RXN,RXN-11097,2.6.1.56-RXN,RXN-11098,RXN-11099,MYO-INOSITOL-2-DEHYDROGENASE-RXN,PHOSPHOGLUCMUT-RXN</t>
  </si>
  <si>
    <t>2.6.1.50,2.7.1.65,2.1.4.2,2.4.2.27,,,3.1.3.39,,,2.7.7.33,2.7.1.72,3.1.3.40,,2.6.1.56,,,1.1.1.18,5.4.2.2</t>
  </si>
  <si>
    <t>L-glutamine:2-keto-myo-inositol aminotransferase;ATP:inosamime phosphotransferase;L-arginine:inosamine-phosphate amidinotransferase;dTDP-L-dihydrostreptose:streatidine-6-phosphate dihydrostreptosyltransferase;N-methyl-L-glucosaminyltransferase;dihydrostreptomycin-6-phosphate oxidoreductase;streptomycin-6-phosphatase;RXN-9467;RXN-9469;2.7.7.33-RXN;streptomycin 6-kinase;1-guanidino-1-deoxy-scyllo-inositol 4-phosphate phosphatase;1-guanidino-1-deoxy-scyllo-inositol dehydrogenase;L-alanine:D-1-guanidino-1-deoxy-3-dehydro-scyllo-inositol transaminase;ATP:1D-1-guanidino-3-amino-1,3-dideoxy-scyllo-inositol 6-phosphotransferase;N1-amidinostreptamine 6-phosphate aminotransferase;MYO-INOSITOL-2-DEHYDROGENASE-RXN;PHOSPHOGLUCMUT-RXN</t>
  </si>
  <si>
    <t>|PWY-5941|</t>
  </si>
  <si>
    <t>glycogen degradation II</t>
  </si>
  <si>
    <t>glycogen degradation II,glycogenolysis II</t>
  </si>
  <si>
    <t>|TAX-2157|,|TAX-2|,|TAX-33154|</t>
  </si>
  <si>
    <t>GLYCOPHOSPHORYL-RXN,RXN-9025,RXN-9024,PHOSPHOGLUCMUT-RXN,RXN-19947,GLUCOKIN-RXN</t>
  </si>
  <si>
    <t>2.4.1.1,2.4.1.1,3.2.1.3,5.4.2.2,3.2.1.33/2.4.1.25,2.7.1.1/2.7.1.2</t>
  </si>
  <si>
    <t>glycogen phosphorylase;glycogen phosphorylase;glucan 1,4-alpha-glucosidase;phosphoglucomutase;glycogen debranching system;glucokinase</t>
  </si>
  <si>
    <t>|PWY-5943|</t>
  </si>
  <si>
    <t>&amp;beta;-carotene biosynthesis</t>
  </si>
  <si>
    <t>|TAX-4751|,|TAX-2|,|TAX-2763|,|TAX-3041|,|TAX-33090|</t>
  </si>
  <si>
    <t>RXN1F-151,RXN1F-150</t>
  </si>
  <si>
    <t>5.5.1.19,5.5.1.19</t>
  </si>
  <si>
    <t>lycopene beta cyclase;lycopene beta cyclase</t>
  </si>
  <si>
    <t>|PWY-5944|</t>
  </si>
  <si>
    <t>zeaxanthin biosynthesis</t>
  </si>
  <si>
    <t>RXN-8025,RXN-8026</t>
  </si>
  <si>
    <t>1.14.15.24,1.14.15.24</t>
  </si>
  <si>
    <t>beta-carotene hydroxylase;beta-cryptoxanthin hydroxylase</t>
  </si>
  <si>
    <t>|PWY-5945|</t>
  </si>
  <si>
    <t>violaxanthin, antheraxanthin and zeaxanthin interconversion</t>
  </si>
  <si>
    <t>violaxanthin, antheraxanthin and zeaxanthin interconversion,xanthophyll cycle,VAZ cycle,violaxanthin, antheraxanthin and zeaxanthin cycle</t>
  </si>
  <si>
    <t>|Activation-Inactivation-Interconversion|,|Interconversion|,|TETRATERPENOID-SYN|,|THINGS|,|FRAMES|,|Generalized-Reactions|,|Pathways|,|Biosynthesis|,|SECONDARY-METABOLITE-BIOSYNTHESIS|,|Terpenoid-Biosynthesis|,|CAROTENOID-SYN|,|C40-Carotenoids-Biosynthesis|</t>
  </si>
  <si>
    <t>|TAX-4751|,|TAX-2763|,|TAX-1117|,|TAX-33090|</t>
  </si>
  <si>
    <t>RXN-7985,RXN-7978,RXN-7984,RXN-7979</t>
  </si>
  <si>
    <t>1.23.5.1,1.14.15.21,1.23.5.1,1.14.15.21</t>
  </si>
  <si>
    <t>violaxanthin de-epoxidase;zeaxanthin epoxidase;violaxanthin deepoxidase;antheraxanthin epoxidase</t>
  </si>
  <si>
    <t>|PWY-5946|</t>
  </si>
  <si>
    <t>&amp;alpha;-carotene biosynthesis</t>
  </si>
  <si>
    <t>|TAX-4751|,|TAX-2763|,|TAX-3041|,|TAX-1117|,|TAX-33090|</t>
  </si>
  <si>
    <t>RXN1F-147,RXN1F-148</t>
  </si>
  <si>
    <t>5.5.1.18,5.5.1.19</t>
  </si>
  <si>
    <t>trans-lycopene epsilon-cyclase;delta-carotene beta-cyclase</t>
  </si>
  <si>
    <t>|PWY-5947|</t>
  </si>
  <si>
    <t>lutein biosynthesis</t>
  </si>
  <si>
    <t>RXN1F-148,RXN-5961,RXN-5962</t>
  </si>
  <si>
    <t>5.5.1.19,1.14.99,1.14.14.158</t>
  </si>
  <si>
    <t>delta-carotene beta-cyclase;beta-ring hydroxylase;zeinoxanthin epsilon-monooxygenase</t>
  </si>
  <si>
    <t>|PWY-5950|</t>
  </si>
  <si>
    <t>geosmin biosynthesis</t>
  </si>
  <si>
    <t>|TAX-29|,|TAX-3195|,|TAX-4751|,|TAX-1117|,|TAX-2062|</t>
  </si>
  <si>
    <t>RXN-9476,RXN-9475,RXN-8648</t>
  </si>
  <si>
    <t>4.1.99.16,4.1.99.16,4.2.3.22</t>
  </si>
  <si>
    <t>geosmin synthase;germacradienol lyase;germacradienol synthase</t>
  </si>
  <si>
    <t>|PWY-5951|</t>
  </si>
  <si>
    <t>(R,R)-butanediol biosynthesis</t>
  </si>
  <si>
    <t>(&lt;i&gt;R,R&lt;/i&gt;)-butanediol biosynthesis,(&lt;i&gt;R,R&lt;/i&gt;)-butylene glycol fermentation,(&lt;i&gt;R,R&lt;/i&gt;)-butanediol fermentation</t>
  </si>
  <si>
    <t>|THINGS|,|FRAMES|,|Generalized-Reactions|,|Pathways|,|Biosynthesis|,|Other-biosynthesis|,|Butanediol-Biosynthesis|</t>
  </si>
  <si>
    <t>|PWY-5954|</t>
  </si>
  <si>
    <t>(1'S,5'S)-averufin biosynthesis</t>
  </si>
  <si>
    <t>(1'&lt;i&gt;S&lt;/i&gt;,5'&lt;i&gt;S&lt;/i&gt;)-averufin biosynthesis</t>
  </si>
  <si>
    <t>RXN-9479,RXN-9480,RXN-9481,RXN-9482,RXN-9483,RXN-9484,RXN-9485,RXN-11624</t>
  </si>
  <si>
    <t>2.3.1.221,1.1.1.349,1.14.14.116,1.14.14.116,1.1.1.352,1.1.1.352,4.2.1.142,1.13.12.20</t>
  </si>
  <si>
    <t>norsolorinate anthrone synthase;norsolorinate ketoreductase;(1'S,5'S)-hydroxyaverantin synthase;(1'S,5'R)-hydroxyaverantin synthase;(1'S,5'S)-hydroxyaverantin dehydrogenase;(1'S,5'R)-hydroxyaverantin dehydrogenase;5'-oxoaverantin cyclase;norsolorinate anthrone oxidase</t>
  </si>
  <si>
    <t>|PWY-5955|</t>
  </si>
  <si>
    <t>versicolorin B biosynthesis</t>
  </si>
  <si>
    <t>RXN-9486,RXN-9487,RXN-9488,RXN-9494,RXN-9489,RXN-9492,RXN-9493,RXN-9490,RXN-9491</t>
  </si>
  <si>
    <t>1.14.14,,3.1.1.94,4.2.1.143,1.1.1.353,,3.1.1.94,1.1.1.353,1.1.1.353</t>
  </si>
  <si>
    <t>averufin monooxygenase;versiconal hemiacetal acetate synthase;versiconal hemiacetal acetate esterase;versiconal cyclase;1'-hydroxyversicolorone reductase;versiconal acetate synthase;versiconol acetate esterase;versiconal hemiacetal acetate reductase;virsiconal reductase</t>
  </si>
  <si>
    <t>|PWY-5956|</t>
  </si>
  <si>
    <t>sterigmatocystin biosynthesis</t>
  </si>
  <si>
    <t>RXN-9495,2.1.1.109-RXN,RXN-21574,RXN-21575,RXN-21577,RXN-21576,RXN-21578,RXN-21581,RXN-21582</t>
  </si>
  <si>
    <t>1.3.1,2.1.1.109,,4.1.1,,1.3.1,,1.14.14,</t>
  </si>
  <si>
    <t>RXN-9495</t>
  </si>
  <si>
    <t>versicolorin B dehydrogenase;6-demethylsterigmatocystin O-methyltransferase;dihydroxy-7,9-dioxapentacycloicosahexaene-13,18,20-trione oxidase;RXN-21575;RXN-21577;tetrahydroxy-7,9-dioxapentacycloicosaheptenone 16-reductase;RXN-21578;16-deoxyversicolorin A monooxygenase;16-deoxyversicolorin A epoxidase</t>
  </si>
  <si>
    <t>|PWY-5957|</t>
  </si>
  <si>
    <t>L-nicotianamine biosynthesis</t>
  </si>
  <si>
    <t>|SECONDARY-METABOLITE-BIOSYNTHESIS|,|THINGS|,|FRAMES|,|Generalized-Reactions|,|Pathways|,|Biosynthesis|,|Amino-Acid-Biosynthesis|,|Other-Amino-Acid-Biosynthesis|</t>
  </si>
  <si>
    <t>2.5.1.43-RXN</t>
  </si>
  <si>
    <t>2.5.1.43</t>
  </si>
  <si>
    <t>nicotianamine synthase</t>
  </si>
  <si>
    <t>|PWY-5958|</t>
  </si>
  <si>
    <t>acridone alkaloid biosynthesis</t>
  </si>
  <si>
    <t>|TAX-16739|,|TAX-23513|</t>
  </si>
  <si>
    <t>ANTHRANILATE-N-METHYLTRANSFERASE-RXN,2.3.1.159-RXN,RXN-9504,ANTHRANSYN-RXN</t>
  </si>
  <si>
    <t>2.1.1.111,2.3.1.159,6.2.1,4.1.3.27</t>
  </si>
  <si>
    <t>anthranilate N-methyltransferase;acridone synthase;RXN-9504;anthranilate synthase</t>
  </si>
  <si>
    <t>|PWY-5959|</t>
  </si>
  <si>
    <t>aflatoxins B1 and G1 biosynthesis</t>
  </si>
  <si>
    <t>aflatoxins B&lt;sub&gt;1&lt;/sub&gt; and G&lt;sub&gt;1&lt;/sub&gt; biosynthesis</t>
  </si>
  <si>
    <t>2.1.1.110-RXN,RXN-9497,RXN-9498</t>
  </si>
  <si>
    <t>2.1.1.110,1.14.14.117,</t>
  </si>
  <si>
    <t>sterigmatocystin O-methyltransferase;8-O-methylsterigmatocystin monooxygenase;RXN-9498</t>
  </si>
  <si>
    <t>|PWY-5960|</t>
  </si>
  <si>
    <t>aflatoxins B2 and G2 biosynthesis</t>
  </si>
  <si>
    <t>aflatoxins B&lt;sub&gt;2&lt;/sub&gt; and G&lt;sub&gt;2&lt;/sub&gt; biosynthesis</t>
  </si>
  <si>
    <t>RXN-9499,RXN-9500,RXN-9501,RXN-9502,RXN-9503</t>
  </si>
  <si>
    <t>,2.1.1.109,2.1.1.110,1.14.14.117,</t>
  </si>
  <si>
    <t>RXN-9499;dihydrodemethylsterigmatocystin O-methyltransferase;dihydrosterigmatocystin O-methyltransferase;dihydro-O-methylsterigmatocystin monooxygenase;RXN-9503</t>
  </si>
  <si>
    <t>|PWY-5963|</t>
  </si>
  <si>
    <t>molybdenum cofactor sulfulylation (eukaryotes)</t>
  </si>
  <si>
    <t>molybdenum cofactor sulfulylation (eukaryotes),molybdenum cofactor (sulfide) biosynthesis,thio-molybdenum cofactor biosynthesis</t>
  </si>
  <si>
    <t>|THINGS|,|FRAMES|,|Generalized-Reactions|,|Pathways|,|Biosynthesis|,|Cofactor-Biosynthesis|,|Enzyme-Cofactor-Biosynthesis|,|Molybdenum-Cofactor-Biosynthesis|</t>
  </si>
  <si>
    <t>RXN-8351</t>
  </si>
  <si>
    <t>2.8.1.9</t>
  </si>
  <si>
    <t>molybdenum cofactor sulfurtransferase</t>
  </si>
  <si>
    <t>|PWY-5964|</t>
  </si>
  <si>
    <t>guanylyl molybdenum cofactor biosynthesis</t>
  </si>
  <si>
    <t>guanylyl molybdenum cofactor biosynthesis,MGD biosynthesis,molybdopterin guanine dinucleotide biosynthesis</t>
  </si>
  <si>
    <t>RXN0-262</t>
  </si>
  <si>
    <t>2.7.7.77</t>
  </si>
  <si>
    <t>molybdenum cofactor guanylyltransferase</t>
  </si>
  <si>
    <t>|PWY-5966-1|</t>
  </si>
  <si>
    <t>fatty acid biosynthesis initiation (type I)</t>
  </si>
  <si>
    <t>fatty acid biosynthesis initiation (type I),fatty acid biosynthesis initiation (animals and fungi, cytoplasm)</t>
  </si>
  <si>
    <t>ACETYL-COA-CARBOXYLTRANSFER-RXN,RXN66-610,RXN66-613</t>
  </si>
  <si>
    <t>6.4.1.2,2.3.1.85/2.3.1.86,2.3.1.86/2.3.1.85</t>
  </si>
  <si>
    <t>acetyl-CoA carboxylase;acetyl-CoA:[acyl-carrier protein] transacylase;acetoacetyl-[acp] synthase</t>
  </si>
  <si>
    <t>|PWY-5967|</t>
  </si>
  <si>
    <t>lupinate biosynthesis</t>
  </si>
  <si>
    <t>lupinate biosynthesis,lupinic acid biosynthesis</t>
  </si>
  <si>
    <t>BETA-9-CYTOKININ-ALANINE-SYNTHASE-RXN</t>
  </si>
  <si>
    <t>2.5.1.50</t>
  </si>
  <si>
    <t>lupinic acid synthase</t>
  </si>
  <si>
    <t>|PWY-5968|</t>
  </si>
  <si>
    <t>cinnamate esters biosynthesis</t>
  </si>
  <si>
    <t>CINNAMATE-GLUCOSYLTRANSFERASE-RXN</t>
  </si>
  <si>
    <t>2.4.1.177</t>
  </si>
  <si>
    <t>UDPG: cinnamic acid glucosyltransferase</t>
  </si>
  <si>
    <t>|PWY-5971|</t>
  </si>
  <si>
    <t>palmitate biosynthesis (type II fatty acid synthase)</t>
  </si>
  <si>
    <t>palmitate biosynthesis (type II fatty acid synthase),palmitate biosynthesis II (bacteria and plant cytoplasm)</t>
  </si>
  <si>
    <t>|THINGS|,|FRAMES|,|Generalized-Reactions|,|Pathways|,|Biosynthesis|,|Lipid-Biosynthesis|,|Fatty-acid-biosynthesis|,|Palmitate-Biosynthesis|</t>
  </si>
  <si>
    <t>RXN-9657,RXN-9658,RXN-9520,RXN-9518,RXN-9516,RXN-9514,4.2.1.58-RXN,RXN-9523,RXN-9524,RXN-9659,4.2.1.59-RXN,RXN-9527,RXN-9528,RXN-9660,RXN-9531,RXN-9532,RXN-9533,RXN-9661,RXN-9535,RXN-9536,RXN-9537,RXN-9662,RXN-9539,RXN-9540,4.2.1.61-RXN,RXN-9663,RXN-9549,3.1.2.21-RXN,RXN-9655,RXN-9623,RXN-16393</t>
  </si>
  <si>
    <t>1.3.1.9,1.3.1.9,4.2.1.59,1.1.1.100,2.3.1.179/2.3.1.41,1.1.1.100,4.2.1.59,2.3.1.179/2.3.1.41,1.1.1.100,1.3.1.9,4.2.1.59,2.3.1.179/2.3.1.41,1.1.1.100,1.3.1.9,2.3.1.179/2.3.1.41,1.1.1.100,4.2.1.59,1.3.1.9,2.3.1.41/2.3.1.179,1.1.1.100,4.2.1.59,1.3.1.9,2.3.1.179/2.3.1.41,1.1.1.100,4.2.1.59,1.3.1.9,3.1.2.14,3.1.2.21,4.2.1.59,6.2.1.3,6.2.1.3</t>
  </si>
  <si>
    <t>crotonyl-[acp] reductase;trans hex-2-enoyl-[acp]-reductase;(R)3-hydroxyhexanoyl-[acp]-[acyl-carrier protein]hydro-lyase (trans-hex-2-enoyl-[acyl-carrier-protein]-forming);3-hydroxyhexanoyl-[acyl-carrier protein] reductase;3-oxo-hexanoyl-[acyl-carrier protein] synthase;acetoacetyl-[acyl-carrier protein] reductase;(3R)-3-hydroxybutanoyl-[acyl-carrier-protein] hydratase;3-oxo-octanoyl-[acyl-carrier protein] synthase;3-oxo-octanoyl-[acyl-carrier protein] reductase;trans oct-2-enoyl-[acp] reductase;(R)3-hydroxyoctanoyl-[acp]-[acyl-carrier protein]hydro-lyase (trans-oct-2-enoyl-[acyl-carrier-protein]-forming);3-oxo-decanoyl-[acyl-carrier protein] synthase;3-oxo-decanoyl-[acyl-carrier protein] reductase;trans-delta2-decenoyl-[acp]-reductase;3-oxo-dodecanoyl-[acyl-carrier protein] synthase;3-oxo-dodecanoyl-[acyl-carrier protein] reductase;(R)3-hydroxydodecanoyl-[acp]-[acyl-carrier protein]hydro-lyase (trans-dodeca-2-enoyl-[acyl-carrier-protein]-forming);trans dodec-2-enoyl-[acp] reductase;beta-ketomeristoyl-[acp] synthase;3-oxo-meristoyl-[acyl-carrier protein] reductase;(R)3-hydroxymyristoyl-[acp]-[acyl-carrier protein]hydro-lyase (trans-tetradeca-2-enoyl-[acyl-carrier-protein]-forming);trans tetradec-2-enoyl-[acp] reductase;3-oxo-palmitoyl-[acyl-carrier protein] synthase;3-oxo-palmitoyl-[acyl-carrier protein] reductase;(3R)-3-hydroxypalmitoyl-[acyl-carrier protein] dehydratase;trans hexadecenoyl-[acp] reductase;acyl-[acp] thioesterase (fatty acyl-[acyl-carrier-protein] hydrolase FatB);acyl-[acp] thioesterase (fatty acyl-[acyl-carrier-protein] hydrolase FatB);(R)3-hydroxydecenoyl-[acp]-[acyl-carrier protein]hydro-lyase (trans-delta2-decenoyl-[acyl-carrier-protein]-forming);RXN-9623;fatty acyl-CoA synthetase (long-chain-fatty-acid-CoA ligase)</t>
  </si>
  <si>
    <t>|PWY-5972|</t>
  </si>
  <si>
    <t>stearate biosynthesis I (animals)</t>
  </si>
  <si>
    <t>stearate biosynthesis I (animals),stearic acid biosynthesis I (animals)</t>
  </si>
  <si>
    <t>RXN-9543,RXN-9544,RXN-9545,RXN-9546,RXN-9624,RXN-9623</t>
  </si>
  <si>
    <t>2.3.1.199,1.1.1,4.2.1.119,1.3.1,3.1.2.2,6.2.1.3</t>
  </si>
  <si>
    <t>RXN-9543</t>
  </si>
  <si>
    <t>palmitoyl elongase;3-oxo-stearoyl-CoA-reductase;3-hydroxystearoyl-dehydratase;trans-2,3-stearoyl-CoA-reductase (NADPH, B-specific);stearoyl-CoA hydrolase;palmitate:CoA ligase (AMP-forming)</t>
  </si>
  <si>
    <t>|PWY-5973|</t>
  </si>
  <si>
    <t>cis-vaccenate biosynthesis</t>
  </si>
  <si>
    <t>&lt;i&gt;cis&lt;/i&gt;-vaccenate biosynthesis,&lt;i&gt;cis&lt;/i&gt; vaccenic acid acid biosynthesis</t>
  </si>
  <si>
    <t>|TAX-2|,|TAX-3398|</t>
  </si>
  <si>
    <t>RXN-9555,2.3.1.179-RXN,RXN-9556,RXN-9557,RXN-9558</t>
  </si>
  <si>
    <t>3.1.2.14,2.3.1.179,1.1.1.100,4.2.1.59,1.3.1.9</t>
  </si>
  <si>
    <t>RXN-8389</t>
  </si>
  <si>
    <t>cis-vaccenoyl-[acp] thioesterase;3-oxo-cis-vaccenoyl-[acp] synthase;3-oxo-cis-vaccenoyl-[acyl-carrier protein] reductase;3-hydroxy-cis-vaccenoyl-[acyl-carrier protein] dehydratase;cis-vaccen-2-enoyl-[acp] reductase</t>
  </si>
  <si>
    <t>|PWY-5975|</t>
  </si>
  <si>
    <t>furaneol and mesifurane biosynthesis</t>
  </si>
  <si>
    <t>furaneol and mesifurane biosynthesis,HDMF biosynthesis,4-hydroxy-2,5-dimethyl-3(2H)-furanone biosynthesis</t>
  </si>
  <si>
    <t>|THINGS|,|FRAMES|,|Generalized-Reactions|,|Pathways|,|Biosynthesis|,|SECONDARY-METABOLITE-BIOSYNTHESIS|,|Aroma-Compound-Biosynthesis|</t>
  </si>
  <si>
    <t>|TAX-1437183|</t>
  </si>
  <si>
    <t>RXN-9566,RXN-9563,RXN-9571,RXN-9574,RXN-9575,RXN-9577,RXN-16210,RXN-18820</t>
  </si>
  <si>
    <t>,1.3.1.105,,2.1.1,,2.4.1.M28,2.3.1,</t>
  </si>
  <si>
    <t>RXN-9566;4-hydroxy-5-methyl-2-methylene-3(2H)-furanone reductase;RXN-9571;furaneol O-methyltransferase;RXN-9575;furaneol glucosyltransferase;RXN-16210;RXN-18820</t>
  </si>
  <si>
    <t>RXN-9571,RXN-9575</t>
  </si>
  <si>
    <t>|PWY-5976|</t>
  </si>
  <si>
    <t>dhurrin degradation</t>
  </si>
  <si>
    <t>RXN-9588,HYDROXYMANDELONITRILE-LYASE-RXN</t>
  </si>
  <si>
    <t>3.2.1,4.1.2.11</t>
  </si>
  <si>
    <t>dhurrinase2 beta-glucosidase;hydroxynitrile lyase</t>
  </si>
  <si>
    <t>|PWY-5978|</t>
  </si>
  <si>
    <t>kanosamine biosynthesis I</t>
  </si>
  <si>
    <t>|THINGS|,|FRAMES|,|Generalized-Reactions|,|Pathways|,|Biosynthesis|,|SECONDARY-METABOLITE-BIOSYNTHESIS|,|SUGAR-DERIVS|,|Kanosamine-Biosynthesis|</t>
  </si>
  <si>
    <t>RXN-9578,RXN-9579,RXN-9580</t>
  </si>
  <si>
    <t>1.1.1.M53,2.6.1.M10,3.1.4.M4</t>
  </si>
  <si>
    <t>RXN-9579,RXN-9578</t>
  </si>
  <si>
    <t>UDP-alpha-D-glucose 3-dehydrogenase;UDP-3-dehydro-D-glucose transaminase;UDP-alpha-D-kanosamine hydrolase</t>
  </si>
  <si>
    <t>|PWY-5979|</t>
  </si>
  <si>
    <t>3-amino-5-hydroxybenzoate biosynthesis</t>
  </si>
  <si>
    <t>3-amino-5-hydroxybenzoate biosynthesis,aminoshikimate pathway</t>
  </si>
  <si>
    <t>RXN-9581,RXN-9582,RXN-9583,RXN-9584,RXN-9585,RXN-9586,RXN-9587</t>
  </si>
  <si>
    <t>2.7.1.179,,2.2.1,2.5.1,4.2.1.M26,4.2.1.M25,4.2.1.144</t>
  </si>
  <si>
    <t>kanosamine 6-kinase;RXN-9582;1-deoxy-1-imino-D-erythrose 4-phosphate synthase;3,4-dideosy-4-amino-D-arabino-heptulosonate 7-phosphate synthase;aminodehydroquinate synthase;5-deoxy-5-amino-3-dehydroquinate dehydratase;3-amino-5-hydroxybenzoate synthase</t>
  </si>
  <si>
    <t>RXN-9582</t>
  </si>
  <si>
    <t>|PWY-5980|</t>
  </si>
  <si>
    <t>xylogalacturonan biosynthesis</t>
  </si>
  <si>
    <t>RXN-9589</t>
  </si>
  <si>
    <t>2.4.2.41</t>
  </si>
  <si>
    <t>xylogalacturonan beta-1,3-xylosyltransferase</t>
  </si>
  <si>
    <t>|PWY-5981|</t>
  </si>
  <si>
    <t>CDP-diacylglycerol biosynthesis III</t>
  </si>
  <si>
    <t>CDPDIGLYSYN-RXN,GLYC3PDEHYDROGBIOSYN-RXN,1-ACYLGLYCEROL-3-P-ACYLTRANSFER-RXN,RXN-9590,RXN-9591</t>
  </si>
  <si>
    <t>2.7.7.41,1.1.1.94,2.3.1.51,2.3.1.274,2.3.1.275</t>
  </si>
  <si>
    <t>RXN-9591</t>
  </si>
  <si>
    <t>phosphatidate cytidylyltransferase;glycerol-3-phosphate dehydrogenase;1-acylglycerol-3-phosphate acyltransferase;phosphate acyltransferase;acyl phosphate:glycerol-3-phosphate acyltransferase</t>
  </si>
  <si>
    <t>|PWY-5982|</t>
  </si>
  <si>
    <t>sulfoacetaldehyde degradation II</t>
  </si>
  <si>
    <t>RXN-9592</t>
  </si>
  <si>
    <t>1.2.1.73</t>
  </si>
  <si>
    <t>sulfoacetaldehyde dehydrogenase</t>
  </si>
  <si>
    <t>|PWY-5983|</t>
  </si>
  <si>
    <t>trehalose biosynthesis VI</t>
  </si>
  <si>
    <t>|TAX-188708|,|TAX-2157|</t>
  </si>
  <si>
    <t>RXN-9603</t>
  </si>
  <si>
    <t>2.4.1.245</t>
  </si>
  <si>
    <t>|PWY-5984|</t>
  </si>
  <si>
    <t>rifamycin B biosynthesis</t>
  </si>
  <si>
    <t>|POLYKETIDE-SYN|,|THINGS|,|FRAMES|,|Generalized-Reactions|,|Pathways|,|Biosynthesis|,|SECONDARY-METABOLITE-BIOSYNTHESIS|,|Toxin-Biosynthesis|,|Antibiotic-Biosynthesis|</t>
  </si>
  <si>
    <t>RXN-9594,RXN-9602,RXN-9604,RXN-9605,RXN-9609,RXN-9610,RXN-9611,RXN-9612,RXN-20243,RXN-20244,RXN-20245,RXN-20247,RXN-20248,RXN-20273,RXN-20302</t>
  </si>
  <si>
    <t>2.3.1,,2.3.1.M72,1.3.1,,2.3.1,2.1.1.315,,,,1.14.19,1.14.13.M73,,6.2.1.al,1.14.15</t>
  </si>
  <si>
    <t>tetraketide-[rifamycin PKS] synthase;undecaketide-[rifamycin PKS] synthase;rifamycin amide synthase;RXN-9605;RXN-9609;27-O-demethyl-25-O-desacetyl-rifamycin SV O-acetyltransferase;27-O-demethyl-rifamycin SV methyltransferase;RXN-9612;RXN-20243;rifamycin S transketolase;rifamycin L oxidase;7-(3-amino-5-hydroxyphenyl)-7-hydroxy-2,6-dimethyl-3,5-dioxoheptanoyl-[rifamycin PKS] 2-hydroxylase;RXN-20248;3-amino-5-hydroxybenzoate:rifamycin PKS ligase;25-O-deacetyl-27-O-demethylrifamycin S synthase</t>
  </si>
  <si>
    <t>RXN-9612,RXN-20243</t>
  </si>
  <si>
    <t>|PWY-5985|</t>
  </si>
  <si>
    <t>trehalose biosynthesis VII</t>
  </si>
  <si>
    <t>|TAX-28221|,|TAX-183924|</t>
  </si>
  <si>
    <t>RXN-9613</t>
  </si>
  <si>
    <t>|PWY-5987|</t>
  </si>
  <si>
    <t>sorgoleone biosynthesis</t>
  </si>
  <si>
    <t>|TAX-4557|</t>
  </si>
  <si>
    <t>RXN-9616,RXN-9617,RXN-9618,RXN-9619,RXN-9620,RXN-9621,RXN-11378,RXN-10664</t>
  </si>
  <si>
    <t>1.14.19.6,1.14.19.13,2.3.1,2.1.1,1,,2.1.1,1.14.19.1</t>
  </si>
  <si>
    <t>palmitoleoyl-CoA 12-desaturase;9,12-cis-hexadecadienoyl-CoA 15-desaturase;5-pentadecatrienylresorcinol synthase;5-n-alk(en)ylresorcinol O-methyltransferase;RXN-9620;RXN-9621;RXN-11378;palmitoyl-CoA 9-desaturase</t>
  </si>
  <si>
    <t>|PWY-5989|</t>
  </si>
  <si>
    <t>stearate biosynthesis II (bacteria and plants)</t>
  </si>
  <si>
    <t>stearate biosynthesis II (bacteria and plants),stearic acid biosynthesis</t>
  </si>
  <si>
    <t>RXN-9632,RXN-9633,RXN-9634,RXN-9635,RXN-9548,RXN-16380</t>
  </si>
  <si>
    <t>2.3.1.41,1.1.1.100,4.2.1.59,1.3.1.9,3.1.2.14,6.2.1.3</t>
  </si>
  <si>
    <t>3-oxo-stearoyl-[acyl-carrier protein] synthase;3-oxo-stearoyl-[acyl-carrier protein] reductase;(3R)-3-hydroxyoctadecanoyl-[acyl-carrier protein] dehydratase;trans-octadec-2-enoyl-[acyl-carrier-protein] reductase;acyl-[acp] thioesterase (fatty acyl-[acyl-carrier-protein] hydrolase FatB);long-chain-fatty-acid-CoA ligase (long-chain acyl-CoA synthetase 9)</t>
  </si>
  <si>
    <t>|PWY-5990|</t>
  </si>
  <si>
    <t>lotaustralin biosynthesis</t>
  </si>
  <si>
    <t>RXN-9636,RXN-9638,RXN-9639,RXN-9640,RXN-9641,RXN-9642,RXN-9643</t>
  </si>
  <si>
    <t>1.14.14.39,1.14.14.39,1.14.14.39,1.14.14.41,1.14.14.41,1.14.14.41,2.4.1.63</t>
  </si>
  <si>
    <t>isoleucine N-monooxygenase;N-hydroxy-L-isoleucine N-monooxygenase;N,N-dihydroxy-L-isoleucine carboxy-lyase;(E)-2-methylbutanal oxime monooxygenase;(E)-2-methylbutanal oxime monooxygenase;(E)-2-methylbutanal oxime monooxygenase;UDP-glucose:2-hydroxy-2-methylbutyronitrile beta-glucosyltransferase</t>
  </si>
  <si>
    <t>|PWY-5992|</t>
  </si>
  <si>
    <t>thalianol and derivatives biosynthesis</t>
  </si>
  <si>
    <t>RXN-9630,RXN-9637,RXN-9631</t>
  </si>
  <si>
    <t>5.4.99.31,1.14.19,1.14.14</t>
  </si>
  <si>
    <t>thalianol synthase;thalian-diol desaturase;thalianol 7-hydroxylase</t>
  </si>
  <si>
    <t>|PWY-5994|</t>
  </si>
  <si>
    <t>palmitate biosynthesis (type I fatty acid synthase)</t>
  </si>
  <si>
    <t>palmitate biosynthesis (type I fatty acid synthase),palmitic acid biosynthesis,de novo lipogenesis,palmitate biosynthesis (animals and fungi, cytoplasm)</t>
  </si>
  <si>
    <t>|TAX-85007|,|TAX-33154|</t>
  </si>
  <si>
    <t>RXN66-614,RXN66-616,RXN66-617,RXN66-618,RXN66-619,RXN66-620,RXN66-621,RXN66-622,RXN66-623,RXN66-624,RXN66-625,RXN66-626,RXN66-627,RXN66-628,RXN66-629,RXN66-630,RXN66-631,RXN66-632,RXN66-633,RXN66-634,RXN66-635,RXN66-636,RXN66-637,RXN66-638,RXN66-639,RXN66-640,RXN66-641,RXN66-642,RXN66-643,RXN66-644,RXN-21717</t>
  </si>
  <si>
    <t>2.3.1.85/2.3.1.86,2.3.1.85/2.3.1.86,2.3.1.86/2.3.1.85,2.3.1.85/2.3.1.86,2.3.1.85/2.3.1.86,2.3.1.85/2.3.1.86,2.3.1.86/2.3.1.85,2.3.1.85/2.3.1.86,2.3.1.85/2.3.1.86,2.3.1.85/2.3.1.86,2.3.1.86/2.3.1.85,2.3.1.85/2.3.1.86,2.3.1.85/2.3.1.86,2.3.1.85/2.3.1.86,2.3.1.86/2.3.1.85,2.3.1.85/2.3.1.86,2.3.1.85/2.3.1.86,2.3.1.85/2.3.1.86,2.3.1.86/2.3.1.85,3.1.2.21,2.3.1.85/2.3.1.86,2.3.1.85/2.3.1.86,2.3.1.85/2.3.1.86,2.3.1.86/2.3.1.85,2.3.1.85/2.3.1.86,2.3.1.85/2.3.1.86,2.3.1.85/2.3.1.86,2.3.1.85/2.3.1.86,3.1.2.14,2.3.1,2.3.1</t>
  </si>
  <si>
    <t>3-oxoacyl-[acp] reductase (type I fatty acid synthase);(3R)-3-hydroxyacyl-[acp] dehydratase (hydroxyacyl-thioester dehydratase type 2);trans-2,3-dehydroacyl-[acp] reductase (type I fatty acid synthase);3-oxoacyl-[acp] synthase (type I fatty acid synthase);3-oxoacyl-[acp] reductase (type I fatty acid synthase);(3R)-3-hydroxyacyl-[acp] dehydratase (hydroxyacyl-thioester dehydratase type 2);trans-2,3-dehydroacyl-[acp] reductase (type I fatty acid synthase);3-oxoacyl-[acp] synthase (type I fatty acid synthase);3-oxoacyl-[acp] reductase (type I fatty acid synthase);(3R)-3-hydroxyacyl-[acp] dehydratase (hydroxyacyl-thioester dehydratase type 2);trans-2,3-dehydroacyl-[acp] reductase (type I fatty acid synthase);3-oxoacyl-[acp] synthase (type I fatty acid synthase);3-oxoacyl-[acp] reductase (type I fatty acid synthase);(3R)-3-hydroxyacyl-[acp] dehydratase (hydroxyacyl-thioester dehydratase type 2);trans-2,3-dehydroacyl-[acp] reductase (type I fatty acid synthase);3-oxoacyl-[acp] synthase (type I fatty acid synthase);3-oxoacyl-[acp] reductase (type I fatty acid synthase);(3R)-3-hydroxyacyl-[acp] dehydratase (hydroxyacyl-thioester dehydratase type 2);trans-2,3-dehydroacyl-[acp] reductase (type I fatty acid synthase);RXN66-634;3-oxoacyl-[acp] synthase (type I fatty acid synthase);3-oxoacyl-[acp] reductase (type I fatty acid synthase);(3R)-3-hydroxyacyl-[acp] dehydratase (hydroxyacyl-thioester dehydratase type 2);trans-2,3-dehydroacyl-[acp] reductase (type I fatty acid synthase);3-oxoacyl-[acp] synthase (type I fatty acid synthase);3-oxoacyl-[acp] reductase (type I fatty acid synthase);(3R)-3-hydroxyacyl-[acp] dehydratase (hydroxyacyl-thioester dehydratase type 2);trans-2,3-dehydroacyl-[acp] reductase (type I fatty acid synthase);palmitoyl-[acp] thioesterase;palmitoyl transacylase;RXN-21717</t>
  </si>
  <si>
    <t>|PWY-5995|</t>
  </si>
  <si>
    <t>linoleate biosynthesis I (plants)</t>
  </si>
  <si>
    <t>|THINGS|,|FRAMES|,|Generalized-Reactions|,|Pathways|,|Biosynthesis|,|Lipid-Biosynthesis|,|Fatty-acid-biosynthesis|,|Unsaturated-Fatty-Acids-Biosynthesis|,|Linoleate-Biosynthesis|</t>
  </si>
  <si>
    <t>RXN-9670,RXN-9669,RXN-16036,RXN-16045</t>
  </si>
  <si>
    <t>2.3.1.23,1.14.19.22,1.14.19.23,2.3.1.23</t>
  </si>
  <si>
    <t>lysophospholipid oleoyltransferase;oleoyl-lipid 12-desaturase;oleoyl-lipid 12-desaturase;lysophospholipid linoleoyltransferase</t>
  </si>
  <si>
    <t>|PWY-5996|</t>
  </si>
  <si>
    <t>oleate biosynthesis II (animals and fungi)</t>
  </si>
  <si>
    <t>1.14.19.1-RXN,RXN-9666</t>
  </si>
  <si>
    <t>1.14.19.1,3.1.2.2</t>
  </si>
  <si>
    <t>stearoyl-CoA delta9-desaturase;oleoyl-CoA hydrolase</t>
  </si>
  <si>
    <t>|PWY-5997|</t>
  </si>
  <si>
    <t>&amp;alpha;-linolenate biosynthesis I (plants and red algae)</t>
  </si>
  <si>
    <t>|THINGS|,|FRAMES|,|Generalized-Reactions|,|Pathways|,|Biosynthesis|,|Lipid-Biosynthesis|,|Fatty-acid-biosynthesis|,|Unsaturated-Fatty-Acids-Biosynthesis|,|Alpha-Linolenate-Biosynthesis|</t>
  </si>
  <si>
    <t>|TAX-2763|,|TAX-33090|</t>
  </si>
  <si>
    <t>RXN-16046,RXN-9667</t>
  </si>
  <si>
    <t>1.14.19.25,1.14.19.35</t>
  </si>
  <si>
    <t>linolenoyl-lipid 15-desaturase;linolenoyl-lipid 15-desaturase</t>
  </si>
  <si>
    <t>|PWY-5998|</t>
  </si>
  <si>
    <t>&amp;gamma;-linolenate biosynthesis I (plants)</t>
  </si>
  <si>
    <t>|THINGS|,|FRAMES|,|Generalized-Reactions|,|Pathways|,|Biosynthesis|,|Lipid-Biosynthesis|,|Fatty-acid-biosynthesis|,|Unsaturated-Fatty-Acids-Biosynthesis|,|Gamma-linolenate-Biosynthesis|</t>
  </si>
  <si>
    <t>RXN-8343</t>
  </si>
  <si>
    <t>1.14.19.46</t>
  </si>
  <si>
    <t>|PWY-5|</t>
  </si>
  <si>
    <t>canavanine biosynthesis</t>
  </si>
  <si>
    <t>RXN-9,RXN-10,RXN-22,RXN-25</t>
  </si>
  <si>
    <t>2.1.3,6.3.4.5,4.3.2.1,</t>
  </si>
  <si>
    <t>canaline carbamoyltransferase;canavaninosuccinate synthetase;canavaninosuccinate lyase;RXN-25</t>
  </si>
  <si>
    <t>|PWY5F9-12|</t>
  </si>
  <si>
    <t>biphenyl degradation</t>
  </si>
  <si>
    <t>1.14.12.18-RXN,1.3.1.56-RXN,BIPHENYL-23-DIOL-12-DIOXYGENASE-RXN,3.7.1.8-RXN,RXN-13319</t>
  </si>
  <si>
    <t>1.14.12.18,1.3.1.56,1.13.11.39,3.7.1.8,</t>
  </si>
  <si>
    <t>1.14.12.18-RXN</t>
  </si>
  <si>
    <t>biphenyl 2,3-dioxygenase;cis-3-phenylcyclohexa-3,5-diene-1,2-diol dehydrogenase;2,3-dihydroxybiphenyl 1,2-dioxygenase;2-hydroxy-6-oxo-6-phenylhexa-2,4-dienoate hydrolase;RXN-13319</t>
  </si>
  <si>
    <t>RXN-13319</t>
  </si>
  <si>
    <t>|PWY5F9-3233|</t>
  </si>
  <si>
    <t>phthalate degradation (aerobic)</t>
  </si>
  <si>
    <t>RXN-11679,RXN5F9-56,34-DIHYDROXYPHTHALATE-DECARBOXYLASE-RXN</t>
  </si>
  <si>
    <t>1.14.12,1.3.1,4.1.1.69</t>
  </si>
  <si>
    <t>RXN-11679</t>
  </si>
  <si>
    <t>phthalate 3,4-dioxygenase;phthalate 3,4-dihydrodiol dehydrogenase;3,4-dihydroxyphthalate decarboxylase</t>
  </si>
  <si>
    <t>|PWY-6000|</t>
  </si>
  <si>
    <t>&amp;gamma;-linolenate biosynthesis II (animals)</t>
  </si>
  <si>
    <t>1.14.19.3-RXN,RXN-9673</t>
  </si>
  <si>
    <t>1.14.19.3,6.2.1.3</t>
  </si>
  <si>
    <t>1.14.19.3-RXN</t>
  </si>
  <si>
    <t>linoleoyl-CoA 6-desaturase;Very long-chain acyl-CoA synthetase</t>
  </si>
  <si>
    <t>|PWY-6001|</t>
  </si>
  <si>
    <t>linoleate biosynthesis II (animals)</t>
  </si>
  <si>
    <t>|TAX-29828|,|TAX-50557|</t>
  </si>
  <si>
    <t>RXN-9644,RXN-9601</t>
  </si>
  <si>
    <t>6.2.1.3,1.14.19.6</t>
  </si>
  <si>
    <t>RXN-9601</t>
  </si>
  <si>
    <t>RXN-9644;oleoyl-CoA 12-desaturase</t>
  </si>
  <si>
    <t>|PWY-6002|</t>
  </si>
  <si>
    <t>lotaustralin degradation</t>
  </si>
  <si>
    <t>RXN-9674,RXN-11733</t>
  </si>
  <si>
    <t>3.2.1.21,4.1.2.46</t>
  </si>
  <si>
    <t>lotaustralin beta-glucosidase;(2R)-2-hydroxy-2-methylbutanenitrile lyase</t>
  </si>
  <si>
    <t>|PWY-6003|</t>
  </si>
  <si>
    <t>gramicidin S biosynthesis</t>
  </si>
  <si>
    <t>RXN-9676,RXN-9677,RXN-9678</t>
  </si>
  <si>
    <t>D-phenylalanyl-[NRPS-pcp] synthetase;D-phenylalanyl-L-prolyl-L-valyl-L-ornithyl-L-leucyl-[NRPS-pcp] synthetase;gramicidin S synthase</t>
  </si>
  <si>
    <t>|PWY-6004|</t>
  </si>
  <si>
    <t>glycine betaine biosynthesis V (from glycine)</t>
  </si>
  <si>
    <t>glycine betaine biosynthesis V (from glycine),betaine biosynthesis from glycine</t>
  </si>
  <si>
    <t>glycine methyltransferase;sarcosine N-methyltransferase;N,N-dimethylglycine methyltransferase</t>
  </si>
  <si>
    <t>|PWY-6005|</t>
  </si>
  <si>
    <t>marneral biosynthesis</t>
  </si>
  <si>
    <t>RXN-9664,RXN-19693</t>
  </si>
  <si>
    <t>5.4.99.53,1.14.14.M30</t>
  </si>
  <si>
    <t>marneral synthase;marneral 23-monooxygenase</t>
  </si>
  <si>
    <t>|PWY-6007|</t>
  </si>
  <si>
    <t>(3E)-4,8-dimethylnona-1,3,7-triene biosynthesis II</t>
  </si>
  <si>
    <t>(3&lt;i&gt;E&lt;/i&gt;)-4,8-dimethylnona-1,3,7-triene biosynthesis II</t>
  </si>
  <si>
    <t>RXN-9684,RXN-19692</t>
  </si>
  <si>
    <t>4.2.1.124,1.14.19</t>
  </si>
  <si>
    <t>arabidiol synthase;arabidiol lyase</t>
  </si>
  <si>
    <t>|PWY-6008|</t>
  </si>
  <si>
    <t>baruol biosynthesis</t>
  </si>
  <si>
    <t>RXN-9685</t>
  </si>
  <si>
    <t>5.4.99.57</t>
  </si>
  <si>
    <t>baruol synthase</t>
  </si>
  <si>
    <t>|PWY-6010|</t>
  </si>
  <si>
    <t>apigenin glycosides biosynthesis</t>
  </si>
  <si>
    <t>RXN-9700,RXN-9699,FLAVONE-APIOSYLTRANSFERASE-RXN,RXN-5021,RXN-13800</t>
  </si>
  <si>
    <t>2.3.1.115,2.4.1.236,2.4.2.25,2.4.1.81,2.4.1</t>
  </si>
  <si>
    <t>isoflavone-7-O-beta-glucoside 6''-O-malonyltransferase;flavanone 7-O-glucoside 2''-O-beta-L-rhamnosyltransferase;flavone apiosyltransferase;flavone 7-O-synthase-beta-glucosyltransferase;apigenin-7-O-glucoside 1,6-glucosyltransferase</t>
  </si>
  <si>
    <t>|PWY-6011|</t>
  </si>
  <si>
    <t>amygdalin and prunasin degradation</t>
  </si>
  <si>
    <t>|TAX-2|,|TAX-721805|</t>
  </si>
  <si>
    <t>AMYGDALIN-BETA-GLUCOSIDASE-RXN,MANDELONITRILE-LYASE-RXN,PRUNASIN-BETA-GLUCOSIDASE-RXN</t>
  </si>
  <si>
    <t>3.2.1.117,4.1.2.10,3.2.1.118</t>
  </si>
  <si>
    <t>amygdalin hydrolase;mandelonitrile lyase;prunasin hydrolase</t>
  </si>
  <si>
    <t>|PWY-6012-1|</t>
  </si>
  <si>
    <t>acyl carrier protein activation</t>
  </si>
  <si>
    <t>acyl carrier protein activation,[acp] metabolism,ACP metabolism,ACP activation</t>
  </si>
  <si>
    <t>|Biosynthesis|,|Cofactor-Biosynthesis|,|Carriers-Biosynthesis|,|THINGS|,|FRAMES|,|Generalized-Reactions|,|Pathways|,|Activation-Inactivation-Interconversion|,|Activation|</t>
  </si>
  <si>
    <t>HOLO-ACP-SYNTH-RXN</t>
  </si>
  <si>
    <t>2.7.8.7</t>
  </si>
  <si>
    <t>4'-phosphopantetheinyl transferase</t>
  </si>
  <si>
    <t>|PWY-6012|</t>
  </si>
  <si>
    <t>acyl carrier protein metabolism</t>
  </si>
  <si>
    <t>acyl carrier protein metabolism,[acp] metabolism,ACP metabolism,ACP metab</t>
  </si>
  <si>
    <t>|Activation-Inactivation-Interconversion|,|Interconversion|,|THINGS|,|FRAMES|,|Generalized-Reactions|,|Pathways|,|Biosynthesis|,|Cofactor-Biosynthesis|,|Carriers-Biosynthesis|</t>
  </si>
  <si>
    <t>3.1.4.14-RXN,HOLO-ACP-SYNTH-RXN</t>
  </si>
  <si>
    <t>3.1.4.14,2.7.8.7</t>
  </si>
  <si>
    <t>acyl carrier protein phosphodiesterase;holo-[acyl carrier protein] synthase</t>
  </si>
  <si>
    <t>|PWY-6013|</t>
  </si>
  <si>
    <t>crepenynate biosynthesis</t>
  </si>
  <si>
    <t>crepenynate biosynthesis,crepenynic acid biosynthesis</t>
  </si>
  <si>
    <t>|PUFA-Biosynthesis|,|THINGS|,|FRAMES|,|Generalized-Reactions|,|Pathways|,|Biosynthesis|,|Lipid-Biosynthesis|,|Fatty-acid-biosynthesis|,|Unsaturated-Fatty-Acids-Biosynthesis|,|Acetlylenic-Fatty-Acid-Biosynthesis|</t>
  </si>
  <si>
    <t>1.14.99.33-RXN</t>
  </si>
  <si>
    <t>1.14.19.39</t>
  </si>
  <si>
    <t>linoleate 12-acetylenase</t>
  </si>
  <si>
    <t>|PWY-6014|</t>
  </si>
  <si>
    <t>vernolate biosynthesis I</t>
  </si>
  <si>
    <t>vernolate biosynthesis I,vernolic acid biosynthesis I</t>
  </si>
  <si>
    <t>|Unsaturated-Fatty-Acids-Biosynthesis|,|THINGS|,|FRAMES|,|Generalized-Reactions|,|Pathways|,|Biosynthesis|,|Lipid-Biosynthesis|,|Fatty-acid-biosynthesis|,|Epoxy-Fatty-Acids-Biosynthesis|,|Vernolate-Biosynthesis|</t>
  </si>
  <si>
    <t>RXN-9703</t>
  </si>
  <si>
    <t>1.14.18</t>
  </si>
  <si>
    <t>linoleate 12-epoxygenase</t>
  </si>
  <si>
    <t>|PWY-6015|</t>
  </si>
  <si>
    <t>vitexin and derivatives biosynthesis</t>
  </si>
  <si>
    <t>vitexin and derivatives biosynthesis,vitexin and vitexin glycosides biosynthesis</t>
  </si>
  <si>
    <t>RXN-9704,RXN-9705,VITEXIN-BETA-GLUCOSYLTRANSFERASE-RXN,RXN-4981</t>
  </si>
  <si>
    <t>2.4.1,2.4.1,2.4.1.105,2.1.1.153</t>
  </si>
  <si>
    <t>RXN-9704;RXN-9705;vitexin beta-glucosyltransferase;vitexin 2''-O-rhamnoside 7-O-methyltransferase</t>
  </si>
  <si>
    <t>|PWY-6019|</t>
  </si>
  <si>
    <t>pseudouridine degradation</t>
  </si>
  <si>
    <t>RXN0-5398,PSEUDOURIDINE-KINASE-RXN</t>
  </si>
  <si>
    <t>4.2.1.70,2.7.1.83</t>
  </si>
  <si>
    <t>pseudouridine-5'-phosphate glycosidase;pseudouridine kinase</t>
  </si>
  <si>
    <t>|PWY-601|</t>
  </si>
  <si>
    <t>glucosinolate biosynthesis from tryptophan</t>
  </si>
  <si>
    <t>glucosinolate biosynthesis from tryptophan,indolylmethyl glucosinolate biosynthesis</t>
  </si>
  <si>
    <t>RXN-1442,RXN-1443,RXN-2161,RXN-2162,RXN-2163,RXN-11413,RXN-11421,RXN-11429,RXN-11437,RXN-12061,RXN-12062,RXN-12063,RXN-18166,RXN-19586,RXN-19594</t>
  </si>
  <si>
    <t>2.4.1.195,2.8.2.24,2.1.1,1.14.13.M51,2.1.1,1.14.14.45,1.14.14.45,3.4.19.16,4.4.1.M2,1.14.14.156,1.14.14.156,1.14.14.156,1.14.14,4.4.1.13,3.4.13.23</t>
  </si>
  <si>
    <t>UDP-glucose: indolylmethylthiohydroximate S-glucosyltransferase;indole-3-methyl-desulfoglucosinolate sulfotransferase;RXN-2161;glucobrassicin monooxygenase;RXN-2163;CYP83B1 monooxygenase;RXN-11421;indole-3-acetohydroximoyl-glutathione conjugate gamma-glutamyl peptidase;(E)-1-(glycylcystein-S-yl)-2-(1H-indol-3-yl)-acetohydroximate C-S lyase;L-tryptophan N-monooxygenase;N-hydroxy-L-tryptophan N-monooxygenase;N,N-dihydroxy-L-tryptophan carboxy-lyase;RXN-18166;(E)-1-(L-cystein-S-yl)-N-hydroxy-2-(1H-indol-3-yl)ethan-1-imine C-S lyase;RXN-19594</t>
  </si>
  <si>
    <t>RXN-11421,RXN-12063</t>
  </si>
  <si>
    <t>|PWY-6021|</t>
  </si>
  <si>
    <t>nitrilotriacetate degradation</t>
  </si>
  <si>
    <t>RXN-9508,RXN-9710</t>
  </si>
  <si>
    <t>1.14.14.10,</t>
  </si>
  <si>
    <t>nitrilotriacetate monooxygenase;iminodiacetate dehydrogenase</t>
  </si>
  <si>
    <t>|PWY-6024|</t>
  </si>
  <si>
    <t>isovitexin glycosides biosynthesis</t>
  </si>
  <si>
    <t>RXN-9714,RXN-9715,RXN-9716,RXN-9717,ISOVITEXIN-BETA-GLUCOSYLTRANSFERASE-RXN,RXN-16838,RXN-16839,RXN-16840,RXN-16845,RXN-16846</t>
  </si>
  <si>
    <t>2.4.1,2.4.1,2.4.1,2.4.1,2.4.1.106,2.4.1,2.4.1,2.4.1,2.4.1,2.4.1</t>
  </si>
  <si>
    <t>2.4.2.-;isovitexin 7-O-glucosyltransferase;isovitexin 2''-O-rhamnoside 7-O-glucosyltransferase;RXN-9717;isovitexin beta-glucosyltransferase;isovitexin 2''-O-arabinosyltransferase;isovitexin 7-O-xyloside 2''-o-arabinosyltransferase;isovitexin 7-O-galactosyltransferase;isovitexin 2''-O-glucoside 7-O-galactosyltransferase;vitexin 2;;-O-arabinoside 7-O-galactosyltransferase</t>
  </si>
  <si>
    <t>|PWY-6027|</t>
  </si>
  <si>
    <t>capsiconiate biosynthesis</t>
  </si>
  <si>
    <t>|TAX-4071|</t>
  </si>
  <si>
    <t>RXN-1106,RXN-9719,RXN-8926,RXN-2602</t>
  </si>
  <si>
    <t>1.2.1.44,,2.3.1,1.1.1.195/1.1.1.194</t>
  </si>
  <si>
    <t>cinnamoyl-CoA reductase;RXN-9719;8-methyl-6-nonenoate synthase;cinnamyl alcohol dehydrogenase</t>
  </si>
  <si>
    <t>|PWY-6028|</t>
  </si>
  <si>
    <t>acetoin degradation</t>
  </si>
  <si>
    <t>|THINGS|,|FRAMES|,|Generalized-Reactions|,|Pathways|,|Degradation|,|Carbohydrates-Degradation|</t>
  </si>
  <si>
    <t>RXN-9718</t>
  </si>
  <si>
    <t>2.3.1.190</t>
  </si>
  <si>
    <t>acetoin dehydrogenase</t>
  </si>
  <si>
    <t>|PWY-6029|</t>
  </si>
  <si>
    <t>2,3-trans-flavanols biosynthesis</t>
  </si>
  <si>
    <t>2,3-&lt;i&gt;trans&lt;/i&gt;-flavanols biosynthesis,flavan-3-ols biosynthesis</t>
  </si>
  <si>
    <t>|Metabolic-Clusters|,|THINGS|,|FRAMES|,|Generalized-Reactions|,|Pathways|,|Biosynthesis|,|SECONDARY-METABOLITE-BIOSYNTHESIS|,|PHENYLPROPANOID-SYN|,|FLAVONOID-SYN|</t>
  </si>
  <si>
    <t>RXN-9720,RXN-1484,RXN-1481</t>
  </si>
  <si>
    <t>1.17.1.3,1.17.1.3,1.17.1.3</t>
  </si>
  <si>
    <t>leucoanthocyanidin reductase;(2R,3S)-catechin:NADP+ 4-oxidoreductase;leucoanthocyanidin reductase</t>
  </si>
  <si>
    <t>|PWY-6030|</t>
  </si>
  <si>
    <t>serotonin and melatonin biosynthesis</t>
  </si>
  <si>
    <t>|THINGS|,|FRAMES|,|Generalized-Reactions|,|Pathways|,|Biosynthesis|,|SECONDARY-METABOLITE-BIOSYNTHESIS|,|HORMONE-SYN|</t>
  </si>
  <si>
    <t>ACETYLSEROTONIN-O-METHYLTRANSFERASE-RXN,RXN3DJ-35528,RXN3DJ-170,TRYPTOPHAN-5-MONOOXYGENASE-RXN</t>
  </si>
  <si>
    <t>2.1.1.4,2.3.1.87,4.1.1.28,1.14.16.4</t>
  </si>
  <si>
    <t>hydroxyindole O-methyltransferase;serotonin N-acetyltransferase;5-hydroxy-L-tryptophan decarboxylase;tryptophan 5-hydroxylase</t>
  </si>
  <si>
    <t>|PWY-6032|</t>
  </si>
  <si>
    <t>digitoxigenin biosynthesis</t>
  </si>
  <si>
    <t>digitoxigenin biosynthesis,cardenolide biosynthesis</t>
  </si>
  <si>
    <t>|TAX-4163|</t>
  </si>
  <si>
    <t>PROGESTERONE-5-ALPHA-REDUCTASE-RXN,1.1.1.278-RXN,RXN-9726,1.1.1.277-RXN,RXN-20955,RXN-20956,RXN-20957,RXN-20958,RXN-20960,RXN-20962</t>
  </si>
  <si>
    <t>1.3.1.22,1.1.1.278,1.3.1.M16,1.1.1.277,1.14.14,1.14.14,,,2.3.1,1.14.14.M47</t>
  </si>
  <si>
    <t>progesterone 5alpha-reductase;NADPH:3alpha-hydroxysteroid 5alpha-oxidoreductase;progesterone 5beta-reductase;3beta-hydroxy-5beta-steroid dehydrogenase;RXN-20955;RXN-20956;RXN-20957;RXN-20958;malonyl-CoA:21-hydroxypregnane-21-O-malonyltransferase;RXN-20962</t>
  </si>
  <si>
    <t>RXN-20957,RXN-20958</t>
  </si>
  <si>
    <t>|PWY-6035|</t>
  </si>
  <si>
    <t>2,3-cis-flavanols biosynthesis</t>
  </si>
  <si>
    <t>2,3-&lt;i&gt;cis&lt;/i&gt;-flavanols biosynthesis,2,3-&lt;i&gt;cis&lt;/i&gt;-flavan-3-ols biosynthesis</t>
  </si>
  <si>
    <t>|Metabolic-Clusters|,|THINGS|,|FRAMES|,|Generalized-Reactions|,|Pathways|,|Biosynthesis|,|SECONDARY-METABOLITE-BIOSYNTHESIS|,|PHENYLPROPANOID-SYN|,|FLAVONOID-SYN|,|FLAVONOL-SYN|</t>
  </si>
  <si>
    <t>RXN-9725,RXN-9724,RXN-9723</t>
  </si>
  <si>
    <t>1.3.1.77,1.3.1.77,1.3.1.77</t>
  </si>
  <si>
    <t>anthocyanidin reductase;pelargonidin reductase;delphinidin reductase</t>
  </si>
  <si>
    <t>|PWY-6036|</t>
  </si>
  <si>
    <t>cardenolide glucosides biosynthesis</t>
  </si>
  <si>
    <t>RXN-9821,RXN-9822,RXN-9823,RXN-9824,RXN-20959,RXN-20961,RXN-20967,RXN-20968,RXN-20969,RXN-20970,RXN-20976,RXN-20978,RXN-20977,RXN-20980,RXN-20981,RXN-20972</t>
  </si>
  <si>
    <t>2.4.1.173,2.4.1.M57,2.4.1,2.4.1.M58,2.4.1,1.14.14.M45,2.4.1,2.4.1.M56,1.14.14.M45,2.3.1.M87,2.4.1,2.4.1,2.4.1.M56,2.3.1.M87,2.3.1.M87,1.14.14.M45</t>
  </si>
  <si>
    <t>UDP-glucose:sterol 3-O-glucosyltransferase;UDP-alpha-D-fucose:digitoxigenin 3-O-fucosyltransferase;UDP-glucose:digiproside 4'-O-glucosyltransferase;UDP-quinovose:digitoxigenin 3-O-quinovosyltransferase;UDP-glucose:(digitoxigenin-3beta-yl)-beta-D-quinovoside 4-O-glucosyltransferase;digitoxin 12beta-hydroxylase;RXN-20967;UDP-glucose:digitoxin 16'-O-glucosyltransferase;purpurea glycoside A 12beta-hydroxylase;acetyl-CoA:digitoxin 15'-O-acetyltransferase;RXN-20976;RXN-20978;UDP-glucose:evatromonoside 16'-O-glucosyltransferase;acetyl-CoA:purpurea glycoside A 15'-O-acetyltransferase;acetyl-CoA:deacetyl-lanatoside C 15'-O-acetyltransferase;lanatoside A 12beta-hydroxylase</t>
  </si>
  <si>
    <t>|PWY-6038|</t>
  </si>
  <si>
    <t>citrate degradation</t>
  </si>
  <si>
    <t>CITTRANS-RXN,CITRYLY-RXN</t>
  </si>
  <si>
    <t>2.8.3.10,4.1.3.34</t>
  </si>
  <si>
    <t>citrate CoA-transferase;citryl-CoA lyase</t>
  </si>
  <si>
    <t>|PWY-6039|</t>
  </si>
  <si>
    <t>chlorogenic acid biosynthesis I</t>
  </si>
  <si>
    <t>|TAX-33090|,|TAX-24966|</t>
  </si>
  <si>
    <t>2.3.1.133-RXN,RXN-2581,RXN-2621,RXN-2601,RXN-2622,CAFFEOYL-COA-O-METHYLTRANSFERASE-RXN,1.14.13.36-RXN</t>
  </si>
  <si>
    <t>2.3.1.133,1.14.14.96,2.3.1,2.3.1.133,2.3.1,2.1.1.104,1.14.14.96</t>
  </si>
  <si>
    <t>4-coumaroyl-CoA:shikimate O-(hydroxycinnamoyl)transferase;p-coumaroyl ester 3'-hydroxylase;caffeoyl-CoA:shikimate O-(hydroxycinnamoyl)transferase;hydroxycinnamoyl-CoA quinate hydroxycinnamoyltransferase;caffeoyl-CoA:quinate O-(hydroxycinnamoyl)transferase;caffeoyl-CoA 3-O methyltransferase;p-coumaroyl quinate/shikimate 3'-hydroxylase</t>
  </si>
  <si>
    <t>|PWY-6040|</t>
  </si>
  <si>
    <t>chlorogenic acid biosynthesis II</t>
  </si>
  <si>
    <t>RXN-2581,2.3.1.133-RXN,RXN-2601,1.14.13.36-RXN</t>
  </si>
  <si>
    <t>1.14.14.96,2.3.1.133,2.3.1.133,1.14.14.96</t>
  </si>
  <si>
    <t>5-O-(4-coumaroyl)-D-quinate/shikimate 3'-hydroxylase;shikimate O-hydroxycinnamoyl transferase;RXN-2601;5-O-(4-coumaroyl)-D-quinate/shikimate 3'-hydroxylase</t>
  </si>
  <si>
    <t>|PWY-6041|</t>
  </si>
  <si>
    <t>4-sulfocatechol degradation</t>
  </si>
  <si>
    <t>RXN-9731,RXN-9732,RXN-9733,MALEYLACETATE-REDUCTASE-RXN</t>
  </si>
  <si>
    <t>1.13.11.3,,3.1.1.92,1.3.1.32</t>
  </si>
  <si>
    <t>4-sulfocatechol dioxygenase;3-sulfomuconate cycloisomerase;4-sulfomuconolactone hydrolase;maleylacetate reductase</t>
  </si>
  <si>
    <t>|PWY-6043|</t>
  </si>
  <si>
    <t>ethanedisulfonate degradation</t>
  </si>
  <si>
    <t>RXN-9734</t>
  </si>
  <si>
    <t>|PWY-6044|</t>
  </si>
  <si>
    <t>methanesulfonate degradation</t>
  </si>
  <si>
    <t>RXN-9770</t>
  </si>
  <si>
    <t>1.14.13.111</t>
  </si>
  <si>
    <t>methanesulfonate monooxygenase</t>
  </si>
  <si>
    <t>|PWY-6045|</t>
  </si>
  <si>
    <t>methylthiopropanonate degradation II (demethylation)</t>
  </si>
  <si>
    <t>methylthiopropanonate degradation II (demethylation),MTPA degradation,methylthiopropionate degradation II (demethylation)</t>
  </si>
  <si>
    <t>|THINGS|,|FRAMES|,|Generalized-Reactions|,|Pathways|,|Degradation|,|Noncarbon-Nutrients|,|Sulfur-Metabolism|,|Methylthiopropionate-Degradation|</t>
  </si>
  <si>
    <t>RXN-9738</t>
  </si>
  <si>
    <t>2.1.1</t>
  </si>
  <si>
    <t>3-S-methylmercaptopropionate S-demethylase</t>
  </si>
  <si>
    <t>|PWY-6046|</t>
  </si>
  <si>
    <t>dimethylsulfoniopropanoate degradation I (cleavage)</t>
  </si>
  <si>
    <t>dimethylsulfoniopropanoate degradation I (cleavage),DMSP degradation,dimethylsulfoniopropionate degradation I (cleavage)</t>
  </si>
  <si>
    <t>|THINGS|,|FRAMES|,|Generalized-Reactions|,|Pathways|,|Degradation|,|Noncarbon-Nutrients|,|Sulfur-Metabolism|,|Dimethylsulfoniopropionate-Degradation|</t>
  </si>
  <si>
    <t>DIMETHYLPROPIOTHETIN-DETHIOMETHYLASE-RXN</t>
  </si>
  <si>
    <t>4.4.1.3</t>
  </si>
  <si>
    <t>dimethylsulfoniopropionate lyase</t>
  </si>
  <si>
    <t>|PWY-6047|</t>
  </si>
  <si>
    <t>dimethyl sulfide degradation I</t>
  </si>
  <si>
    <t>dimethyl sulfide degradation I,DMS degradation,dimethylsulfide degradation I</t>
  </si>
  <si>
    <t>|THINGS|,|FRAMES|,|Generalized-Reactions|,|Pathways|,|Degradation|,|Noncarbon-Nutrients|,|Sulfur-Metabolism|,|Dimethylsulfide-Degradation|</t>
  </si>
  <si>
    <t>RXN-9740,METHANETHIOL-OXIDASE-RXN</t>
  </si>
  <si>
    <t>1.14.13.131,1.8.3.4</t>
  </si>
  <si>
    <t>dimethylsulfide monooxygenase;methanthiol oxidase</t>
  </si>
  <si>
    <t>|PWY-6048|</t>
  </si>
  <si>
    <t>methylthiopropanoate degradation I (cleavage)</t>
  </si>
  <si>
    <t>methylthiopropanoate degradation I (cleavage),MTPA degradation,methylthiopropionate degradation I (cleavage)</t>
  </si>
  <si>
    <t>RXN-12572,RXN-12571,RXN-16010,RXN-16011,RXN-16012,RXN-16013</t>
  </si>
  <si>
    <t>1.3.8,6.2.1.44,4.2.1.155,4.2.1.155,4.2.1.155,4.2.1.155</t>
  </si>
  <si>
    <t>3-(methylsulfanyl)propanoyl-CoA dehydrogenase;3-methylmercaptopropionyl-CoA ligase;methylthioacryloyl-CoA hydrolase;methylthioacryloyl-CoA hydrolase;methylthioacryloyl-CoA hydrolase;methylthioacryloyl-CoA hydrolase</t>
  </si>
  <si>
    <t>|PWY-6050|</t>
  </si>
  <si>
    <t>dimethyl sulfoxide degradation</t>
  </si>
  <si>
    <t>dimethyl sulfoxide degradation,DMSO degradation</t>
  </si>
  <si>
    <t>RXN-9739</t>
  </si>
  <si>
    <t>1.8.1.M2</t>
  </si>
  <si>
    <t>dimethylsulfoxide reductase</t>
  </si>
  <si>
    <t>|PWY-6051|</t>
  </si>
  <si>
    <t>2,4,6-trinitrotoluene degradation</t>
  </si>
  <si>
    <t>2,4,6-trinitrotoluene degradation,TNT degradation</t>
  </si>
  <si>
    <t>RXN-9741,RXN-9742,RXN-9743,RXN-9744,RXN-9745,RXN-9746,RXN-9747,RXN-9748,RXN-9749,RXN-9750,RXN-9751,RXN-9752</t>
  </si>
  <si>
    <t>1.7.99,1.7.99,2.4.1,1.7.99,2.4.1,1.7.1,1.7.1,2.4.1,2.4.1,1.7.99,2.4.1,2.4.1</t>
  </si>
  <si>
    <t>2,4,6-trinitrotoluene 2-nitroreductase;2-hydroxylamino-4,6-dinitrotoluene dehydrogenase;2-hydroxylamino-4,6-dinitrotoluene 2-O-glucosyltransferase;2-hydroxylamino-4,6-dinitrotoluene hydroxylaminoreductase;2-amino-4,6-dinitrotoluene 2-N-glucosyltransferase;2,4,6-trinitrotoluene 4-nitroreductase;4-nitroso-2,6-dinitrotoluene nitrosoreductase;4-hydroxylamino-2,6-dinitrotoluene 4-O-glucosyltransferase;4-hydroxylamino-2,6-dinitrotoluene 3-C-glucosyltransferase;4-hydroxylamino-2,6-dinitrotoluene hydroxylaminoreductase;4-amino-2,6-dinitrotoluene 4-N-glucosyltransferase;2-hydroxylamino-4,6-dinitrotoluene 3-C-glucosyltransferase</t>
  </si>
  <si>
    <t>|PWY-6052|</t>
  </si>
  <si>
    <t>dimethylsulfoniopropanoate degradation III (demethylation)</t>
  </si>
  <si>
    <t>dimethylsulfoniopropanoate degradation III (demethylation),DMSP degradation,dimethylsulfoniopropionate degradation III (demethylation)</t>
  </si>
  <si>
    <t>RXN-9736</t>
  </si>
  <si>
    <t>2.1.1.269</t>
  </si>
  <si>
    <t>dimethylsulfoniopropionate demethylase</t>
  </si>
  <si>
    <t>|PWY-6053|</t>
  </si>
  <si>
    <t>dimethylsulfoniopropanoate biosynthesis III (algae and phytoplankton)</t>
  </si>
  <si>
    <t>dimethylsulfoniopropanoate biosynthesis III (algae and phytoplankton),DMSP biosynthesis,dimethylsulfoniopropionate biosynthesis III (algae)</t>
  </si>
  <si>
    <t>|THINGS|,|FRAMES|,|Generalized-Reactions|,|Pathways|,|Biosynthesis|,|Metabolic-Regulators|,|Organic-solutes-Biosynthesis|,|Dimethylsulfoniopropionate-Biosynthesis|</t>
  </si>
  <si>
    <t>|TAX-6127|,|TAX-2864|,|TAX-28211|,|TAX-2830|,|TAX-33634|,|TAX-2763|,|TAX-3041|</t>
  </si>
  <si>
    <t>RXN-9755,RXN-9754,RXN-9753,R15-RXN</t>
  </si>
  <si>
    <t>1.17.99,2.1.1.hk,1.1.1,2.6.1.88</t>
  </si>
  <si>
    <t>dimethylsulfonio-2-hydroxybutanoate hydroxylase/decarboxylase;2-hydroxy-4-(methylsulfanyl)butanoate S-methyltransferase;4-(methylsulfanyl)-2-oxobutanoate dehydrogenase;L-methionine transaminase</t>
  </si>
  <si>
    <t>|PWY-6054|</t>
  </si>
  <si>
    <t>dimethylsulfoniopropanoate biosynthesis I (Wollastonia)</t>
  </si>
  <si>
    <t>dimethylsulfoniopropanoate biosynthesis I (Wollastonia),DMSP biosynthesis,dimethylsulfoniopropionate biosynthesis I (Wollastonia)</t>
  </si>
  <si>
    <t>METHIONINE-S-METHYLTRANSFERASE-RXN,RXN-9758,RXN-9759</t>
  </si>
  <si>
    <t>2.1.1.12,1.2.1.8,</t>
  </si>
  <si>
    <t>methionine S-methyltransferase;dimethylsulfoniopropionate dehydrogenase;RXN-9759</t>
  </si>
  <si>
    <t>|PWY-6055|</t>
  </si>
  <si>
    <t>dimethylsulfoniopropanoate biosynthesis II (Spartina)</t>
  </si>
  <si>
    <t>dimethylsulfoniopropanoate biosynthesis II (Spartina),DMSP biosynthesis,dimethylsulfoniopropionate biosynthesis II (Spartina)</t>
  </si>
  <si>
    <t>METHIONINE-S-METHYLTRANSFERASE-RXN,RXN-9756,RXN-9757,RXN-9758</t>
  </si>
  <si>
    <t>2.1.1.12,4.1.1.M23,1.4.3.M4,1.2.1.8</t>
  </si>
  <si>
    <t>METHIONINE-S-METHYLTRANSFERASE-RXN;S-methyl-L-methionine decarboxylase;DMSP-amine oxidase;dimethylsulfoniopropionate dehydrogenase</t>
  </si>
  <si>
    <t>|PWY-6056|</t>
  </si>
  <si>
    <t>dimethylsulfoniopropanoate degradation II (cleavage)</t>
  </si>
  <si>
    <t>dimethylsulfoniopropanoate degradation II (cleavage),DMSP degradation,dimethylsulfoniopropionate degradation II (cleavage)</t>
  </si>
  <si>
    <t>RXN-9760</t>
  </si>
  <si>
    <t>dimethylsulfoniopropanoate:acetyl-CoA transferase</t>
  </si>
  <si>
    <t>|PWY-6057|</t>
  </si>
  <si>
    <t>dimethylsulfide to cytochrome c2 electron transfer</t>
  </si>
  <si>
    <t>dimethylsulfide to cytochrome &lt;i&gt;c&lt;/i&gt;&lt;sub&gt;2&lt;/sub&gt; electron transfer,DMS degradation,dimethylsulfide degradation III (oxidation),dimethyl sulfide degradation III (oxidation)</t>
  </si>
  <si>
    <t>|Energy-Metabolism|,|Electron-Transfer|,|THINGS|,|FRAMES|,|Generalized-Reactions|,|Pathways|,|Degradation|,|Noncarbon-Nutrients|,|Sulfur-Metabolism|,|Dimethylsulfide-Degradation|</t>
  </si>
  <si>
    <t>RXN-9763</t>
  </si>
  <si>
    <t>1.8.2.4</t>
  </si>
  <si>
    <t>dimethylsulfide dehydrogenase</t>
  </si>
  <si>
    <t>|PWY-6058|</t>
  </si>
  <si>
    <t>dimethyl sulfone degradation</t>
  </si>
  <si>
    <t>RXN-9762</t>
  </si>
  <si>
    <t>1.8.1.17</t>
  </si>
  <si>
    <t>dimethylsulfone reductase</t>
  </si>
  <si>
    <t>|PWY-6059|</t>
  </si>
  <si>
    <t>dimethyl sulfide degradation II (oxidation)</t>
  </si>
  <si>
    <t>dimethyl sulfide degradation II (oxidation),DMS degradation,dimethylsulfide degradation II (oxidation)</t>
  </si>
  <si>
    <t>RXN-9767,RXN-14710,RXN-14709,RXN-18086,RXN-20073</t>
  </si>
  <si>
    <t>1.14.13.245,,1.14.14.35,1.14.14.34,1.14.13.245</t>
  </si>
  <si>
    <t>dimethylsulfoxide hydroxylase;RXN-14710;dimethylsulfone monooxygenase;methanesulfonate monooxygenase;dimethylsulfide oxygenase</t>
  </si>
  <si>
    <t>RXN-14710</t>
  </si>
  <si>
    <t>|PWY-6060|</t>
  </si>
  <si>
    <t>malonate degradation II (biotin-dependent)</t>
  </si>
  <si>
    <t>RXN-9729,RXN-9775,RXN-9777,RXN-9776</t>
  </si>
  <si>
    <t>2.3.1.187,2.1.3.10,7.2.4.1,6.2.1.35</t>
  </si>
  <si>
    <t>acetyl-[acyl-carrier protein]:malonate [acyl-carrier protein] transferase;malonyl-[acyl-carrier protein]:biotin-protein carboxyltransferase;carboxybiotin decarboxylase;acyl-carrier protein: acetate ligase</t>
  </si>
  <si>
    <t>|PWY-6061|</t>
  </si>
  <si>
    <t>bile acid biosynthesis, neutral pathway</t>
  </si>
  <si>
    <t>bile acid biosynthesis, neutral pathway,bile acid biosynthesis (classic pathway)</t>
  </si>
  <si>
    <t>CHOLESTEROL-7-ALPHA-MONOOXYGENASE-RXN,1.1.1.181-RXN,1.14.13.95-RXN,RXN-9794,RXN-9796,CHOLESTANETRIOL-26-MONOOXYGENASE-RXN,CHOLESTANETETRAOL-26-DEHYDROGENASE-RXN,1.2.1.40-RXN,6.2.1.29-RXN,RXN-9797,RXN-9798,4.2.1.107-RXN,RXN-9799,GLYCINE-N-CHOLOYLTRANSFERASE-RXN,RXN-9800,RXN-9840,RXN-9841,RXN-9842,RXN-9843,RXN-9844,6.2.1.28-RXN,RXN-9845,RXN-9846,RXN-9847,RXN-9848,RXN-9850,RXN-9851,RXN-9852,2.3.1.176-RXN</t>
  </si>
  <si>
    <t>1.14.14.23,1.1.1.181,1.14.14.139,1.3.1.3,1.1.1.213,1.14.15.15,1.14.15.15,1.14.15.15,6.2.1.7,5.1.99.4,1.3.99,4.2.1.107,1.1.1,2.3.1.65,2.3.1.65,1.3.1.3,1.1.1.213,1.14.15.15,1.14.15.15,1.14.15.15,6.2.1.28,5.1.99.4,,4.2.1.107,,2.3.1.176,2.3.1.65,2.3.1.65,2.3.1.176</t>
  </si>
  <si>
    <t>CHOLESTEROL-7-ALPHA-MONOOXYGENASE-RXN</t>
  </si>
  <si>
    <t>cholesterol 7alpha-hydroxylase;cholest-5-ene-3beta,7alpha-diol 3beta-dehydrogenase;7alpha-hydroxycholest-4-en-3-one 12alpha-hydroxylase;7alpha,12alpha-dihydroxycholest-4-en-3-one reductase;5beta-cholestane-3alpha,7alpha,12alpha-triol 3-dehydrogenase;cytochrome P450 27A1;cytochrome P450 27A1;3alpha,7alpha,12alpha-trihydroxycholestan-26-al 26-hydroxylase;(25R)-3alpha,7alpha,12alpha-trihydroxy-5beta-cholestanoyl-CoA ligase;(25R)-3alpha,7alpha,12alpha-trihydroxy-5beta-cholestanoyl-CoA racemase;peroxisomal acyl-coenzyme A oxidase;(24E)-3alpha,7alpha,12alpha-trihydroxy-5beta-cholest-24-enoyl-CoA hydratase;(24R,25R)-3alpha,7alpha,12alpha,24-tetrahydroxy-5beta-cholestanoyl-CoA dehydrogenase;choloyl-CoA glycine N-acyltransferase;choloyl-CoA taurine N-acyltransferase;7alpha-hydroxycholest-4-en-3-one reductase;5beta-cholestane-3alpha,7alpha-diol 3-dehydrogenase;5beta-cholestane-3alpha,7alpha-diol 26-hydroxylase;cytochrome P450 27A1;(25R)-3alpha,7alpha-dihydroxy-5beta-cholestan-26-al 26-hydroxylase;(25R)-3alpha,7alpha-dihydroxy-5beta-cholestanoyl-CoA ligase;(25R)-3alpha,7alpha-dihydroxy-5beta-cholestanoyl-CoA racemase;(25S)-3alpha,7alpha-dihydroxy-5beta-cholestanoyl-CoA dehydrogenase;(24E)-3alpha,7alpha-dihydroxy-5beta-cholest-24-enoyl-CoA hydratase;(24R,25R)-3alpha,7alpha,24-trihydroxy-5beta-cholestanoyl-CoA dehydrogenase;chenodeoxycholoyl-CoA:propanoyl-CoA C-acyltransferase;chenodeoxycholoyl-CoA glycine N-acyltransferase;chenodeoxycholoyl-CoA taurine N-acyltransferase;choloyl-CoA:propanoyl-CoA C-acyltransferase</t>
  </si>
  <si>
    <t>|PWY-6064|</t>
  </si>
  <si>
    <t>methylquercetin biosynthesis</t>
  </si>
  <si>
    <t>|TAX-58023|,|TAX-3195|,|TAX-3208|</t>
  </si>
  <si>
    <t>QUERCETIN-3-O-METHYLTRANSFERASE-RXN,RXN-8262</t>
  </si>
  <si>
    <t>2.1.1.76,2.1.1.42</t>
  </si>
  <si>
    <t>quercetin 3-O-methyltransferase;quercetin 3'-O-methyltransferase</t>
  </si>
  <si>
    <t>|PWY-6068|</t>
  </si>
  <si>
    <t>indican biosynthesis</t>
  </si>
  <si>
    <t>2.4.1.220-RXN,RXN-9818,RXN-9819</t>
  </si>
  <si>
    <t>2.4.1.220,,1.13.11</t>
  </si>
  <si>
    <t>indoxyl-UDPG glucosyltransferase;RXN-9818;RXN-9819</t>
  </si>
  <si>
    <t>RXN-9818</t>
  </si>
  <si>
    <t>|PWY-6069|</t>
  </si>
  <si>
    <t>indigo biosynthesis</t>
  </si>
  <si>
    <t>RXN-9818,RXN-9819,RXN-9820</t>
  </si>
  <si>
    <t>,1.13.11,</t>
  </si>
  <si>
    <t>RXN-9818;indole 1,2-dioxygenase;RXN-9820</t>
  </si>
  <si>
    <t>RXN-9818,RXN-9820</t>
  </si>
  <si>
    <t>|PWY-6073|</t>
  </si>
  <si>
    <t>alginate biosynthesis I (algal)</t>
  </si>
  <si>
    <t>alginate biosynthesis I (algal),alginic acid biosynthesis(algal),algal algnate biosynthesis</t>
  </si>
  <si>
    <t>|Glycan-Pathways|,|Glycan-Biosynthesis|,|THINGS|,|FRAMES|,|Generalized-Reactions|,|Pathways|,|Biosynthesis|,|Carbohydrates-Biosynthesis|,|Polysaccharides-Biosynthesis|,|Alginate-Biosynthesis|</t>
  </si>
  <si>
    <t>|TAX-2870|</t>
  </si>
  <si>
    <t>GDP-MANNOSE-6-DEHYDROGENASE-RXN,ALGINATE-SYNTHASE-RXN,RXN-9839</t>
  </si>
  <si>
    <t>1.1.1.132,2.4.1.33,5.1.3.37</t>
  </si>
  <si>
    <t>ALGINATE-SYNTHASE-RXN</t>
  </si>
  <si>
    <t>GDP-mannose dehydrogenase;mannuronosyl transferase;mannuronan C-5 epimerase</t>
  </si>
  <si>
    <t>|PWY-6074|</t>
  </si>
  <si>
    <t>zymosterol biosynthesis</t>
  </si>
  <si>
    <t>|TAX-29|,|TAX-33154|</t>
  </si>
  <si>
    <t>RXN66-306,RXN66-310,RXN66-311,RXN66-312,RXN66-313,RXN66-315,RXN66-316,RXN66-317,RXN66-318,RXN66-319,RXN66-314,RXN66-303,RXN66-304,RXN66-305</t>
  </si>
  <si>
    <t>1.3.1.70,1.14.18.9,1.14.18.9,1.14.18.9,1.1.1.170,1.14.18.9,1.14.18.9,1.14.18.9,1.1.1.170,1.1.1.270,1.1.1.270,,,</t>
  </si>
  <si>
    <t>14-demethyllanosterol delta14 reductase;4,4-dimethylzymosterol 4-hydroxylase;4alpha-hydroxymethyl-4beta-methyl-5alpha-cholesta-8,24-dien-3beta-ol dehydrogenase;4alpha-formyl-4beta-methyl-5alpha-cholesta-8,24-dien-3beta-ol 4-hydroxylase;4alpha-carboxy-4beta-methyl-5alpha-cholesta-8,24-dien-3beta-ol 3-dehydrogenase (decarboxylating);4alpha-methyl-zymosterol 4-hydroxylase;4alpha-hydroxymethyl-5alpha-cholesta-8,24-dien-3beta-ol dehydrogenase;4alpha-formyl-5alpha-cholesta-8,24-dien-3beta-ol 4-hydroxylase;4alpha-carboxy-5alpha-cholesta-8,24-dien-3beta-ol:NAD(P)+ 3-dehydrogenase (decarboxylating);zymosterol 3-dehydrogenase;3-keto-4-methylzymosterol reductase;lanosterol 14-hydroxylase;14-hydroxylanosterol 14-dehydrogenase;14-oxolanosterol deformylase</t>
  </si>
  <si>
    <t>|PWY-6075|</t>
  </si>
  <si>
    <t>ergosterol biosynthesis I</t>
  </si>
  <si>
    <t>ergosterol biosynthesis I,ergosterol biosynthesis I (fungi)</t>
  </si>
  <si>
    <t>|THINGS|,|FRAMES|,|Generalized-Reactions|,|Pathways|,|Biosynthesis|,|Lipid-Biosynthesis|,|Sterol-Biosynthesis|,|Ergosterol-Biosynthesis|</t>
  </si>
  <si>
    <t>RXN3O-178,RXN3O-203,RXN3O-227,1.3.1.71-RXN,RXN3O-218</t>
  </si>
  <si>
    <t>2.1.1.41,5.3.3.5,1.14.19.41,1.3.1.71,1.14.19.20</t>
  </si>
  <si>
    <t>SAM:C-24 sterol methyltransferase;C-8 sterol isomerase;C-22 sterol desaturase;C-24 sterol reductase;C-5 sterol desaturase</t>
  </si>
  <si>
    <t>|PWY-6076|</t>
  </si>
  <si>
    <t>vitamin D3 biosynthesis</t>
  </si>
  <si>
    <t>vitamin D&lt;sub&gt;3&lt;/sub&gt; biosynthesis,1,25-dihydroxyvitamin D&lt;sub&gt;3&lt;/sub&gt; biosynthesis,vitamin D biosynthesis</t>
  </si>
  <si>
    <t>|Cofactor-Biosynthesis|,|Vitamin-Biosynthesis|,|THINGS|,|FRAMES|,|Generalized-Reactions|,|Pathways|,|Biosynthesis|,|SECONDARY-METABOLITE-BIOSYNTHESIS|,|HORMONE-SYN|</t>
  </si>
  <si>
    <t>RXN-9827,RXN-9828,RXN-9829,CALCIDIOL-1-MONOOXYGENASE-RXN</t>
  </si>
  <si>
    <t>,,1.14.14.24,1.14.15.18</t>
  </si>
  <si>
    <t>CALCIDIOL-1-MONOOXYGENASE-RXN</t>
  </si>
  <si>
    <t>RXN-9827;RXN-9828;vitamin D 25-hydroxylase;25-hydroxyvitamin D3 1alpha-hydroxylase</t>
  </si>
  <si>
    <t>RXN-9827,RXN-9828</t>
  </si>
  <si>
    <t>|PWY-6077|</t>
  </si>
  <si>
    <t>anthranilate degradation II (aerobic)</t>
  </si>
  <si>
    <t>anthranilate degradation II (aerobic),2-aminobenzoate degradation (aerobic)</t>
  </si>
  <si>
    <t>AMINOBENZCOALIG-RXN,ANTHRANILOYL-COA-MONOOXYGENASE-RXN</t>
  </si>
  <si>
    <t>6.2.1.32,1.14.13.40</t>
  </si>
  <si>
    <t>2-aminobenzoate-CoA ligase;2-aminobenzoyl-CoA monooxygenase/reductase</t>
  </si>
  <si>
    <t>|PWY-6079|</t>
  </si>
  <si>
    <t>anthranilate degradation I (aerobic)</t>
  </si>
  <si>
    <t>anthranilate degradation I (aerobic),2-aminobenzoate degradation (aerobic)</t>
  </si>
  <si>
    <t>1.14.12.1-RXN</t>
  </si>
  <si>
    <t>1.14.12.1</t>
  </si>
  <si>
    <t>anthranilate dioxygenase</t>
  </si>
  <si>
    <t>|PWY-6080|</t>
  </si>
  <si>
    <t>4-ethylphenol degradation (anaerobic)</t>
  </si>
  <si>
    <t>RXN-9834,RXN-9833,RXN-9831,RXN-9832,OHBENZCOARED-RXN,RXN-11246</t>
  </si>
  <si>
    <t>,,1.17.99,1.1.1,1.1.7.1,2.3.1.16</t>
  </si>
  <si>
    <t>RXN-9831</t>
  </si>
  <si>
    <t>4-hydroxybenzoyl-acetyl-CoA synthetase;4-hydroxyacetophenone carboxylase;p-ethylphenol methylhydroxylase;S-1-(4-hydroxyphenyl)-ethanol dehydrogenase;4-hydroxybenzoyl-CoA reductase;3-(4-hydroxyphenyl)-3-oxo-propanoyl-CoA thiolase</t>
  </si>
  <si>
    <t>|PWY-6081|</t>
  </si>
  <si>
    <t>1,3-dichlorobenzene degradation</t>
  </si>
  <si>
    <t>RXN-9853,RXN-9854</t>
  </si>
  <si>
    <t>1.14.12.26,1.3.1.119</t>
  </si>
  <si>
    <t>chlorobenzene dioxygenase;1,3-dichlorobenzene cis-dihydrodiol dehydrogenase</t>
  </si>
  <si>
    <t>|PWY-6082|</t>
  </si>
  <si>
    <t>alginate biosynthesis II (bacterial)</t>
  </si>
  <si>
    <t>alginate biosynthesis II (bacterial),bacterial alginate biosynthesis</t>
  </si>
  <si>
    <t>GDP-MANNOSE-6-DEHYDROGENASE-RXN,ALGINATE-SYNTHASE-RXN,RXN-9839,TRANS-RXN-269,RXN-16462,TRANS-RXN-270,TRANS-RXN-271</t>
  </si>
  <si>
    <t>1.1.1.132,2.4.1.33,5.1.3.37,,,,</t>
  </si>
  <si>
    <t>RXN-9839</t>
  </si>
  <si>
    <t>GDP-mannose 6-dehydrogenase;mannuronosyl transferase;mannuronan C5 epimerase;polymannuronate transporter;alginate O-acetylase;acetylated alginate export;acetyl donor transporter</t>
  </si>
  <si>
    <t>|PWY-6083|</t>
  </si>
  <si>
    <t>chlorobenzene degradation</t>
  </si>
  <si>
    <t>RXN-9858,RXN-9859</t>
  </si>
  <si>
    <t>chlorobenzene dioxygenase;3-chlorobenzene cis-dihydrodiol dehydrogenase</t>
  </si>
  <si>
    <t>|PWY-6084|</t>
  </si>
  <si>
    <t>3,5-dichlorocatechol degradation</t>
  </si>
  <si>
    <t>|CHLORINATED-COMPOUNDS-DEG|,|THINGS|,|FRAMES|,|Generalized-Reactions|,|Pathways|,|Degradation|,|AROMATIC-COMPOUNDS-DEGRADATION|,|Chloroaromatic-Compounds-Degradation|,|Chlorocatechol-Degradation|</t>
  </si>
  <si>
    <t>RXN-9855,RXN-9857,RXN-9856,5.2.1.10-RXN,CHLOROMALERED-RXN,MALEYLACETATE-REDUCTASE-RXN,RXN-16227,RXN-18362</t>
  </si>
  <si>
    <t>1.13.11.M6,3.1.1.45,5.5.1.11,5.2.1.10,1.3.1.32,1.3.1.32,,</t>
  </si>
  <si>
    <t>3,5-dichlorocatechol 1,2-dioxygenase;2-chloro-cis-dienelactone hydrolase;2,4-dichloro-cis,cis-muconate dehalogenase;2-chloro-trans-dienelactone isomerase;2-chloromaleylacetate reductase;2-maleylacetate reductase;RXN-16227;RXN-18362</t>
  </si>
  <si>
    <t>RXN-16227,RXN-18362</t>
  </si>
  <si>
    <t>|PWY-6085|</t>
  </si>
  <si>
    <t>2,4-dichlorophenoxyacetate degradation</t>
  </si>
  <si>
    <t>2,4-dichlorophenoxyacetate degradation,2,4-dichlorophenoxyacetic acid degradation</t>
  </si>
  <si>
    <t>|CHLORINATED-COMPOUNDS-DEG|,|THINGS|,|FRAMES|,|Generalized-Reactions|,|Pathways|,|Degradation|,|AROMATIC-COMPOUNDS-DEGRADATION|,|Chloroaromatic-Compounds-Degradation|</t>
  </si>
  <si>
    <t>24-DICHLOROPHENOL-6-MONOOXYGENASE-RXN,RXN-9863</t>
  </si>
  <si>
    <t>1.14.13.20,1.14.11</t>
  </si>
  <si>
    <t>RXN-9863</t>
  </si>
  <si>
    <t>2,4-dichlorophenol 6-monooxygenase;2,4-dichlorophenoxyacetate dioxygenase</t>
  </si>
  <si>
    <t>|PWY-6086|</t>
  </si>
  <si>
    <t>4-chloro-2-methylphenoxyacetate degradation</t>
  </si>
  <si>
    <t>4-chloro-2-methylphenoxyacetate degradation,MPCA degradation,4-chloro-2-methylphenoxyacetic acid degradation</t>
  </si>
  <si>
    <t>RXN-9864,RXN-9866</t>
  </si>
  <si>
    <t>1.14.11,1.14.13.20</t>
  </si>
  <si>
    <t>RXN-9864</t>
  </si>
  <si>
    <t>4-chloro-2-methylphenoxyacetate dioxygenase;4-chloro-2-methylphenol 6-monooxygenase</t>
  </si>
  <si>
    <t>|PWY-6087|</t>
  </si>
  <si>
    <t>4-chlorocatechol degradation</t>
  </si>
  <si>
    <t>CARBOXYMETHYLENEBUTENOLIDASE-RXN,RXN-9870,MALEYLACETATE-REDUCTASE-RXN,RXN-9893,RXN-9892</t>
  </si>
  <si>
    <t>3.1.1.45,1.13.11.M6,1.3.1.32,,5.5.1.7</t>
  </si>
  <si>
    <t>RXN-9870</t>
  </si>
  <si>
    <t>cis-dienelactone hydrolase;4-chlorocatechol 1,2-dioxygenase;2-maleylacetate reductase;RXN-9893;3-chloro-cis,cis-muconate cycloisomerase</t>
  </si>
  <si>
    <t>RXN-9893</t>
  </si>
  <si>
    <t>|PWY-6088|</t>
  </si>
  <si>
    <t>3-chlorobenzoate degradation I (via chlorocatechol)</t>
  </si>
  <si>
    <t>|CHLORINATED-COMPOUNDS-DEG|,|THINGS|,|FRAMES|,|Generalized-Reactions|,|Pathways|,|Degradation|,|AROMATIC-COMPOUNDS-DEGRADATION|,|Chloroaromatic-Compounds-Degradation|,|Chlorobenzoate-Degradation|,|3-Chlorobenzoate-Degradation|</t>
  </si>
  <si>
    <t>RXN-9871,RXN-9872,RXN-9873,RXN-9874</t>
  </si>
  <si>
    <t>1.14.12,1.14.12,1.3.1,1.3.1</t>
  </si>
  <si>
    <t>3-chlorobenzoate 1,2-dioxygenase;3-chlorobenzoate 1,2-dioxygenase;3-Chloro-3,5-cyclohexadiene-l,2-diol-1-carboxylate dehydrogenase;5-Chloro-3,5-cyclohexadiene-l,2-diol-1-carboxylate dehydrogenase</t>
  </si>
  <si>
    <t>|PWY-6089|</t>
  </si>
  <si>
    <t>3-chlorocatechol degradation I (ortho)</t>
  </si>
  <si>
    <t>3-chlorocatechol degradation I (&lt;i&gt;ortho&lt;/i&gt;)</t>
  </si>
  <si>
    <t>|CHLORINATED-COMPOUNDS-DEG|,|THINGS|,|FRAMES|,|Generalized-Reactions|,|Pathways|,|Degradation|,|AROMATIC-COMPOUNDS-DEGRADATION|,|Chloroaromatic-Compounds-Degradation|,|Chlorocatechol-Degradation|,|3-Chlorocatechol-Degradation|</t>
  </si>
  <si>
    <t>RXN-9860,MALEYLACETATE-REDUCTASE-RXN,RXN-9867,RXN-9868,RXN-9894</t>
  </si>
  <si>
    <t>1.13.11.M6,1.3.1.32,5.5.1.7,3.1.1.45,</t>
  </si>
  <si>
    <t>RXN-9860</t>
  </si>
  <si>
    <t>3-chlorocatechol 1,2-dioxygenase;2-maleylacetate reductase;(+)-5-chloromuconolactonelyase (decyclizing);trans-dienelactone hydrolase;(+)-5-chloromuconolactone dehalogenase</t>
  </si>
  <si>
    <t>|PWY-6090|</t>
  </si>
  <si>
    <t>1,2-dichlorobenzene degradation</t>
  </si>
  <si>
    <t>RXN-9878,RXN-9879</t>
  </si>
  <si>
    <t>1,2-dichlorobenzene dioxygenase;1,2-dichlorobenzene dihydrodiol dehydrogenase</t>
  </si>
  <si>
    <t>|PWY-6091|</t>
  </si>
  <si>
    <t>1,2,4-trichlorobenzene degradation</t>
  </si>
  <si>
    <t>RXN-9877,RXN-9880</t>
  </si>
  <si>
    <t>1,2,4-trichlorobenzene dioxygenase;1,2,4-trichlorobenzene dihydrodiol dehydrogenase</t>
  </si>
  <si>
    <t>|PWY-6093|</t>
  </si>
  <si>
    <t>4,5-dichlorocatechol degradation</t>
  </si>
  <si>
    <t>MALEYLACETATE-REDUCTASE-RXN,RXN-9884,RXN-9886,RXN-9887,RXN-9885,RXN-17092,RXN-18362</t>
  </si>
  <si>
    <t>1.3.1.32,1.13.11.M6,5.5.1.7,3.1.1.45,1.3.1.32,,</t>
  </si>
  <si>
    <t>RXN-9884</t>
  </si>
  <si>
    <t>2-maleylacetate reductase;3,4-dichlorocatechol 1,2-dioxygenase;2,3-dichloro-cis,cis-muconate cycloisomerase;5-chloro-trans-dienelactone hydrolase;5-chloromaleylacetate reductase;RXN-17092;RXN-18362</t>
  </si>
  <si>
    <t>RXN-17092,RXN-18362</t>
  </si>
  <si>
    <t>|PWY-6094|</t>
  </si>
  <si>
    <t>3,4,6-trichlorocatechol degradation</t>
  </si>
  <si>
    <t>MALEYLACETATE-REDUCTASE-RXN,RXN-9885,RXN-9888,RXN-9889,RXN-9890,RXN-9891,RXN-17093,RXN-18363,RXN-18362</t>
  </si>
  <si>
    <t>1.3.1.32,1.3.1.32,1.13.11.M6,5.5.1,3.1.1.45,1.3.1.32,,,</t>
  </si>
  <si>
    <t>RXN-9888</t>
  </si>
  <si>
    <t>2-maleylacetate reductase;5-chloromaleylacetate reductase;3,4,6-trichlorocatechol 1,2-dioxygenase;2,3,5-trichloro-cis,cis-muconate cycloisomerase;2,5-dichloro-trans-dienelactone hydrolase;2,5-dichloromaleylacetate reductase;RXN-17093;RXN-18363;RXN-18362</t>
  </si>
  <si>
    <t>RXN-17093,RXN-18363,RXN-18362</t>
  </si>
  <si>
    <t>|PWY-6095|</t>
  </si>
  <si>
    <t>dammara-20,24-diene biosynthesis</t>
  </si>
  <si>
    <t>dammara-20,24-diene biosynthesis,tetracyclic triterpene hydrocarbon biosynthesis,dammara-18(28),21-diene biosynthesis</t>
  </si>
  <si>
    <t>RXN-9895</t>
  </si>
  <si>
    <t>5.4.99.37</t>
  </si>
  <si>
    <t>dammaradiene synthase</t>
  </si>
  <si>
    <t>|PWY-6098|</t>
  </si>
  <si>
    <t>diploterol biosynthesis</t>
  </si>
  <si>
    <t>diploterol biosynthesis,22-hydroxyphopane-1 biosynthesis,diploterol biosynthesis</t>
  </si>
  <si>
    <t>|TAX-13819|</t>
  </si>
  <si>
    <t>5.4.99.17-RXN,RXN-4961</t>
  </si>
  <si>
    <t>5.4.99.17,4.2.1.129</t>
  </si>
  <si>
    <t>hop-22(29)-ene synthase;hopan-22-ol synthase</t>
  </si>
  <si>
    <t>|PWY-6099|</t>
  </si>
  <si>
    <t>1,2,4,5-tetrachlorobenzene degradation</t>
  </si>
  <si>
    <t>RXN-9875,RXN-9876</t>
  </si>
  <si>
    <t>1.14.12.26,</t>
  </si>
  <si>
    <t>1,2,4,5-tetrachlorobenzene dioxygenase;RXN-9876</t>
  </si>
  <si>
    <t>RXN-9876</t>
  </si>
  <si>
    <t>|PWY-6100|</t>
  </si>
  <si>
    <t>L-carnitine biosynthesis</t>
  </si>
  <si>
    <t>L-carnitine biosynthesis,(&lt;i&gt;R&lt;/i&gt;)-carnitine biosynthesis</t>
  </si>
  <si>
    <t>TRIMETHYLLYSINE-DIOXYGENASE-RXN,RXN-9896,1.2.1.47-RXN,1.14.11.1-RXN</t>
  </si>
  <si>
    <t>1.14.11.8,,1.2.1.47,1.14.11.1</t>
  </si>
  <si>
    <t>TRIMETHYLLYSINE-DIOXYGENASE-RXN</t>
  </si>
  <si>
    <t>trimethyllysine dioxygenase;3-hydroxy-N6,N6,N6-trimethyl-L-lysine glycine lyase;4-trimethylaminobutyraldehyde dehydrogenase;gamma-butyrobetaine hydroxylase</t>
  </si>
  <si>
    <t>|PWY-6102|</t>
  </si>
  <si>
    <t>5-chloro-3-methyl-catechol degradation</t>
  </si>
  <si>
    <t>RXN-9902,RXN-9905,RXN-17091,RXN-9904</t>
  </si>
  <si>
    <t>1.13.11.M6,5.5.1.7,,</t>
  </si>
  <si>
    <t>5-chloro-3-methylcatechol 1,2-dioxygenase;4-chloro-2-methyl-cis,cis-muconate cycloisomerase;RXN-17091;RXN-9904</t>
  </si>
  <si>
    <t>RXN-17091,RXN-9904</t>
  </si>
  <si>
    <t>|PWY-6103|</t>
  </si>
  <si>
    <t>3-chlorotoluene degradation I</t>
  </si>
  <si>
    <t>|CHLORINATED-COMPOUNDS-DEG|,|THINGS|,|FRAMES|,|Generalized-Reactions|,|Pathways|,|Degradation|,|AROMATIC-COMPOUNDS-DEGRADATION|,|Chloroaromatic-Compounds-Degradation|,|Chlorotoluene-Degradation|,|3-Chlorotoluene-Degradation|</t>
  </si>
  <si>
    <t>RXN-9906,RXN-9907</t>
  </si>
  <si>
    <t>3-chlorotoluene dioxygenase;5-chloro-3-methyl benzene dihydrodiol dehydrogenase</t>
  </si>
  <si>
    <t>|PWY-6104|</t>
  </si>
  <si>
    <t>3-chlorotoluene degradation II</t>
  </si>
  <si>
    <t>RXN-9908,RXN-9909,RXN-9910</t>
  </si>
  <si>
    <t>RXN-9908</t>
  </si>
  <si>
    <t>3-chlorotoluene methyl-monooxygenase;3-chlorobenzyl alcohol dehydrogenase;Chlorobenzaldehyde dehydrogenase (NAD+)</t>
  </si>
  <si>
    <t>|PWY-6105|</t>
  </si>
  <si>
    <t>botryococcenes and methylated squalene biosynthesis</t>
  </si>
  <si>
    <t>botryococcenes and methylated squalene biosynthesis,botryococcene hydrocarbon biosynthesis</t>
  </si>
  <si>
    <t>|TAX-38880|</t>
  </si>
  <si>
    <t>RXN-13724,RXN-13282,RXN-13283,RXN-13284,RXN-13285,RXN-13291,RXN-13310,RXN-13311,RXN-12263</t>
  </si>
  <si>
    <t>1.3.1.96,2.1.1.263,2.1.1.263,2.1.1.262,2.1.1.262,1.3.1.97,,,2.5.1.103</t>
  </si>
  <si>
    <t>Botryococcus squalene synthase;botryococcene c-methyltransferase;showacene c-methyltransferase;squalene methyltransferase;methylsqualene methyltransferase;C30 botryococcene synthase;unknown reaction;unknown reaction;presqualene diphosphate synthase</t>
  </si>
  <si>
    <t>|PWY-6107|</t>
  </si>
  <si>
    <t>chlorosalicylate degradation</t>
  </si>
  <si>
    <t>chlorosalicylate degradation,4-chlorosalicylate degradation,5-chlorosalicylate degradation</t>
  </si>
  <si>
    <t>RXN-9913,RXN-9912,RXN-9870,RXN-9892,MALEYLACETATE-REDUCTASE-RXN,RXN-9869,RXN-9914</t>
  </si>
  <si>
    <t>,1.14.13.1,1.13.11.M6,5.5.1.7,1.3.1.32,,1.14.13.1</t>
  </si>
  <si>
    <t>RXN-9912</t>
  </si>
  <si>
    <t>(+)-4-chloromuconolactone hydrolase;4-chlorosalicylate monooxygenase;4-chlorocatechol 1,2-dioxygenase;2-chloro-2,5-dihydro-5-oxofuran-2-acetate lyase (decyclizing);maleylacetate reductase;(+)-4-chloromuconate cycloisomerase;5-chlorosalicylate 1-monooxygenase</t>
  </si>
  <si>
    <t>|PWY-6109|</t>
  </si>
  <si>
    <t>mangrove triterpenoid biosynthesis</t>
  </si>
  <si>
    <t>mangrove triterpenoid biosynthesis,taraxerol biosynthesis,germanicol biosynthesis</t>
  </si>
  <si>
    <t>|TAX-40029|</t>
  </si>
  <si>
    <t>RXN-7570,RXN-9916,RXN-111,RXN-9915,CYCLOARTENOL-SYNTHASE-RXN,RXN-8434</t>
  </si>
  <si>
    <t>5.4.99.39,5.4.99.35,5.4.99.41,5.4.99.34,5.4.99.8,5.4.99.40</t>
  </si>
  <si>
    <t>beta-amyrin synthase;taraxeol synthase;lupeol synthase;germanicol synthase;cycloartenol synthase;alpha-amyrin synthase</t>
  </si>
  <si>
    <t>|PWY-6111|</t>
  </si>
  <si>
    <t>mitochondrial L-carnitine shuttle</t>
  </si>
  <si>
    <t>RXN-9918,TRANS-RXN-177,RXN-21778</t>
  </si>
  <si>
    <t>2.3.1.21,,2.3.1.21</t>
  </si>
  <si>
    <t>RXN-9918</t>
  </si>
  <si>
    <t>carnitine fatty acyl CoA transferase;Transport of L-carnitine and O-acyl-L-carnitine;carnitine O acetyltransferase</t>
  </si>
  <si>
    <t>|PWY-6116|</t>
  </si>
  <si>
    <t>mannosylfructose biosynthesis</t>
  </si>
  <si>
    <t>|THINGS|,|FRAMES|,|Generalized-Reactions|,|Pathways|,|Biosynthesis|,|Carbohydrates-Biosynthesis|,|Oligosaccharides-Biosynthesis|</t>
  </si>
  <si>
    <t>|TAX-28211|</t>
  </si>
  <si>
    <t>RXN-9935,RXN-9936</t>
  </si>
  <si>
    <t>2.4.1.246,3.1.3.79</t>
  </si>
  <si>
    <t>mannosylfructose-phosphate synthase;mannosylfructose-phosphate phosphatase</t>
  </si>
  <si>
    <t>|PWY-6117|</t>
  </si>
  <si>
    <t>spermine and spermidine degradation I</t>
  </si>
  <si>
    <t>spermine and spermidine degradation I,polyamine degradation I</t>
  </si>
  <si>
    <t>|THINGS|,|FRAMES|,|Generalized-Reactions|,|Pathways|,|Degradation|,|AMINE-DEG|,|SPERMINE-SPERMIDINE-DEG|</t>
  </si>
  <si>
    <t>|TAX-33154|,|TAX-5794|</t>
  </si>
  <si>
    <t>RXN-9939,RXN-9940,SPERMACTRAN-RXN,RXN-9015,RXN-12091</t>
  </si>
  <si>
    <t>2.3.1.57,1.5.3.13,2.3.1.57,1.5.3.17/1.5.3.16,1.5.3.13/1.5.3.17</t>
  </si>
  <si>
    <t>RXN-9940,RXN-9939</t>
  </si>
  <si>
    <t>spermine N1-acetyltransferase;N1-acetylspermine oxidase;spermidine N1-acetyltransferase;spermine oxidase;N1-acetylspermidine oxidase</t>
  </si>
  <si>
    <t>|PWY-6118|</t>
  </si>
  <si>
    <t>glycerol-3-phosphate shuttle</t>
  </si>
  <si>
    <t>glycerol-3-phosphate shuttle,G3P shuttle,glycerol-3-P shuttle</t>
  </si>
  <si>
    <t>1.1.1.8-RXN,RXN-15745</t>
  </si>
  <si>
    <t>1.1.1.8,1.1.5.3</t>
  </si>
  <si>
    <t>glycerol-3-phosphate dehydrogenase;glycerol-3-phosphate dehydrogenase</t>
  </si>
  <si>
    <t>|PWY-6120|</t>
  </si>
  <si>
    <t>L-tyrosine biosynthesis III</t>
  </si>
  <si>
    <t>|TAX-3193|,|TAX-4751|,|TAX-2|</t>
  </si>
  <si>
    <t>CHORISMATEMUT-RXN,PREPHENATE-TRANSAMINE-RXN,CYCLOHEXADIENYL-DEHYDROGENASE-RXN</t>
  </si>
  <si>
    <t>5.4.99.5,2.6.1.79,1.3.1.43</t>
  </si>
  <si>
    <t>CYCLOHEXADIENYL-DEHYDROGENASE-RXN</t>
  </si>
  <si>
    <t>CHORISMATEMUT-RXN;prephenate aminotransferase;arogenate dehydrogenase</t>
  </si>
  <si>
    <t>|PWY-6121|</t>
  </si>
  <si>
    <t>5-aminoimidazole ribonucleotide biosynthesis I</t>
  </si>
  <si>
    <t>|THINGS|,|FRAMES|,|Generalized-Reactions|,|Pathways|,|Biosynthesis|,|Nucleotide-Biosynthesis|,|PUR-NUC-SYN|,|AIR-Biosynthesis|</t>
  </si>
  <si>
    <t>PRPPAMIDOTRANS-RXN,GLYRIBONUCSYN-RXN,GART-RXN,FGAMSYN-RXN,AIRS-RXN</t>
  </si>
  <si>
    <t>2.4.2.14,6.3.4.13,2.1.2.2,6.3.5.3,6.3.3.1</t>
  </si>
  <si>
    <t>phosphoribosylpyrophosphate amidotransferase;phosphoribosylamine-glycine ligase;phosphoribosylglycinamide formyltransferase 1;phosphoribosylformylglycinamide synthetase;phosphoribosylformylglycinamide cyclo-ligase</t>
  </si>
  <si>
    <t>|PWY-6122|</t>
  </si>
  <si>
    <t>5-aminoimidazole ribonucleotide biosynthesis II</t>
  </si>
  <si>
    <t>PRPPAMIDOTRANS-RXN,GLYRIBONUCSYN-RXN,FGAMSYN-RXN,AIRS-RXN,GARTRANSFORMYL2-RXN</t>
  </si>
  <si>
    <t>2.4.2.14,6.3.4.13,6.3.5.3,6.3.3.1,6.3.1.i</t>
  </si>
  <si>
    <t>amidophosphoribosyltransferase;phosphoribosylamine-glycine ligase;phosphoribosylformylglycinamide synthetase;phosphoribosylformylglycinamide cyclo-ligase;phosphoribosylglycinamide formyltransferase 2</t>
  </si>
  <si>
    <t>|PWY-6123|</t>
  </si>
  <si>
    <t>inosine-5'-phosphate biosynthesis I</t>
  </si>
  <si>
    <t>inosine-5'-phosphate biosynthesis I,IMP biosynthesis I</t>
  </si>
  <si>
    <t>|THINGS|,|FRAMES|,|Generalized-Reactions|,|Pathways|,|Biosynthesis|,|Nucleotide-Biosynthesis|,|PUR-NUC-SYN|,|Purine-Nucleotide-De-Novo-Biosynthesis|,|Purine-Ribonuc-De-Novo-Biosynthesis|,|IMP-Biosynthesis|</t>
  </si>
  <si>
    <t>SAICARSYN-RXN,AICARSYN-RXN,AICARTRANSFORM-RXN,IMPCYCLOHYDROLASE-RXN,RXN0-743,RXN0-742</t>
  </si>
  <si>
    <t>6.3.2.6,4.3.2.2,2.1.2.3,3.5.4.10,5.4.99.18,6.3.4.18</t>
  </si>
  <si>
    <t>RXN0-742,RXN0-743,AICARTRANSFORM-RXN</t>
  </si>
  <si>
    <t>phosphoribosylaminoimidazole-succinocarboxamide synthase;5'-phosphoribosyl-4-(N-succinocarboxamide)-5-aminoimidazole lyase;AICAR transformylase;IMP cyclohydrolase;N5-carboxyaminoimidazole ribonucleotide mutase;5-(carboxyamino)imidazole ribonucleotide synthase</t>
  </si>
  <si>
    <t>|PWY-6124|</t>
  </si>
  <si>
    <t>inosine-5'-phosphate biosynthesis II</t>
  </si>
  <si>
    <t>inosine-5'-phosphate biosynthesis II,IMP biosynthesis II</t>
  </si>
  <si>
    <t>AIRCARBOXY-RXN,SAICARSYN-RXN,AICARSYN-RXN,AICARTRANSFORM-RXN,IMPCYCLOHYDROLASE-RXN</t>
  </si>
  <si>
    <t>4.1.1.21,6.3.2.6,4.3.2.2,2.1.2.3,3.5.4.10</t>
  </si>
  <si>
    <t>AIRCARBOXY-RXN</t>
  </si>
  <si>
    <t>phosphoribosylaminoimidazole carboxylase;phosphoribosylamidoimidazole-succinocarboxamide synthetase;5'-phosphoribosyl-4-(N-succinocarboxamide)-5-aminoimidazole lyase;aminoimidazole carboxamide ribonucleotide formyltransferase;IMP cyclohydrolase</t>
  </si>
  <si>
    <t>|PWY-6128|</t>
  </si>
  <si>
    <t>cis-calamenene related sesquiterpenoids biosynthesis</t>
  </si>
  <si>
    <t>RXN-9962,RXN-9963</t>
  </si>
  <si>
    <t>4.2.3.67,4.2.3.67</t>
  </si>
  <si>
    <t>cis-muurola-3,5-diene synthase;cis-muurola-4(14),5-diene synthase</t>
  </si>
  <si>
    <t>|PWY-6129|</t>
  </si>
  <si>
    <t>dolichol and dolichyl phosphate biosynthesis</t>
  </si>
  <si>
    <t>RXN-9969,RXN-9970,RXN-9971,DOLICHOL-KINASE-RXN</t>
  </si>
  <si>
    <t>2.5.1.87,3.1.4,1.3.1.94,2.7.1.108</t>
  </si>
  <si>
    <t>RXN-9969</t>
  </si>
  <si>
    <t>cis-prenyltransferase;RXN-9970;polyprenol reductase;dolichol kinase</t>
  </si>
  <si>
    <t>|PWY-6130|</t>
  </si>
  <si>
    <t>glycerol degradation III</t>
  </si>
  <si>
    <t>glycerol degradation III,glycerol fermentation to 1,3-propanediol,glycerol fermentation to PDO</t>
  </si>
  <si>
    <t>|Degradation|,|Alcohol-Degradation|,|GLYCEROL-DEG|,|THINGS|,|FRAMES|,|Generalized-Reactions|,|Pathways|,|Energy-Metabolism|,|Fermentation|,|Alcohol-Biosynthesis|</t>
  </si>
  <si>
    <t>GLYCEROL-DEHYDRATASE-RXN,13-PROPANEDIOL-DEHYDROGENASE-RXN</t>
  </si>
  <si>
    <t>4.2.1.30,1.1.1.202</t>
  </si>
  <si>
    <t>GLYCEROL-DEHYDRATASE-RXN</t>
  </si>
  <si>
    <t>glycerol dehydratase;1,3-propanediol dehydrogenase</t>
  </si>
  <si>
    <t>|PWY-6131|</t>
  </si>
  <si>
    <t>glycerol degradation II</t>
  </si>
  <si>
    <t>|TAX-4895|,|TAX-2|</t>
  </si>
  <si>
    <t>GLYCDEH-RXN,GLYCERONE-KINASE-RXN</t>
  </si>
  <si>
    <t>1.1.1.6,2.7.1.29</t>
  </si>
  <si>
    <t>|PWY-6132|</t>
  </si>
  <si>
    <t>lanosterol biosynthesis</t>
  </si>
  <si>
    <t>|TAX-112|,|TAX-1117|,|TAX-976|,|TAX-33154|,|TAX-1224|,|TAX-203682|</t>
  </si>
  <si>
    <t>LANOSTEROL-SYNTHASE-RXN</t>
  </si>
  <si>
    <t>5.4.99.7</t>
  </si>
  <si>
    <t>lanosterol synthase</t>
  </si>
  <si>
    <t>|PWY-6133|</t>
  </si>
  <si>
    <t>(S)-reticuline biosynthesis II</t>
  </si>
  <si>
    <t>RXN-9978,RXN-9979,RXN-9980,RXN-9981,2.6.1.49-RXN,RXN-5861,TYROSINE-DECARBOXYLASE-RXN</t>
  </si>
  <si>
    <t>1.14.16.2,,,,2.6.1.49,1.14.18.1,4.1.1.25</t>
  </si>
  <si>
    <t>RXN-9978;RXN-9979;RXN-9980;RXN-9981;3,4-dihydroxyphenylalanine transaminase;L-tyrosine monooxygenase;TYROSINE-DECARBOXYLASE-RXN</t>
  </si>
  <si>
    <t>|PWY-6134|</t>
  </si>
  <si>
    <t>L-tyrosine biosynthesis IV</t>
  </si>
  <si>
    <t>|PWY-6138|</t>
  </si>
  <si>
    <t>CMP-N-acetylneuraminate biosynthesis I (eukaryotes)</t>
  </si>
  <si>
    <t>CMP-&lt;i&gt;N&lt;/i&gt;-acetylneuraminate biosynthesis I (eukaryotes),CMP-&lt;i&gt;N&lt;/i&gt;-acetylneuraminic acid biosynthesis I (eukaryotes)</t>
  </si>
  <si>
    <t>|THINGS|,|FRAMES|,|Generalized-Reactions|,|Pathways|,|Biosynthesis|,|Carbohydrates-Biosynthesis|,|CARBO-BIOSYNTHESIS|,|SUGAR-NUCLEOTIDES|,|CMP-Sugar-Biosynthesis|,|CMP-N-Acetylneuraminate-Biosynthesis|</t>
  </si>
  <si>
    <t>RXN-9987,NANK-RXN,RXN-9988,RXN-9989,RXN-9990</t>
  </si>
  <si>
    <t>3.2.1.183,2.7.1.60,2.5.1.57,3.1.3.29,2.7.7.43</t>
  </si>
  <si>
    <t>RXN-9988,NANK-RXN,RXN-9987</t>
  </si>
  <si>
    <t>UDP-N-acetylglucosamine 2-epimerase;N-acetylmannosamine kinase;N-acetylneuraminate 9-phosphate synthase;N-acetylneuraminate-9-phosphate phosphatase;cytidine 5'-monophosphate N-acetylneuraminate synthetase</t>
  </si>
  <si>
    <t>|PWY-6139|</t>
  </si>
  <si>
    <t>CMP-N-acetylneuraminate biosynthesis II (bacteria)</t>
  </si>
  <si>
    <t>CMP-&lt;i&gt;N&lt;/i&gt;-acetylneuraminate biosynthesis II (bacteria),CMP-&lt;i&gt;N&lt;/i&gt;-acetylneuraminic acid biosynthesis II (bacteria)</t>
  </si>
  <si>
    <t>RXN-9987,N-ACETYLNEURAMINATE-SYNTHASE-RXN,RXN-9990</t>
  </si>
  <si>
    <t>3.2.1.183,2.5.1.56,2.7.7.43</t>
  </si>
  <si>
    <t>RXN-9990,N-ACETYLNEURAMINATE-SYNTHASE-RXN,RXN-9987</t>
  </si>
  <si>
    <t>UDP-N-acetylglucosamine 2-epimerase;N-acetylneuraminate synthase;cytidine 5'-monophosphate N-acetylneuraminate synthetase</t>
  </si>
  <si>
    <t>|PWY-6140|</t>
  </si>
  <si>
    <t>CMP-2-keto-3-deoxy-D-glycero-D-galacto-nononate biosynthesis</t>
  </si>
  <si>
    <t>CMP-2-keto-3-deoxy-D-&lt;i&gt;glycero&lt;/i&gt;-D-&lt;i&gt;galacto&lt;/i&gt;-nononate biosynthesis,CMP-2-keto-3-deoxy-D-&lt;i&gt;glycero&lt;/i&gt;-D-&lt;i&gt;galacto&lt;/i&gt;-nononic acid biosynthesis,CMP-3-deoxy-D-&lt;i&gt;glycero&lt;/i&gt;-D-&lt;i&gt;galacto&lt;/i&gt;-nonulosonic acid biosynthesis,CMP-3-deoxy-D-&lt;i&gt;glycero&lt;/i&gt;-D-&lt;i&gt;galacto&lt;/i&gt;-nonulosonate biosynthesis,CMP-KDN biosynthesis</t>
  </si>
  <si>
    <t>|THINGS|,|FRAMES|,|Generalized-Reactions|,|Pathways|,|Biosynthesis|,|Carbohydrates-Biosynthesis|,|CARBO-BIOSYNTHESIS|,|SUGAR-NUCLEOTIDES|,|CMP-Sugar-Biosynthesis|</t>
  </si>
  <si>
    <t>MANNKIN-RXN,RXN-9991,RXN-9992,RXN-9993</t>
  </si>
  <si>
    <t>2.7.1.7,2.5.1.132,3.1.3.103,2.7.7.92</t>
  </si>
  <si>
    <t>RXN-9991</t>
  </si>
  <si>
    <t>MANNKIN-RXN;2-keto-3-deoxy-D-glycero-D-galacto-nononate-9-phosphate synthase;2-keto-3-deoxy-D-glycero-D-galacto-nononate-9-phosphate phosphatase;2-keto-3-deoxy-D-glycero-D-galacto-nononate cytidylyltransferase</t>
  </si>
  <si>
    <t>|PWY-6143|</t>
  </si>
  <si>
    <t>CMP-pseudaminate biosynthesis</t>
  </si>
  <si>
    <t>CMP-pseudaminate biosynthesis,CMP-pseudaminic acid biosynthesis</t>
  </si>
  <si>
    <t>RXN-10003,RXN-10002,RXN-10001,RXN-10000,RXN-9999,RXN-9998</t>
  </si>
  <si>
    <t>2.7.7.81,2.5.1.97,3.6.1.57,2.3.1.202,2.6.1.92,4.2.1.115</t>
  </si>
  <si>
    <t>pseudaminic acid cytidylyltransferase;pseudaminic acid synthase;UDP-2,4-diacetamido-2,4,6-trideoxy-beta-L-altropyranose hydrolase;UDP-4-amino-4,6-dideoxy-beta-L-AltNAc o-acetyltransferase;UDP-2-acetamido-2,6-dideoxy-beta-L-arabino-hex-4-ulose aminotransferase;UDP-N-acetylglucosamine 4,6-dehydratase</t>
  </si>
  <si>
    <t>|PWY-6144|</t>
  </si>
  <si>
    <t>CMP-N-glycoloylneuraminate biosynthesis</t>
  </si>
  <si>
    <t>CMP-&lt;i&gt;N&lt;/i&gt;-glycoloylneuraminate biosynthesis</t>
  </si>
  <si>
    <t>1.14.18.2-RXN</t>
  </si>
  <si>
    <t>1.14.18.2</t>
  </si>
  <si>
    <t>N-acetylneuraminate monooxygenase</t>
  </si>
  <si>
    <t>|PWY-6147|</t>
  </si>
  <si>
    <t>6-hydroxymethyl-dihydropterin diphosphate biosynthesis I</t>
  </si>
  <si>
    <t>|Vitamin-Biosynthesis|,|THINGS|,|FRAMES|,|Generalized-Reactions|,|Pathways|,|Biosynthesis|,|Cofactor-Biosynthesis|,|Carriers-Biosynthesis|,|C1-Carrier-Biosynthesis|,|Folate-Biosynthesis|,|6-HM-Dihydropterin-PP-Biosynthesis|</t>
  </si>
  <si>
    <t>H2PTERIDINEPYROPHOSPHOKIN-RXN,H2NEOPTERINALDOL-RXN,DIHYDRONEOPTERIN-MONO-P-DEPHOS-RXN,H2NEOPTERINP3PYROPHOSPHOHYDRO-RXN,GTP-CYCLOHYDRO-I-RXN</t>
  </si>
  <si>
    <t>2.7.6.3,4.1.2.25,3.6.1,3.6.1.67,3.5.4.16</t>
  </si>
  <si>
    <t>H2NEOPTERINALDOL-RXN</t>
  </si>
  <si>
    <t>ATP:2-amino-4-hydroxy-6-hydroxymethyl-7,8-dihydropteridine 6-diphosphotransferase;dihydroneopterin aldolase;DIHYDRONEOPTERIN-MONO-P-DEPHOS-RXN;dihydroneopterin triphosphate diphosphatase;GTP cyclohydrolase</t>
  </si>
  <si>
    <t>|PWY-6148|</t>
  </si>
  <si>
    <t>tetrahydromethanopterin biosynthesis</t>
  </si>
  <si>
    <t>tetrahydromethanopterin biosynthesis,H&lt;sub&gt;4&lt;/sub&gt;MPT biosynthesis</t>
  </si>
  <si>
    <t>|THINGS|,|FRAMES|,|Generalized-Reactions|,|Pathways|,|Biosynthesis|,|Cofactor-Biosynthesis|,|Carriers-Biosynthesis|,|C1-Carrier-Biosynthesis|</t>
  </si>
  <si>
    <t>|TAX-119045|,|TAX-224756|,|TAX-183925|,|TAX-183939|</t>
  </si>
  <si>
    <t>RXN-10014,RXN-10013,RXN-10012,RXN-10011,RXN-10010,RXN-8124,RXN-15555,H2NEOPTERINALDOL-RXN,RXN-15732,RXN-15733,RXN-15734,RXN-15741,RXN-15742,CHORPYRLY-RXN</t>
  </si>
  <si>
    <t>,,2.4.2,3.1.3,,2.4.2.54,1.5.99.15,4.1.2.25,2.1.1,2.7.6.3,2.5.1.105,6.3.1,4.3.2,4.1.3.40</t>
  </si>
  <si>
    <t>RXN-10014;RXN-10013;RXN-10012;RXN-10011;RXN-10010;4-(beta-D-ribofuranosyl)hydroxybenzene 5'-phosphate synthase;dihydromethanopterin reductase (acceptor);dihydroneopterin aldolase;6-hydroxymethyl-7,8-dihydropterin 7,9-dimethyltransferase;6-hydroxymethyl-7,8-dihydropterin pyrophosphokinase;[1-(2-amino-7-methyl-4-oxo-7,8-dihydro-3H-pteridin-6-yl)]ethyl-4-(beta-D-ribofuranosyl)aminobenzene 5'-phosphate synthase;4-(beta-D-ribofuranosyl)hydroxybenzene 5'-phosphate--L-aspartate ligase;4-(beta-D-ribofuranosyl)-N-succinylaminobenzene 5'-phosphate lyase;chorismate lyase</t>
  </si>
  <si>
    <t>|PWY-6151|</t>
  </si>
  <si>
    <t>S-adenosyl-L-methionine salvage I</t>
  </si>
  <si>
    <t>&lt;i&gt;S&lt;/i&gt;-adenosyl-L-methionine salvage I,SAM cycle,activated methyl cycle,AMC,&lt;i&gt;S&lt;/i&gt;-adenosyl-L-methionine cycle I</t>
  </si>
  <si>
    <t>ADENOSYLHOMOCYSTEINE-NUCLEOSIDASE-RXN,RIBOSYLHOMOCYSTEINASE-RXN,HOMOCYSMET-RXN,S-ADENMETSYN-RXN</t>
  </si>
  <si>
    <t>3.2.2.9,4.4.1.21,2.1.1.14,2.5.1.6</t>
  </si>
  <si>
    <t>RIBOSYLHOMOCYSTEINASE-RXN,ADENOSYLHOMOCYSTEINE-NUCLEOSIDASE-RXN</t>
  </si>
  <si>
    <t>S-adenosylhomocysteine nucleosidase;S-ribosylhomocysteine lyase;cobalamin-independent methionine synthase;S-adenosylmethionine synthetase</t>
  </si>
  <si>
    <t>|PWY-6153|</t>
  </si>
  <si>
    <t>autoinducer AI-2 biosynthesis I</t>
  </si>
  <si>
    <t>|THINGS|,|FRAMES|,|Generalized-Reactions|,|Pathways|,|Biosynthesis|,|SECONDARY-METABOLITE-BIOSYNTHESIS|,|Autoinducer-Biosynthesis|</t>
  </si>
  <si>
    <t>RXN-10017,RXN-10015,RXN-7605,ADENOSYLHOMOCYSTEINE-NUCLEOSIDASE-RXN,RIBOSYLHOMOCYSTEINASE-RXN</t>
  </si>
  <si>
    <t>,,2.1.1,3.2.2.9,4.4.1.21</t>
  </si>
  <si>
    <t>RIBOSYLHOMOCYSTEINASE-RXN</t>
  </si>
  <si>
    <t>RXN-10017;RXN-10015;RXN-7605;S-adenosylhomocysteine nucleosidase;S-ribosylhomocysteine lyase</t>
  </si>
  <si>
    <t>RXN-10017,RXN-10015</t>
  </si>
  <si>
    <t>|PWY-6154|</t>
  </si>
  <si>
    <t>autoinducer AI-2 biosynthesis II (Vibrio)</t>
  </si>
  <si>
    <t>autoinducer AI-2 biosynthesis II (&lt;i&gt;Vibrio&lt;/i&gt;)</t>
  </si>
  <si>
    <t>|TAX-135623|</t>
  </si>
  <si>
    <t>RXN-7605,ADENOSYLHOMOCYSTEINE-NUCLEOSIDASE-RXN,RIBOSYLHOMOCYSTEINASE-RXN,RXN-10019,RXN-10018,RXN-10016</t>
  </si>
  <si>
    <t>2.1.1,3.2.2.9,4.4.1.21,,,</t>
  </si>
  <si>
    <t>RXN-7605;S-adenosylhomocysteine nucleosidase;S-ribosylhomocysteine lyase;RXN-10019;RXN-10018;RXN-10016</t>
  </si>
  <si>
    <t>RXN-10019,RXN-10018,RXN-10016</t>
  </si>
  <si>
    <t>|PWY-6157|</t>
  </si>
  <si>
    <t>autoinducer AI-1 biosynthesis</t>
  </si>
  <si>
    <t>2.3.1.184-RXN</t>
  </si>
  <si>
    <t>2.3.1.184</t>
  </si>
  <si>
    <t>acyl-homoserine-lactone synthase</t>
  </si>
  <si>
    <t>|PWY-6158|</t>
  </si>
  <si>
    <t>creatine-phosphate biosynthesis</t>
  </si>
  <si>
    <t>|Polyamine-Biosynthesis|,|THINGS|,|FRAMES|,|Generalized-Reactions|,|Pathways|,|Biosynthesis|,|Metabolic-Regulators|</t>
  </si>
  <si>
    <t>CREATINE-KINASE-RXN</t>
  </si>
  <si>
    <t>2.7.3.2</t>
  </si>
  <si>
    <t>creatine kinase</t>
  </si>
  <si>
    <t>|PWY-6160|</t>
  </si>
  <si>
    <t>3-dehydroquinate biosynthesis II (archaea)</t>
  </si>
  <si>
    <t>|THINGS|,|FRAMES|,|Generalized-Reactions|,|Pathways|,|Biosynthesis|,|AROMATIC-COMPOUNDS-BIOSYN|,|3-Dehydroquinate-Biosynthesis|</t>
  </si>
  <si>
    <t>RXN-10032,RXN-10031,RXN-10053,RXN-10054,RXN-8075,ASPARTATE-SEMIALDEHYDE-DEHYDROGENASE-RXN,ASPARTATEKIN-RXN</t>
  </si>
  <si>
    <t>1.4.1.24,2.2.1.10,2.2.1.11,,4.2.3,1.2.1.11,2.7.2.4</t>
  </si>
  <si>
    <t>dehydroquinate synthase;2-amino-3,7-dideoxy-D-threo-hept-6-ulosonate synthase;fructose 1,6-bisphosphate aldolase;RXN-10054;D-glyceraldehyde-3-phosphate phospholyase;aspartate-semialdehyde dehydrogenase;aspartate kinase</t>
  </si>
  <si>
    <t>|PWY-6163|</t>
  </si>
  <si>
    <t>chorismate biosynthesis from 3-dehydroquinate</t>
  </si>
  <si>
    <t>|THINGS|,|FRAMES|,|Generalized-Reactions|,|Pathways|,|Biosynthesis|,|AROMATIC-COMPOUNDS-BIOSYN|,|Chorismate-Biosynthesis|</t>
  </si>
  <si>
    <t>|TAX-2157|,|TAX-3041|,|TAX-2763|,|TAX-287987|,|TAX-5204|,|TAX-2836|,|TAX-4762|,|TAX-4890|,|TAX-5794|,|TAX-33090|,|TAX-2|</t>
  </si>
  <si>
    <t>CHORISMATE-SYNTHASE-RXN,2.5.1.19-RXN,SHIKIMATE-KINASE-RXN,SHIKIMATE-5-DEHYDROGENASE-RXN,3-DEHYDROQUINATE-DEHYDRATASE-RXN</t>
  </si>
  <si>
    <t>4.2.3.5,2.5.1.19,2.7.1.71,1.1.1.25,4.2.1.10</t>
  </si>
  <si>
    <t>chorismate synthase;5-enolpyruvoylshikimate-3-phosphate synthase;shikimate kinase;shikimate dehydrogenase;3-dehydroquinate dehydratase</t>
  </si>
  <si>
    <t>|PWY-6164|</t>
  </si>
  <si>
    <t>3-dehydroquinate biosynthesis I</t>
  </si>
  <si>
    <t>|TAX-3041|,|TAX-2763|,|TAX-287987|,|TAX-5204|,|TAX-2836|,|TAX-4762|,|TAX-4890|,|TAX-5794|,|TAX-33090|,|TAX-2|</t>
  </si>
  <si>
    <t>3-DEHYDROQUINATE-SYNTHASE-RXN,DAHPSYN-RXN</t>
  </si>
  <si>
    <t>4.2.3.4,2.5.1.54</t>
  </si>
  <si>
    <t>3-dehydroquinate synthase;3-deoxy-7-phosphoheptulonate synthase</t>
  </si>
  <si>
    <t>|PWY-6167|</t>
  </si>
  <si>
    <t>flavin biosynthesis II (archaea)</t>
  </si>
  <si>
    <t>RIBOPHOSPHAT-RXN,RXN-10058,RXN-10057,RXN-10056,RXN-10055,LUMAZINESYN-RXN,RIBOFLAVIN-SYN-RXN,RXN-9296,FADSYN-RXN,DIOHBUTANONEPSYN-RXN</t>
  </si>
  <si>
    <t>3.1.3.104,3.5.4.26,1.1.1.302,3.5.1.102,3.5.4.29,2.5.1.78,2.5.1.9,2.7.1.161,2.7.7.2,4.1.99.12</t>
  </si>
  <si>
    <t>RIBOPHOSPHAT-RXN;2,5-diamino-6-(5-phosphoribitylamino)pyrimidin-4(3H)-one deaminase;pyrimidine nucleotide reductase;2-amino-5-formylamino-6-ribosylaminopyrimidin-4(3H)-one 5'-monophosphate deformylase;GTP cyclohydrolase;6,7-dimethyl-8-ribityllumazine synthase;riboflavin synthase;CTP-dependent riboflavin kinase;FAD synthetase;3,4-dihydroxy-2-butanone 4-phosphate synthase</t>
  </si>
  <si>
    <t>|PWY-6168|</t>
  </si>
  <si>
    <t>flavin biosynthesis III (fungi)</t>
  </si>
  <si>
    <t>RIBOPHOSPHAT-RXN,RXN-10058,RXN-10057,GTP-CYCLOHYDRO-II-RXN,LUMAZINESYN-RXN,RIBOFLAVIN-SYN-RXN,RIBOFLAVINKIN-RXN,FADSYN-RXN,DIOHBUTANONEPSYN-RXN</t>
  </si>
  <si>
    <t>3.1.3.104,3.5.4.26,1.1.1.302,3.5.4.25,2.5.1.78,2.5.1.9,2.7.1.26,2.7.7.2,4.1.99.12</t>
  </si>
  <si>
    <t>RIBOPHOSPHAT-RXN;2,5-diamino-6-(5-phosphoribitylamino)pyrimidin-4(3H)-one deaminase;2,5-diamino-6-(ribosylamino)-4-(3H)-pyrimidinone 5'-phosphate reductase;GTP cyclohydrolase;6,7-dimethyl-8-ribityllumazine synthase;riboflavine synthetase;riboflavin kinase;FAD synthetase;3,4-dihydroxy-2-butanone 4-phosphate synthase</t>
  </si>
  <si>
    <t>|PWY-6173|</t>
  </si>
  <si>
    <t>histamine biosynthesis</t>
  </si>
  <si>
    <t>HISTIDINE-DECARBOXYLASE-RXN</t>
  </si>
  <si>
    <t>4.1.1.22</t>
  </si>
  <si>
    <t>histidine decarboxylase</t>
  </si>
  <si>
    <t>|PWY-6174|</t>
  </si>
  <si>
    <t>mevalonate pathway II (haloarchaea)</t>
  </si>
  <si>
    <t>mevalonate pathway II (haloarchaea),isoprenoid pathway,MVA pathway,isopentenyl diphosphate biosynthesis - mevalonate dependent</t>
  </si>
  <si>
    <t>|THINGS|,|FRAMES|,|Generalized-Reactions|,|Pathways|,|Biosynthesis|,|SECONDARY-METABOLITE-BIOSYNTHESIS|,|Terpenoid-Biosynthesis|,|ISOPRENOIDS|,|Isopentenyl-Diphosphate-Biosynthesis|,|Mevalonate-Pathways|</t>
  </si>
  <si>
    <t>|TAX-200795|,|TAX-183963|</t>
  </si>
  <si>
    <t>ACETYL-COA-ACETYLTRANSFER-RXN,HYDROXYMETHYLGLUTARYL-COA-SYNTHASE-RXN,1.1.1.34-RXN,MEVALONATE-KINASE-RXN,IPPISOM-RXN,RXN-10067,RXN-10068</t>
  </si>
  <si>
    <t>2.3.1.16/2.3.1.9,2.3.3.10,1.1.1.34,2.7.1.36,5.3.3.2,4.1.1.99,2.7.4.26</t>
  </si>
  <si>
    <t>RXN-10067</t>
  </si>
  <si>
    <t>acetyl-CoA C-acetyltransferase;hydroxymethylglutaryl-CoA synthase;hydroxymethylglutaryl-CoA reductase;MEVALONATE-KINASE-RXN;isopentenyl-diphosphate delta-isomerase;phosphomevalonate decarboxylase;isopentenyl phosphate kinase</t>
  </si>
  <si>
    <t>|PWY-6178|</t>
  </si>
  <si>
    <t>2,4,6-trichlorophenol degradation</t>
  </si>
  <si>
    <t>RXN-10075,CHLOROMALERED-RXN,MALEYLACETATE-REDUCTASE-RXN,RXN-18362,RXN-20722,RXN-20721,RXN-20724,RXN-20723</t>
  </si>
  <si>
    <t>1.13.11,1.3.1.32,1.3.1.32,,,1.14.14.173,,1.14.14.173</t>
  </si>
  <si>
    <t>6-chlorohydroxyquinol-1,2-dioxygenase;2-chloromaleylacetate reductase;2-maleylacetate reductase;RXN-18362;RXN-20722;2,4,6-trichlorophenol monooxygenase;RXN-20724;2,6-dichlorohydroquinone monooxygenase</t>
  </si>
  <si>
    <t>RXN-18362,RXN-20722,RXN-20724</t>
  </si>
  <si>
    <t>|PWY-6181|</t>
  </si>
  <si>
    <t>histamine degradation</t>
  </si>
  <si>
    <t>HISTAMINE-N-METHYLTRANSFERASE-RXN,RXN-9600,RXN-10089</t>
  </si>
  <si>
    <t>2.1.1.8,1.4.3.22,1.2.1.3</t>
  </si>
  <si>
    <t>HISTAMINE-N-METHYLTRANSFERASE-RXN</t>
  </si>
  <si>
    <t>histamine N-methyltransferase;histaminase;imidazole acetaldehyde reductase</t>
  </si>
  <si>
    <t>|PWY-6183|</t>
  </si>
  <si>
    <t>salicylate degradation I</t>
  </si>
  <si>
    <t>|THINGS|,|FRAMES|,|Generalized-Reactions|,|Pathways|,|Degradation|,|AROMATIC-COMPOUNDS-DEGRADATION|,|Salicylate-Degradation|</t>
  </si>
  <si>
    <t>SALICYLATE-1-MONOOXYGENASE-RXN</t>
  </si>
  <si>
    <t>1.14.13.1</t>
  </si>
  <si>
    <t>salicylate hydroxylase</t>
  </si>
  <si>
    <t>|PWY-6184|</t>
  </si>
  <si>
    <t>RXN-10078,RXN-10079</t>
  </si>
  <si>
    <t>1.14.13.1,1.14.13.1</t>
  </si>
  <si>
    <t>4-methylsalicylate hydroxylase;5-methylsalicylate hydroxylase</t>
  </si>
  <si>
    <t>|PWY-6185|</t>
  </si>
  <si>
    <t>4-methylcatechol degradation (ortho cleavage)</t>
  </si>
  <si>
    <t>4-methylcatechol degradation (&lt;i&gt;ortho&lt;/i&gt; cleavage)</t>
  </si>
  <si>
    <t>RXN-10080,5.4.99.14-RXN,RXN-10081,RXN-10082,RXN-10083,RXN-10085,RXN-10086</t>
  </si>
  <si>
    <t>,5.4.99.14,5.5.1.7,5.3.3.4,3.1.1.24,2.8.3.6,2.3.1.174</t>
  </si>
  <si>
    <t>RXN-10080</t>
  </si>
  <si>
    <t>4-methylcatechol 1,2-dioxygenase;4-methylmuconolactone methylisomerase;3-methylmuconate cycloisomerase;methylmuconolactone isomerase;RXN-10083;RXN-10085;RXN-10086</t>
  </si>
  <si>
    <t>|PWY-6190|</t>
  </si>
  <si>
    <t>2,4-dichlorotoluene degradation</t>
  </si>
  <si>
    <t>|CHLORINATED-COMPOUNDS-DEG|,|THINGS|,|FRAMES|,|Generalized-Reactions|,|Pathways|,|Degradation|,|AROMATIC-COMPOUNDS-DEGRADATION|,|Chloroaromatic-Compounds-Degradation|,|Chlorotoluene-Degradation|,|Dichlorotoluene-Degradation|</t>
  </si>
  <si>
    <t>RXN-10107,RXN-10101,RXN-10100,RXN-10099,RXN-10096,RXN-10093,RXN-10090,RXN-10106,RXN-17090</t>
  </si>
  <si>
    <t>,4.5.1,5.5.1.7,5.5.1.7,1.13.11,1.3.1.119,1.14.12.26,3.1.1,</t>
  </si>
  <si>
    <t>3-chloro-2-methyl-dienelactone hydrolase;RXN-10101;3,5-dichloro-2-methyl-muconate cycloisomerase;3,5-dichloro-2-methyl-muconate cycloisomerase;4,6-dichloro-3-methylcatechol dioxygenase;2,4-dichlorotoluene dihydrodiol dehydrogenase;2,4-dichlorotoluene dioxygenase;2-chloro-5-methyl-dienelactone hydrolase;RXN-17090</t>
  </si>
  <si>
    <t>RXN-10101,RXN-17090</t>
  </si>
  <si>
    <t>|PWY-6191|</t>
  </si>
  <si>
    <t>2,5-dichlorotoluene degradation</t>
  </si>
  <si>
    <t>RXN-10091,RXN-10094,RXN-10097,RXN-10102,RXN-10105,RXN-10108,RXN-17087</t>
  </si>
  <si>
    <t>1.14.12.26,1.3.1.119,,5.5.1.7,5.5.1.7,,</t>
  </si>
  <si>
    <t>RXN-10091</t>
  </si>
  <si>
    <t>2,5-dichlorotoluene dioxygenase;2,5-dichlorotoluene dihydrodiol dehydrogenase;3,6-dichloro-4-methylcatechol 1,2-dioxygenase;2,5-dichloro-3-methyl-muconate 3,6 cycloisomerase;2,5-dichloro-3-methyl-muconolactone cycloisomerase;2-chloro-3-methyl-dienelactone hydrolase;RXN-17087</t>
  </si>
  <si>
    <t>RXN-17087</t>
  </si>
  <si>
    <t>|PWY-6192|</t>
  </si>
  <si>
    <t>3,4-dichlorotoluene degradation</t>
  </si>
  <si>
    <t>RXN-10092,RXN-10098,RXN-10103,RXN-10104,RXN-10095,RXN-17088</t>
  </si>
  <si>
    <t>1.14.12.26,,5.5.1.7,,1.3.1.119,</t>
  </si>
  <si>
    <t>RXN-10092</t>
  </si>
  <si>
    <t>3,4-dichlorotoluene dioxygenase;3,4-dichloro-6-methylcatechol 1,2-dioxygenase;2,3-dichloro-5-methyl-muconate cycloisomerase;5-chloro-2-methyl-dienelactone hydrolase;3,4-dichlorotoluene dihydrodiol dehydrogenase;RXN-17088</t>
  </si>
  <si>
    <t>RXN-17088</t>
  </si>
  <si>
    <t>|PWY-6193|</t>
  </si>
  <si>
    <t>3-chlorocatechol degradation II (ortho)</t>
  </si>
  <si>
    <t>3-chlorocatechol degradation II (&lt;i&gt;ortho&lt;/i&gt;)</t>
  </si>
  <si>
    <t>RXN-9860,MALEYLACETATE-REDUCTASE-RXN,RXN-9867,RXN-10087,CARBOXYMETHYLENEBUTENOLIDASE-RXN</t>
  </si>
  <si>
    <t>1.13.11.M6,1.3.1.32,5.5.1.7,5.5.1,3.1.1.45</t>
  </si>
  <si>
    <t>RXN-10087</t>
  </si>
  <si>
    <t>3-chlorocatechol 1,2-dioxygenase;maleylacetate reductase;2-chloromuconate cycloisomerase;5-chloromuconolactone dehalogenase;dienelactone hydrolase</t>
  </si>
  <si>
    <t>|PWY-6197|</t>
  </si>
  <si>
    <t>chlorinated phenols degradation</t>
  </si>
  <si>
    <t>RXN-10125,RXN-10128,RXN-10129,RXN-10127</t>
  </si>
  <si>
    <t>1.14.13.7,1.14.13.7,1.14.13.7,1.14.13.7</t>
  </si>
  <si>
    <t>4-chlorophenol 2-monooxygenase;3-chlorophenol 2-monooxygenase;3-chlorophenol 6-monooxygenase;2-chloropheno 6-monooxygenase</t>
  </si>
  <si>
    <t>|PWY-6199|</t>
  </si>
  <si>
    <t>quercetin sulfate biosynthesis</t>
  </si>
  <si>
    <t>quercetin sulfate biosynthesis,quercetin sulphate biosynthesis</t>
  </si>
  <si>
    <t>FLAVONOL-3-SULFOTRANSFERASE-RXN,2.8.2.26-RXN,2.8.2.27-RXN,2.8.2.28-RXN,RXN-10130,RXN-10131,RXN-10132,RXN-10138,RXN-8262,RXN-10244</t>
  </si>
  <si>
    <t>2.8.2.25,2.8.2.26,2.8.2.27,2.8.2.28,,,,,2.1.1.42,</t>
  </si>
  <si>
    <t>quercetin 3-sulfotransferase;quercetin 3-sulfate 3'-sulfotransferase;quercetin 3-sulfate 4'-sulfotransferase;2.8.2.28-RXN;RXN-10130;RXN-10131;RXN-10132;isorhamnetin 3-sulfotransferase;quercetin 3'-O-methyltransferase;isorhamnetin 3-sulphate 4'-sulfotransferase</t>
  </si>
  <si>
    <t>|PWY-6200|</t>
  </si>
  <si>
    <t>2,4,5-trichlorophenoxyacetate degradation</t>
  </si>
  <si>
    <t>2,4,5-trichlorophenoxyacetate degradation,2,4,5-trichlorophenoxyacetic acid degradation,2,4,5-T degradation</t>
  </si>
  <si>
    <t>MALEYLACETATE-REDUCTASE-RXN,1.6.5.7-RXN,RXN-10136,RXN-10135,RXN-10134,RXN-10133,RXN-12312,RXN-12313,RXN-10137</t>
  </si>
  <si>
    <t>1.3.1.32,1.6.5.7,4.5.1,1.14.14,1.14.14,,1.3.8,1.3.8,1.13.11.37</t>
  </si>
  <si>
    <t>maleylacetate reductase;hydroxybenzoquinone reductase;5-chlorohydroxyquinol dechlorinase;2,5-dichloro-p-quinol monooxygenase;2,4,5-trichlorophenol monooxygenase;2,4,5-trichlorophenoxyacetate hydroxylase;RXN-12312;RXN-12313;1,2,4-trihydroxybenzene 1,2-dioxygenase</t>
  </si>
  <si>
    <t>RXN-12312,RXN-12313</t>
  </si>
  <si>
    <t>|PWY-6210|</t>
  </si>
  <si>
    <t>2-aminophenol degradation</t>
  </si>
  <si>
    <t>1.2.1.32-RXN,RXN-8818,4.1.1.77-RXN,3.5.99.5-RXN</t>
  </si>
  <si>
    <t>1.2.1.32,1.13.11.74,4.1.1.77,3.5.99.5</t>
  </si>
  <si>
    <t>2-aminomuconic 6-semialdehyde dehydrogenase;2-aminophenol 1,6-dioxygenase;2-oxo-3-hexenedioate decarboxylase;2-aminomuconate deaminase</t>
  </si>
  <si>
    <t>|PWY-6214|</t>
  </si>
  <si>
    <t>3-chlorocatechol degradation III (meta pathway)</t>
  </si>
  <si>
    <t>3-chlorocatechol degradation III (&lt;i&gt;meta&lt;/i&gt; pathway)</t>
  </si>
  <si>
    <t>RXN-10419,RXN-10420,RXN-8529,4.1.1.77-RXN</t>
  </si>
  <si>
    <t>1.13.11.M11,1.13.11.M11,5.3.2.6,4.1.1.77</t>
  </si>
  <si>
    <t>RXN-10419</t>
  </si>
  <si>
    <t>3-chlorocatechol 2,3-dioxygenase;RXN-10420;RXN-8529;4.1.1.77-RXN</t>
  </si>
  <si>
    <t>RXN-10420</t>
  </si>
  <si>
    <t>|PWY-6215|</t>
  </si>
  <si>
    <t>4-chlorobenzoate degradation</t>
  </si>
  <si>
    <t>|CHLORINATED-COMPOUNDS-DEG|,|THINGS|,|FRAMES|,|Generalized-Reactions|,|Pathways|,|Degradation|,|AROMATIC-COMPOUNDS-DEGRADATION|,|Chloroaromatic-Compounds-Degradation|,|Chlorobenzoate-Degradation|</t>
  </si>
  <si>
    <t>6.2.1.33-RXN,3.8.1.7-RXN,3.1.2.23-RXN,4-HYDROXYBENZOATE-3-MONOOXYGENASE-RXN</t>
  </si>
  <si>
    <t>6.2.1.33,3.8.1.7,3.1.2.23,1.14.13.2</t>
  </si>
  <si>
    <t>6.2.1.33-RXN</t>
  </si>
  <si>
    <t>4-chlorobenzoate:coenzyme A ligase;4-chlorobenzoate-coenzyme A dehalogenase;4-hydroxybenzoyl-CoA thioesterase;4-hydroxybenzoate hydroxylase</t>
  </si>
  <si>
    <t>|PWY-6216|</t>
  </si>
  <si>
    <t>3-chlorobenzoate degradation II (via protocatechuate)</t>
  </si>
  <si>
    <t>RXN-10424,RXN-10423,RXN-10421,RXN-10422,RXN-10426,RXN-10425</t>
  </si>
  <si>
    <t>,,1.14.12,1.14.12,,1.13.11.8</t>
  </si>
  <si>
    <t>RXN-10422</t>
  </si>
  <si>
    <t>RXN-10424;1-carboxy-3-chloro-3-chlorobenzoate-cis-4,5-diol dehydrogenase;3-chlorobenzoate-4,5-dioxygenase;3-chlorobenzoate-3,4-dioxygenase;RXN-10426;5-chloroprotocatechuate 4,5-dioxygenase</t>
  </si>
  <si>
    <t>RXN-10424,RXN-10426</t>
  </si>
  <si>
    <t>|PWY-6217|</t>
  </si>
  <si>
    <t>3,4-dichlorobenzoate degradation</t>
  </si>
  <si>
    <t>RXN-10426,RXN-10425,RXN-10428,RXN-10427</t>
  </si>
  <si>
    <t>,1.13.11.8,,1.14.12</t>
  </si>
  <si>
    <t>RXN-10427</t>
  </si>
  <si>
    <t>RXN-10426;5-chloroprotocatechuate 4,5-dioxygenase;RXN-10428;3,4-dichlorobenzoate-4,5-dioxygenase</t>
  </si>
  <si>
    <t>RXN-10426,RXN-10428</t>
  </si>
  <si>
    <t>|PWY-6219|</t>
  </si>
  <si>
    <t>indole-3-acetate inactivation VIII,IAA-amino acid conjugate biosynthesis,indole-3-acetyl-amino acid conjugate biosynthesis,IAA-amide conjugate biosynthesis,indole-3-acetyl-amide conjugate biosynthesis,indole-3-acetic acid inactivation VIII</t>
  </si>
  <si>
    <t>RXN-2948,RXN-2945,RXN-2947,RXN-2944,RXN-2946,RXN-9084,RXN-9083</t>
  </si>
  <si>
    <t>6.3,6.3,6.3,6.3,6.3,6.3,6.3</t>
  </si>
  <si>
    <t>indole-3-acetyl-glutamine synthetase;indole-3-acetyl-leucine synthetase;indole-3-acetyl-glutamate synthetase;indole-3-acetyl-alanine synthetase;indole-3-acetyl-aspatate synthetase;indole-3-acetyl-phenylalanine synthetase;indole-3-acetyl-valine synthetase</t>
  </si>
  <si>
    <t>|PWY-621|</t>
  </si>
  <si>
    <t>sucrose degradation III (sucrose invertase)</t>
  </si>
  <si>
    <t>sucrose degradation III (sucrose invertase),sucrose mobilization</t>
  </si>
  <si>
    <t>FRUCTOKINASE-RXN,PGLUCISOM-RXN,GLUCOKIN-RXN,3.2.1.48-RXN</t>
  </si>
  <si>
    <t>2.7.1.4,5.3.1.9,2.7.1.1/2.7.1.2,3.2.1.26/3.2.1.48</t>
  </si>
  <si>
    <t>3.2.1.48-RXN</t>
  </si>
  <si>
    <t>ATP:D-fructose 6-phosphotransferase;phosphoglucose isomerase;glucokinase;sucrose invertase</t>
  </si>
  <si>
    <t>|PWY-6220|</t>
  </si>
  <si>
    <t>jasmonoyl-amino acid conjugates biosynthesis I</t>
  </si>
  <si>
    <t>jasmonoyl-amino acid conjugates biosynthesis I,JA-amino acid conjugates biosynthesis,jasmonate-amino acid conjugates biosynthesis,jasmonyl-amino acid conjugates biosynthesis,jasmonoyl-amino acid biosynthesis</t>
  </si>
  <si>
    <t>|THINGS|,|FRAMES|,|Generalized-Reactions|,|Pathways|,|Biosynthesis|,|SECONDARY-METABOLITE-BIOSYNTHESIS|,|HORMONE-SYN|,|Plant-Hormone-Biosynthesis|,|Jasmonates-Biosynthesis|</t>
  </si>
  <si>
    <t>RXN-10439,RXN-10459,RXN-10457,RXN-10455,RXN-10456</t>
  </si>
  <si>
    <t>6.3.2.z,6.3.2.z,6.3.2.z,6.3.2.z,6.3.2.z</t>
  </si>
  <si>
    <t>RXN-10439;RXN-10459;RXN-10457;jasmonyl-isoleucine synthetase;RXN-10456</t>
  </si>
  <si>
    <t>|PWY-6221|</t>
  </si>
  <si>
    <t>2-chlorobenzoate degradation</t>
  </si>
  <si>
    <t>2-CHLOROBENZOATE-12-DIOXYGENASE-RXN</t>
  </si>
  <si>
    <t>1.14.12.13</t>
  </si>
  <si>
    <t>2-chlorobenzoate 1,2-dioxygenase</t>
  </si>
  <si>
    <t>|PWY-6223|</t>
  </si>
  <si>
    <t>gentisate degradation I</t>
  </si>
  <si>
    <t>gentisate degradation I,2,5-dihydroxybenzoate degradation I</t>
  </si>
  <si>
    <t>|THINGS|,|FRAMES|,|Generalized-Reactions|,|Pathways|,|Degradation|,|AROMATIC-COMPOUNDS-DEGRADATION|,|Gentisate-Degradation|</t>
  </si>
  <si>
    <t>GENTISATE-12-DIOXYGENASE-RXN,MALEYLPYRUVATE-ISOMERASE-RXN,RXN-10445</t>
  </si>
  <si>
    <t>1.13.11.4,5.2.1.4,3.7.1.20</t>
  </si>
  <si>
    <t>MALEYLPYRUVATE-ISOMERASE-RXN</t>
  </si>
  <si>
    <t>gentisate 1,2-dioxygenase;maleylpyruvate cis-trans isomerase;fumarylpyruvate hydrolase</t>
  </si>
  <si>
    <t>|PWY-6224|</t>
  </si>
  <si>
    <t>salicylate degradation II</t>
  </si>
  <si>
    <t>RXN-10446</t>
  </si>
  <si>
    <t>1.14.13.172</t>
  </si>
  <si>
    <t>salicylate-5-hydroxylase</t>
  </si>
  <si>
    <t>|PWY-6228|</t>
  </si>
  <si>
    <t>3-chlorobenzoate degradation III (via gentisate)</t>
  </si>
  <si>
    <t>3-HYDROXYBENZOATE-6-MONOOXYGENASE-RXN,RXN-10448</t>
  </si>
  <si>
    <t>1.14.13.24,</t>
  </si>
  <si>
    <t>3-hydroxybenzoate 6-hydroxylase;RXN-10448</t>
  </si>
  <si>
    <t>|PWY-622|</t>
  </si>
  <si>
    <t>starch biosynthesis</t>
  </si>
  <si>
    <t>|TAX-2763|,|TAX-1117|,|TAX-33090|</t>
  </si>
  <si>
    <t>GLUC1PADENYLTRANS-RXN,GLYCOGENSYN-RXN,RXN-14372,RXN-14371,RXN-14373,RXN-14374,RXN-14378,RXN-14380,PGLUCISOM-RXN,PHOSPHOGLUCMUT-RXN</t>
  </si>
  <si>
    <t>2.7.7.27,2.4.1.21,2.4.1.18,2.4.1.18,,,2.4.1.242,3.2.1.68,5.3.1.9,5.4.2.2</t>
  </si>
  <si>
    <t>RXN-14371,RXN-14378</t>
  </si>
  <si>
    <t>ADP-glucose pyrophosphorylase;starch synthase;RXN-14372;starch branching enzyme;RXN-14373;RXN-14374;granule-bound starch synthase I;isoamylase;phosphohexose isomerase;alpha-phosphoglucomutase</t>
  </si>
  <si>
    <t>|PWY-6232|</t>
  </si>
  <si>
    <t>chrysoeriol biosynthesis</t>
  </si>
  <si>
    <t>chrysoeriol biosynthesis,3'-O-Methylluteolin biosynthesis,5,7,4'-trihydroxy-3'-methoxyflavone biosynthesis</t>
  </si>
  <si>
    <t>RXN-12616</t>
  </si>
  <si>
    <t>2.1.1.42</t>
  </si>
  <si>
    <t>luteolin O-methyltransferase</t>
  </si>
  <si>
    <t>|PWY-6233|</t>
  </si>
  <si>
    <t>jasmonoyl-amino acid conjugates biosynthesis II</t>
  </si>
  <si>
    <t>jasmonoyl-amino acid conjugates biosynthesis II,jasmonate-amino acid conjugates biosynthesis,JA-amino acid conjugates biosynthesis,jasmonic acid-amino acid conjugates biosynthesis,jasmonoyl-amino acid biosynthesis,jasmonyl-amino acid conjugates biosynthesis</t>
  </si>
  <si>
    <t>RXN-10457,RXN-10459,RXN-10449,RXN-10455</t>
  </si>
  <si>
    <t>6.3.2.z,6.3.2.z,6.3.2.z,6.3.2.z</t>
  </si>
  <si>
    <t>jasmonoyl-valine synthetase;jasmonoyl-leucine synthetase;RXN-10449;jasmonoyl-isoleucine synthetase</t>
  </si>
  <si>
    <t>|PWY-6239|</t>
  </si>
  <si>
    <t>luteolin glycosides biosynthesis</t>
  </si>
  <si>
    <t>RXN-5004,FLAVONE-7-O-BETA-GLUCOSYLTRANSFERASE-RXN,RXN-13801</t>
  </si>
  <si>
    <t>2.4.1.236,2.4.1.81,2.4.1</t>
  </si>
  <si>
    <t>luteolin-7-O-glucoside 2''-O-beta-L-rhamnosyltransferase;luteolin 7-O-beta-glucosyltransferase;luteolin-7-O-glucoside 1,6-glucosyltransferase</t>
  </si>
  <si>
    <t>|PWY-6241|</t>
  </si>
  <si>
    <t>thyroid hormone biosynthesis</t>
  </si>
  <si>
    <t>RXN-10468,RXN-10469,RXN-10470,RXN-10471,RXN-10474,RXN-10477</t>
  </si>
  <si>
    <t>1.11.1.8,1.11.1.8,1.11.1.8,1.11.1.8,,</t>
  </si>
  <si>
    <t>RXN-10471,RXN-10470,RXN-10469,RXN-10468</t>
  </si>
  <si>
    <t>[thyroglobulin]-3-iodotyrosine synthase;[thyroglobulin]-3,5-diiodotyrosine synthase;[thyroglobulin]-triiodothyronine synthase;[thyroglobulin]-L-thyroxine synthase;[thyroglobulin]-3,5,3'-triiodo-L-thyronine hydrolase;[thyroglobulin]-L-thyroxine hydrolase</t>
  </si>
  <si>
    <t>|PWY-6243|</t>
  </si>
  <si>
    <t>bergamotene biosynthesis I</t>
  </si>
  <si>
    <t>|THINGS|,|FRAMES|,|Generalized-Reactions|,|Pathways|,|Biosynthesis|,|SECONDARY-METABOLITE-BIOSYNTHESIS|,|Terpenoid-Biosynthesis|,|SESQUITERPENOID-SYN|,|Bergamotene-Biosynthesis|</t>
  </si>
  <si>
    <t>RXN-8621</t>
  </si>
  <si>
    <t>4.2.3.81</t>
  </si>
  <si>
    <t>(E)-alpha-bergamotene synthase</t>
  </si>
  <si>
    <t>|PWY-6244|</t>
  </si>
  <si>
    <t>bergamotene biosynthesis II</t>
  </si>
  <si>
    <t>RXN-10481,RXN-10482,RXN-10483</t>
  </si>
  <si>
    <t>2.5.1.92,4.2.3.54,4.2.3.53</t>
  </si>
  <si>
    <t>2-cis,6-cis-farnesyl pyrophosphate synthase;endo-alpha-bergamontene synthase;endo-beta-bergamontene synthase</t>
  </si>
  <si>
    <t>|PWY-6254|</t>
  </si>
  <si>
    <t>santalene biosynthesis I</t>
  </si>
  <si>
    <t>RXN-10567,RXN-10568</t>
  </si>
  <si>
    <t>4.2.3.50,4.2.3</t>
  </si>
  <si>
    <t>alpha-santalene synthase;RXN-10568</t>
  </si>
  <si>
    <t>|PWY-6257|</t>
  </si>
  <si>
    <t>curcumene biosynthesis</t>
  </si>
  <si>
    <t>RXN-10597,RXN-10598,RXN-10599</t>
  </si>
  <si>
    <t>,4.2.3,4.2.3.94</t>
  </si>
  <si>
    <t>RXN-10597;beta-curcumene synthase;gamma-curcumene synthase</t>
  </si>
  <si>
    <t>|PWY-6258|</t>
  </si>
  <si>
    <t>patchoulol biosynthesis</t>
  </si>
  <si>
    <t>RXN-10600,RXN-10601,RXN-10602,RXN-10603,RXN-13522</t>
  </si>
  <si>
    <t>4.2.3.70,4.2.3,4.2.3,4.2.3,4.2.3</t>
  </si>
  <si>
    <t>potchoulol synthase;beta-patchoulene synthase;gamma-patchoulene synthase;alpha-patchoulene synthase;seychellene synthase</t>
  </si>
  <si>
    <t>|PWY-6260|</t>
  </si>
  <si>
    <t>thyroid hormone metabolism I (via deiodination)</t>
  </si>
  <si>
    <t>|THINGS|,|FRAMES|,|Generalized-Reactions|,|Pathways|,|Degradation|,|HORMONE-DEG|,|Thyroid-Hormone-Metabolism|</t>
  </si>
  <si>
    <t>THYROXINE-DEIODINASE-RXN,1.97.1.11-RXN,RXN-10604,RXN-10605,RXN-12030,RXN-12031,RXN-12032,RXN-12033,RXN-12034,RXN-12035,RXN-12036,RXN-12037</t>
  </si>
  <si>
    <t>1.21.99.4,1.21.99.3,1.21.99.4,1.21.99.3,,,,,,1.21.99.3,,1.21.99.4</t>
  </si>
  <si>
    <t>1.97.1.11-RXN,THYROXINE-DEIODINASE-RXN</t>
  </si>
  <si>
    <t>L-thyroxine 5'-deiodinase;L-thyroxine 5-deiodinase;3,3',5'-triiodo-L-thyronine 5'-deiodinase;3,5,3'-triodo-L-thyronine 5-deiodinase;3,3'-diiodothyronine 3'-deiodinase;3-momoiodothyronine 3-deiodinase;3,3'-diiodothyronine 3-deiodinase;3'-momoiodothyronine 3'-deiodinase;3,5,3'-triiodo-L-thyronine 3'-deiodinase;3,5-diiodothyronine 5-deiodinase;3,3',5'-triiodo-L-thyronine 3-deiodinase;3',5'-diiodothyronine 5'-deiodinase</t>
  </si>
  <si>
    <t>|PWY-6261|</t>
  </si>
  <si>
    <t>thyroid hormone metabolism II (via conjugation and/or degradation)</t>
  </si>
  <si>
    <t>THYROXINE-DEIODINASE-RXN,RXN-10606,RXN-10607,RXN-10608,RXN-10609,RXN-10610,RXN-10611,RXN-10612,RXN-10613,RXN-10614,RXN-10615,RXN-10616,RXN-10617,RXN-10618,RXN-10619</t>
  </si>
  <si>
    <t>1.21.99.4,2.4.1.17,2.4.1.17,2.4.1.17,2.4.1.17,,,,,2.8.2.1,2.8.2.1,2.4.1.17,2.4.1.17,2.4.1.17,2.4.1.17</t>
  </si>
  <si>
    <t>RXN-10615,RXN-10614,RXN-10609,RXN-10608,RXN-10607,RXN-10606</t>
  </si>
  <si>
    <t>L-thyroxine 5'-deiodinase;L-thyroxine phenol UDP-glucuronosyltransferase;3,5,3'-triiodo-L-thyronine phenol UDP-glucuronosyltransferase;L-thyroxine acyl UDP-glucuronosyltransferase;3,5,3'-triiodo-L-thyronine acyl UDP-glucuronosyltransferase;RXN-10610;RXN-10611;RXN-10612;RXN-10613;L-thyroxine sulfotransferase;3,5,3'-triiodo-L-thyronine sulfotransferase;tetraiodothyroacetate phenol UDP-glucuronosyltransferase;tetraiodothyroacetate acyl UDP-glucuronosyltransferase;triiodothyroacetate acyl UDP-glucuronosyltransferase;triiodothyroacetate phenol UDP-glucuronosyltransferase</t>
  </si>
  <si>
    <t>|PWY-6262|</t>
  </si>
  <si>
    <t>demethylmenaquinol-8 biosynthesis II</t>
  </si>
  <si>
    <t>demethylmenaquinol-8 biosynthesis II,demethylmenaquinone-8 biosynthesis II</t>
  </si>
  <si>
    <t>RXN-10623</t>
  </si>
  <si>
    <t>|PWY-6265|</t>
  </si>
  <si>
    <t>zerumbone biosynthesis</t>
  </si>
  <si>
    <t>|TAX-4642|</t>
  </si>
  <si>
    <t>RXN-8415,RXN-10628,RXN-10629</t>
  </si>
  <si>
    <t>4.2.3.104,1.14.14.113,1.1.1.326</t>
  </si>
  <si>
    <t>alpha-humulene synthase;alpha-humulene 10-hydroxylase;zerumbone synthase</t>
  </si>
  <si>
    <t>|PWY-6268|</t>
  </si>
  <si>
    <t>adenosylcobalamin salvage from cobalamin</t>
  </si>
  <si>
    <t>adenosylcobalamin salvage from cobalamin,vitamin B&lt;sub&gt;12&lt;/sub&gt; biosynthesis</t>
  </si>
  <si>
    <t>|THINGS|,|FRAMES|,|Generalized-Reactions|,|Pathways|,|Biosynthesis|,|Cofactor-Biosynthesis|,|Enzyme-Cofactor-Biosynthesis|,|Cobalamin-Biosynthesis|,|Cobamide-Salvage|</t>
  </si>
  <si>
    <t>COBALADENOSYLTRANS-RXN,RXN-19334,RXN-19340,RXN-19341,RXN-19366</t>
  </si>
  <si>
    <t>,,,,2.5.1.17</t>
  </si>
  <si>
    <t>cob(I)alamin adenosyltransferase;cob(II)alamin reductase;corrinoid adenosyltransferase CobA;RXN-19341;corrinoid adenosyltransferase CobA</t>
  </si>
  <si>
    <t>RXN-19334,RXN-19341</t>
  </si>
  <si>
    <t>|PWY-6271|</t>
  </si>
  <si>
    <t>eudesmol biosynthesis</t>
  </si>
  <si>
    <t>RXN-10635,RXN-10636,RXN-10637</t>
  </si>
  <si>
    <t>4.2.3.85,4.2.3.68,4.2.3.84</t>
  </si>
  <si>
    <t>alpha-eudesmol synthase;beta-eudesmol synthase;10-epi-gamma-eudesmol synthase</t>
  </si>
  <si>
    <t>|PWY-6273|</t>
  </si>
  <si>
    <t>phosphatidylethanolamine biosynthesis III</t>
  </si>
  <si>
    <t>RXN-1382</t>
  </si>
  <si>
    <t>2.7.8.29</t>
  </si>
  <si>
    <t>L-serine-phosphatidylethanolamine phosphatidyltransferase</t>
  </si>
  <si>
    <t>|PWY-6275|</t>
  </si>
  <si>
    <t>&amp;beta;-caryophyllene biosynthesis</t>
  </si>
  <si>
    <t>RXN-8414,RXN-8415,RXN-8432</t>
  </si>
  <si>
    <t>4.2.3.57,4.2.3.104,4.2.3</t>
  </si>
  <si>
    <t>(E)-beta-caryophyllene synthase;alpha-humulene synthase;beta-elemene synthase</t>
  </si>
  <si>
    <t>|PWY-6278|</t>
  </si>
  <si>
    <t>botrydial biosynthesis</t>
  </si>
  <si>
    <t>RXN-10640,RXN-10641</t>
  </si>
  <si>
    <t>4.2.3.74,</t>
  </si>
  <si>
    <t>presilphiperfolan-8beta-ol synthase;RXN-10641</t>
  </si>
  <si>
    <t>|PWY-6279|</t>
  </si>
  <si>
    <t>myxol-2' fucoside biosynthesis</t>
  </si>
  <si>
    <t>RXN-10643,RXN-10644,RXN-10645,RXN-10646,RXN-10647,RXN-16059</t>
  </si>
  <si>
    <t>4.2.1.131,5.5.1.19,1.14.99,1.14.13,2.4.1,1.3.99</t>
  </si>
  <si>
    <t>lycopene-1',2'-hydratase;1-hydroxylycopene beta-cyclase;RXN-10645;plectaniaxanthin hydroxylase;myxol:fucose 2'-O-fucosyl transferase;RXN-16059</t>
  </si>
  <si>
    <t>|PWY-6280|</t>
  </si>
  <si>
    <t>synechoxanthin biosynthesis</t>
  </si>
  <si>
    <t>RXN-10653,RXN-10652,RXN-10651,RXN-10650,RXN-10649,RXN-10648</t>
  </si>
  <si>
    <t>,1.14.99.M6,,1.14.99.M6,1.3.99.40,1.3.99.40</t>
  </si>
  <si>
    <t>RXN-10653;chi,chi-caroten-18-oate hydroxylase;RXN-10651;renierapurpurin hydroxylase;beta,chi-carotene desaturase;beta-carotene desaturase</t>
  </si>
  <si>
    <t>|PWY-6281|</t>
  </si>
  <si>
    <t>L-selenocysteine biosynthesis II (archaea and eukaryotes)</t>
  </si>
  <si>
    <t>|TAX-2759|,|TAX-2157|</t>
  </si>
  <si>
    <t>RXN0-2161,RXN-10038,RXN-10039,2.7.9.3-RXN</t>
  </si>
  <si>
    <t>6.1.1.11,2.7.1.164,2.9.1.2,2.7.9.3</t>
  </si>
  <si>
    <t>seryl-tRNAsec synthetase;O-phosphoseryl-tRNAsec kinase;selenocysteine synthase;selenophosphate synthetase</t>
  </si>
  <si>
    <t>|PWY-6282|</t>
  </si>
  <si>
    <t>palmitoleate biosynthesis I (from (5Z)-dodec-5-enoate)</t>
  </si>
  <si>
    <t>palmitoleate biosynthesis I (from (5Z)-dodec-5-enoate),palmitoleic acid biosynthesis I,palmitoleate biosynthesis (anaerobic)</t>
  </si>
  <si>
    <t>RXN-10661,RXN-10660,RXN-10659,RXN-10658,RXN-10657,RXN-10656,RXN-10655,RXN-10654,RXN-9550</t>
  </si>
  <si>
    <t>1.3.1.9,4.2.1.59,1.1.1.100,2.3.1.179/2.3.1.41,1.3.1.9,4.2.1.59,1.1.1.100,2.3.1.179/2.3.1.41,3.1.2.14</t>
  </si>
  <si>
    <t>RXN-10654,RXN-10658,5.3.3.14-RXN</t>
  </si>
  <si>
    <t>palmitoleoyl-[acp]:NAD+ oxidoreductase;3-hydroxy cis delta9-hexadecenoyl-[acp] dehydratase;3-oxo-cis-delta9-hexadecenoyl-[acp] reductase;3-oxo-cis-delta9-hexadecenoyl-[acp] synthase;cis-delta7-tetradecenoyl-[acp]:NAD+ oxidoreductase;3-hydroxy cis delta7-tetradecenoyl-[acp] dehydratase;3-oxo-cis-delta7-tetradecenoyl-[acp] reductase;3-oxo-cis-delta7-tetradecenoyl-[acp] synthase;palmitoleoyl-[acp] thioesterase</t>
  </si>
  <si>
    <t>|PWY-6286|</t>
  </si>
  <si>
    <t>spheroidene and spheroidenone biosynthesis</t>
  </si>
  <si>
    <t>RXN-10665,RXN-10666,RXN-10667,RXN-10668,RXN-10669,RXN-10670</t>
  </si>
  <si>
    <t>4.2.1.131,1.14.99.M7,1.14.99.M7,2.1.1,2.1.1.210,1.14.15.9</t>
  </si>
  <si>
    <t>neurosporene dehydratase;hydroxyneurosporene desaturase;methoxyneurosporene 3,4-desaturase;hydroxyneurosporene methyltransferase;demethylspheroidene methyltransferase;spheroidene monooxygenase</t>
  </si>
  <si>
    <t>|PWY-6287|</t>
  </si>
  <si>
    <t>neurosporene biosynthesis</t>
  </si>
  <si>
    <t>RXN-8022,2.5.1.32-RXN,RXN-8023,RXN-8024,RXNARA-8002</t>
  </si>
  <si>
    <t>,,,,2.5.1.32</t>
  </si>
  <si>
    <t>RXN-8022</t>
  </si>
  <si>
    <t>RXN-8022;15-cis-phytoene synthase;15-cis-phytoene desaturase;RXN-8024;15-cis-phytoene synthase</t>
  </si>
  <si>
    <t>|PWY-6288|</t>
  </si>
  <si>
    <t>zeaxanthin-&amp;beta;-D-diglucoside biosynthesis</t>
  </si>
  <si>
    <t>RXN-10672,RXN-10673</t>
  </si>
  <si>
    <t>2.4.1.276,2.4.1.276</t>
  </si>
  <si>
    <t>zeaxanthin glucosyltransferase;zeaxanthin-beta-D-glucoside glucosyltransferase</t>
  </si>
  <si>
    <t>|PWY-6289|</t>
  </si>
  <si>
    <t>petrobactin biosynthesis</t>
  </si>
  <si>
    <t>RXN-10679,RXN-10678,RXN-10677,RXN-10676,RXN-10675,DHSHIKIMATE-DEHYDRO-RXN,RXN-10680,RXN-10682,RXN-10681,RXN-19493</t>
  </si>
  <si>
    <t>,6.3.2,2.3.2,6.2.1.62,6.2.1.62,4.2.1.118,6.3.2,,6.3.2,2.7.8.7</t>
  </si>
  <si>
    <t>petrobactin synthase;3,4-dihydroxybenzoyl-citryl-spermidine:spermidine ligase;N-citryl-spermidine:3,4-dihydroxybenzoate ligase;3,4-dihydroxybenzoate-[aryl-carrier protein] ligase;3,4-dihydroxybenzoate-[aryl-carrier protein] ligase;3-dehydroshikimate dehydratase;spermidine-citrate ligase;citryl-bis(spermidine):3,4-dihydroxybenzoate ligase;N-citryl-spermidine:spermidine ligase;RXN-19493</t>
  </si>
  <si>
    <t>|PWY-6290|</t>
  </si>
  <si>
    <t>&amp;beta;-cubebene biosynthesis</t>
  </si>
  <si>
    <t>RXN-8604</t>
  </si>
  <si>
    <t>4.2.3.128</t>
  </si>
  <si>
    <t>beta-cubebene synthase</t>
  </si>
  <si>
    <t>|PWY-6291|</t>
  </si>
  <si>
    <t>valencene and 7-epi-&amp;alpha;-selinene biosynthesis</t>
  </si>
  <si>
    <t>|Terpenoid-Biosynthesis|,|SESQUITERPENOID-SYN|,|THINGS|,|FRAMES|,|Generalized-Reactions|,|Pathways|,|Biosynthesis|,|SECONDARY-METABOLITE-BIOSYNTHESIS|,|Aroma-Compound-Biosynthesis|</t>
  </si>
  <si>
    <t>RXN-8608,RXN-8609</t>
  </si>
  <si>
    <t>4.2.3.73,4.2.3.86</t>
  </si>
  <si>
    <t>valencene synthase;7-epi-alpha-selinene synthase</t>
  </si>
  <si>
    <t>|PWY-6294|</t>
  </si>
  <si>
    <t>selinene biosynthesis</t>
  </si>
  <si>
    <t>RXN-8587,RXN-10685</t>
  </si>
  <si>
    <t>4.2.3.198,4.2.3.66</t>
  </si>
  <si>
    <t>alpha-selinene synthase;beta-selinene cyclase</t>
  </si>
  <si>
    <t>|PWY-6297|</t>
  </si>
  <si>
    <t>tuberonate glucoside biosynthesis</t>
  </si>
  <si>
    <t>|THINGS|,|FRAMES|,|Generalized-Reactions|,|Pathways|,|Activation-Inactivation-Interconversion|,|Inactivation|</t>
  </si>
  <si>
    <t>RXN-10450,RXN-10690</t>
  </si>
  <si>
    <t>1.14.13.228,2.4.1</t>
  </si>
  <si>
    <t>jasmonic acid 12-monooxygenase;tuberonic acid glucosyltransferase</t>
  </si>
  <si>
    <t>|PWY-6302|</t>
  </si>
  <si>
    <t>dihydroconiferyl alcohol biosynthesis</t>
  </si>
  <si>
    <t>dihydroconiferyl alcohol biosynthesis,dihydroconiferyl aldehyde biosynthesis</t>
  </si>
  <si>
    <t>|THINGS|,|FRAMES|,|Generalized-Reactions|,|Pathways|,|Biosynthesis|,|SECONDARY-METABOLITE-BIOSYNTHESIS|,|PHENYLPROPANOID-SYN|,|LIGNIN-SYN|</t>
  </si>
  <si>
    <t>RXN-10709,RXN-10710</t>
  </si>
  <si>
    <t>phenylpropenal double-bond reductase;RXN-10710</t>
  </si>
  <si>
    <t>|PWY-6303|</t>
  </si>
  <si>
    <t>methyl indole-3-acetate interconversion</t>
  </si>
  <si>
    <t>methyl indole-3-acetate interconversion,MeIAA interconversion,Methyl IAA biosynthesis,methyl indole-3-acetic acid interconversion</t>
  </si>
  <si>
    <t>|Activation-Inactivation-Interconversion|,|Interconversion|,|THINGS|,|FRAMES|,|Generalized-Reactions|,|Pathways|,|Biosynthesis|,|SECONDARY-METABOLITE-BIOSYNTHESIS|,|HORMONE-SYN|,|Plant-Hormone-Biosynthesis|,|Auxin-Biosynthesis|</t>
  </si>
  <si>
    <t>RXN-9825,RXN-10711</t>
  </si>
  <si>
    <t>2.1.1.278,3.1.1.1</t>
  </si>
  <si>
    <t>indole-3-acetate carboxyl methyltransferase;methyl indole-3-acetate methylesterase</t>
  </si>
  <si>
    <t>|PWY-6304|</t>
  </si>
  <si>
    <t>casbene biosynthesis</t>
  </si>
  <si>
    <t>|TAX-3977|,|TAX-160061|</t>
  </si>
  <si>
    <t>CASBENE-SYNTHASE-RXN</t>
  </si>
  <si>
    <t>4.2.3.8</t>
  </si>
  <si>
    <t>casbene synthase</t>
  </si>
  <si>
    <t>|PWY-6307|</t>
  </si>
  <si>
    <t>L-tryptophan degradation X (mammalian, via tryptamine)</t>
  </si>
  <si>
    <t>AROMATIC-L-AMINO-ACID-DECARBOXYLASE-RXN,RXN-10715,RXN-10717,RXN-1401</t>
  </si>
  <si>
    <t>4.1.1.105,1.2.1.3,1.1.1.2,1.4.3.4</t>
  </si>
  <si>
    <t>RXN-10717,RXN-10715,AROMATIC-L-AMINO-ACID-DECARBOXYLASE-RXN</t>
  </si>
  <si>
    <t>L-tryptophan decarboxylase;indole acetaldehyde dehydrogenase;indole acetaldehyde reductase;tryptamine oxidase</t>
  </si>
  <si>
    <t>|PWY-6308|</t>
  </si>
  <si>
    <t>L-cysteine biosynthesis II (tRNA-dependent)</t>
  </si>
  <si>
    <t>L-cysteine biosynthesis II (tRNA-dependent),L-cysteinyl-tRNA&lt;sup&gt;cys&lt;/sup&gt; biosynthesis via tRNA modification</t>
  </si>
  <si>
    <t>|Amino-Acid-Biosynthesis|,|IND-AMINO-ACID-SYN|,|CYSTEINE-SYN|,|THINGS|,|FRAMES|,|Generalized-Reactions|,|Pathways|,|Biosynthesis|,|Aminoacyl-tRNAs-Charging|</t>
  </si>
  <si>
    <t>RXN-10719,RXN-10718,RXN-16637</t>
  </si>
  <si>
    <t>2.5.1.73,6.1.1.27,3.1.1.29</t>
  </si>
  <si>
    <t>Sep-tRNA:Cys-tRNA synthase;O-phosphoseryl-tRNA ligase;RXN-16637</t>
  </si>
  <si>
    <t>|PWY-6310|</t>
  </si>
  <si>
    <t>aloesone biosynthesis II</t>
  </si>
  <si>
    <t>|TAX-25641|</t>
  </si>
  <si>
    <t>RXN-10725,RXN-10729,RXN-10733,RXN-10730,RXN-10731,RXN-10732</t>
  </si>
  <si>
    <t>2.3.1,,2.3.1,,,2.4.1</t>
  </si>
  <si>
    <t>hexaketide pyrone synthase;RXN-10729;heptaketide pyrone synthase;RXN-10730;RXN-10731;RXN-10732</t>
  </si>
  <si>
    <t>|PWY-6312|</t>
  </si>
  <si>
    <t>barbaloin biosynthesis</t>
  </si>
  <si>
    <t>barbaloin biosynthesis,octoketide biosynthesis,aloin biosynthesis</t>
  </si>
  <si>
    <t>RXN-10734,RXN-10748,RXN-10735,RXN-10753,RXN-10754</t>
  </si>
  <si>
    <t>2.3.1,,,,</t>
  </si>
  <si>
    <t>octaketide synthase;RXN-10748;octaketide synthase;RXN-10753;RXN-10754</t>
  </si>
  <si>
    <t>|PWY-6313|</t>
  </si>
  <si>
    <t>serotonin degradation</t>
  </si>
  <si>
    <t>|THINGS|,|FRAMES|,|Generalized-Reactions|,|Pathways|,|Degradation|,|HORMONE-DEG|</t>
  </si>
  <si>
    <t>RXN-10778,RXN-10781,RXN-10782,RXN-10784,RXN-10780,RXN-10779,RXN-10777</t>
  </si>
  <si>
    <t>1.4.3.4,1.1.1.1,2.8.2.1,2.4.1.17,1.2.1.3,,2.8.2.1</t>
  </si>
  <si>
    <t>RXN-10778</t>
  </si>
  <si>
    <t>serotonin oxidase;5-hydroxytryptophol dehydrogenase;5-hydroxytryptophol sulfotransferase;5-hydroxytryptophol UDP-glucuronosyltransferase;5-hydroxyindole acetaldehyde dehydrogenase;RXN-10779;serotonin sulfotransferase</t>
  </si>
  <si>
    <t>RXN-10779</t>
  </si>
  <si>
    <t>|PWY-6314|</t>
  </si>
  <si>
    <t>plumbagin biosynthesis</t>
  </si>
  <si>
    <t>RXN-10796,RXN-10797</t>
  </si>
  <si>
    <t>2.3.1,</t>
  </si>
  <si>
    <t>naphthylisoquinoline alkaloid precursor synthase;RXN-10797</t>
  </si>
  <si>
    <t>|PWY-6316|</t>
  </si>
  <si>
    <t>aromatic polyketides biosynthesis</t>
  </si>
  <si>
    <t>|TAX-23216|</t>
  </si>
  <si>
    <t>NARINGENIN-CHALCONE-SYNTHASE-RXN,RXN-7822</t>
  </si>
  <si>
    <t>2.3.1.74,2.3.1</t>
  </si>
  <si>
    <t>malonyl-CoA:4-coumaroyl-CoA malonyltransferase (cyclizing);p-coumaroyltriacetic acid lactone synthase</t>
  </si>
  <si>
    <t>|PWY-6317|</t>
  </si>
  <si>
    <t>D-galactose degradation I (Leloir pathway)</t>
  </si>
  <si>
    <t>D-galactose degradation I (Leloir pathway),Leloir pathway</t>
  </si>
  <si>
    <t>|TAX-4751|,|TAX-3193|,|TAX-2|</t>
  </si>
  <si>
    <t>GALACTOKIN-RXN,GALACTURIDYLYLTRANS-RXN,UDPGLUCEPIM-RXN,ALDOSE1EPIM-RXN,PHOSPHOGLUCMUT-RXN</t>
  </si>
  <si>
    <t>2.7.1.6,2.7.7.12,5.1.3.2,5.1.3.3,5.4.2.2</t>
  </si>
  <si>
    <t>galactokinase;UDP-glucose:alpha-D-galactose-1-phosphate uridylyltransferase;UDP-glucose 4-epimerase;aldose-1-epimerase;phosphoglucomutase</t>
  </si>
  <si>
    <t>|PWY-6318|</t>
  </si>
  <si>
    <t>L-phenylalanine degradation IV (mammalian, via side chain)</t>
  </si>
  <si>
    <t>PHENYLALANINE-DECARBOXYLASE-RXN,RXN-10817,RXN-10821,RXN-10815,RXN-10816,PHENDEHYD-RXN,GLUTAMINE-N-PHENYLACETYLTRANSFERASE-RXN,RXN-10819,RXN-10814</t>
  </si>
  <si>
    <t>4.1.1.53,1.4.3.4,2.3.1.192,1.13.11.27,1.1.1.110,1.2.1.39,2.3.1.14,6.2.1.30,2.6.1.1/2.6.1.57/2.6.1.27</t>
  </si>
  <si>
    <t>RXN-10815,RXN-10814,RXN-10817,PHENYLALANINE-DECARBOXYLASE-RXN</t>
  </si>
  <si>
    <t>L-phenylalanine decarboxylase;phenylethylamine oxidase;phenylacetyl-coenzyme A:glycine N-acyltransferase;2-oxo-3-phenylpropanoate dioxygenase;3-phenyl-2-oxopropanoate reductase;phenylacetaldehyde dehydrogenase;glutamine N-phenylacetyltransferase;RXN-10819;L-phenylalanine aminotransferase</t>
  </si>
  <si>
    <t>|PWY-6320|</t>
  </si>
  <si>
    <t>phaselate biosynthesis</t>
  </si>
  <si>
    <t>phaselate biosynthesis,&lt;i&gt;o&lt;/i&gt;-diphenol biosynthesis</t>
  </si>
  <si>
    <t>RXN-2581,RXN-2621,RXN-10825,2.3.1.133-RXN,4-COUMARATE--COA-LIGASE-RXN</t>
  </si>
  <si>
    <t>1.14.14.96,2.3.1,,2.3.1.133,6.2.1.12</t>
  </si>
  <si>
    <t>RXN-2581;RXN-2621;malate O-hydroxycinnamoyl transferase;shikimate O-hydroxycinnamoyl transferase;4-COUMARATE--COA-LIGASE-RXN</t>
  </si>
  <si>
    <t>|PWY-6321|</t>
  </si>
  <si>
    <t>homotaurine degradation</t>
  </si>
  <si>
    <t>RXN-10822,RXN-10823</t>
  </si>
  <si>
    <t>2.6.1,</t>
  </si>
  <si>
    <t>homotaurine:2-oxoglutarate aminotransferase;3-sulfopropanal dehydrogenase</t>
  </si>
  <si>
    <t>|PWY-6322|</t>
  </si>
  <si>
    <t>phosphinothricin tripeptide biosynthesis</t>
  </si>
  <si>
    <t>phosphinothricin tripeptide biosynthesis,PTT biosynthesis,bialaphos biosynthesis</t>
  </si>
  <si>
    <t>PHOSPHOENOLPYRUVATE-MUTASE-RXN,RXN-9009,RXN-10824,RXN-10836,RXN-10835,RXN-10834,RXN-10833,RXN-10832,RXN-10831,RXN-10830,RXN-10829,RXN-10826,RXN-10827,RXN-10828,RXN-10840,RXN-10839,RXN-10837,4.1.1.82-RXN,RXN-17188,RXN-17189,RXN-17190,RXN-17191,RXN-17192,RXN-17193,RXN-17194</t>
  </si>
  <si>
    <t>5.4.2.9,1.1.1.309,1.13.11.72,1.1.1,1.2.1,2.7.7.93,2.7.1,2.6.1,4.1.1,4.2.1.166,2.3.3.18,4.2.1,2.7.8.23,2.7.8.23,3.1.1,2.1.1.326,2.3.1.183,4.1.1.82,2.7.7,2.3.1,,2.3.1,2.3.1,2.3.1,3.1.2</t>
  </si>
  <si>
    <t>phosphoenolpyruvate phosphomutase;phophonoacetaldehyde reductase;hydroxyethylphosphonate dioxygenase;hydroxymethylphosphonate dehydrogenase;phosphonoformaldehyde dehydrogenase;phosphonoformate--CTP cytidylyltransferase;CMP-5'-phosphonoformate--3-phosphoglycerate phosphonoformyl transferase;RXN-10832;RXN-10831;phosphinomethylmalate isomerase;2-phosphinomethylmalate synthase;2-phosphonoformylglycerate enolase;carboxyphosphonoenolpyruvate phosphonomutase;carboxyphosphinopyruvate decarboxylase;N-acetylphophinothricin tripeptide acetyl hydrolase;N-acetylphophinothricyl-L-alanyl-L-alanine P-methyltransferase;demethyl-phosphinothricin N-acetyltransferase;phosphonopyruvate decarboxylase;L-alanine adenylyltransferase;L-alanine carrier protein;L-alanine adenylyltransferase;L-alanine carrier protein;N-acetyldemethylphosphinothricinyl-transferase;N-acetyldemethylphophinothricin tripeptide synthase;phosphinothricin tripeptide thioesterase</t>
  </si>
  <si>
    <t>|PWY-6323|</t>
  </si>
  <si>
    <t>benzoylanthranilate biosynthesis</t>
  </si>
  <si>
    <t>benzoylanthranilate biosynthesis,dianthalexins biosynthesis,N-benzoyl-4-methoxyanthranilic acid biosynthesis</t>
  </si>
  <si>
    <t>|TAX-3568|,|TAX-3569|</t>
  </si>
  <si>
    <t>ANTHRANILATE-N-BENZOYLTRANSFERASE-RXN</t>
  </si>
  <si>
    <t>2.3.1.144</t>
  </si>
  <si>
    <t>anthranilate N-benzoyltransferase</t>
  </si>
  <si>
    <t>|PWY-6324|</t>
  </si>
  <si>
    <t>rebeccamycin biosynthesis</t>
  </si>
  <si>
    <t>RXN-10847,RXN-10846,RXN-10845,RXN-10843,RXN-10842,RXN-16966,RXN-18336</t>
  </si>
  <si>
    <t>2.1.1.164,4.3.3.5,1.13.12.17,1.4.3.23,1.14.19.9,1.21.98.2,</t>
  </si>
  <si>
    <t>demethylrebeccamycin--D-glucose O-methyltransferase;arcyriaflavin A N-glycosyl transferase;arcyriaflavin A synthase;7-chloro-L-tryptophan oxidase;tryptophan 7-halogenase;dichlorochromopyrrolate synthase;RXN-18336</t>
  </si>
  <si>
    <t>RXN-18336</t>
  </si>
  <si>
    <t>|PWY-6325|</t>
  </si>
  <si>
    <t>echinatin biosynthesis</t>
  </si>
  <si>
    <t>RXN-10848,LICODIONE-2-O-METHYLTRANSFERASE-RXN,RXN-3221,RXN-19660,RXN-19661</t>
  </si>
  <si>
    <t>,2.1.1.65,5.5.1.6,1.14.14.162,</t>
  </si>
  <si>
    <t>RXN-10848;licodione 2'-O-methyltransferase;chalcone isomerase (CHI-3);licodione synthase;RXN-19661</t>
  </si>
  <si>
    <t>RXN-19661</t>
  </si>
  <si>
    <t>|PWY-6326|</t>
  </si>
  <si>
    <t>camptothecin biosynthesis</t>
  </si>
  <si>
    <t>|TAX-16921|,|TAX-4321|,|TAX-4289|,|TAX-24966|,|TAX-4056|</t>
  </si>
  <si>
    <t>RXN-10859,RXN-14030,RXN-14031,RXN-14036,RXN-19633</t>
  </si>
  <si>
    <t>,1.14.14,,,</t>
  </si>
  <si>
    <t>RXN-10859;RXN-14030;RXN-14031;RXN-14036;RXN-19633</t>
  </si>
  <si>
    <t>|PWY-6327|</t>
  </si>
  <si>
    <t>tetrathionate oxidation</t>
  </si>
  <si>
    <t>|Degradation|,|Noncarbon-Nutrients|,|Sulfur-Metabolism|,|THINGS|,|FRAMES|,|Generalized-Reactions|,|Pathways|,|Energy-Metabolism|,|Respiration|,|AEROBIC-RESPIRATION|,|Tetrathionate-Oxidation|</t>
  </si>
  <si>
    <t>RXN-10852</t>
  </si>
  <si>
    <t>tetrathionate hydrolase</t>
  </si>
  <si>
    <t>|PWY-6328|</t>
  </si>
  <si>
    <t>L-lysine degradation X</t>
  </si>
  <si>
    <t>LYSDECARBOX-RXN,VAGL-RXN,RXN-8182,RXN-14724,RXN0-7317,RXN0-7318</t>
  </si>
  <si>
    <t>4.1.1.18,2.6.1.48,1.2.1,2.8.3.13,2.6.1,1.2.1.19</t>
  </si>
  <si>
    <t>L-lysine decarboxylase;5-aminovalerate aminotransferase;glutarate semialdehyde dehydrogenase;succinyl-CoA-glutarate CoA-transferase;cadaverine aminotransferase;5-aminopentanal dehydrogenase</t>
  </si>
  <si>
    <t>|PWY-6330|</t>
  </si>
  <si>
    <t>acetaldehyde biosynthesis II</t>
  </si>
  <si>
    <t>acetaldehyde biosynthesis II,PDH-bypass,ligt-dark transition acetaldehyde biosynthesis</t>
  </si>
  <si>
    <t>|SECONDARY-METABOLITE-BIOSYNTHESIS|,|Toxin-Biosynthesis|,|PHYTOALEXIN-SYN|,|THINGS|,|FRAMES|,|Generalized-Reactions|,|Pathways|,|Biosynthesis|,|Carbohydrates-Biosynthesis|,|Acetaldehyde-Biosynthesis|</t>
  </si>
  <si>
    <t>4.1.1.1</t>
  </si>
  <si>
    <t>pyruvate decarboxylase</t>
  </si>
  <si>
    <t>|PWY-6332|</t>
  </si>
  <si>
    <t>coumestrol biosynthesis</t>
  </si>
  <si>
    <t>RXN-4501,RXN-11640,RXN-11641,RXN-4502,RXN-11642,RXN-11643</t>
  </si>
  <si>
    <t>1.14.14.90,1.3.1,1.14.14.90,1.3.1.51,,</t>
  </si>
  <si>
    <t>RXN-4501;daidzein reductase;RXN-11641;2-hydroxydaidzein reductase;RXN-11642;RXN-11643</t>
  </si>
  <si>
    <t>|PWY-6333|</t>
  </si>
  <si>
    <t>acetaldehyde biosynthesis I</t>
  </si>
  <si>
    <t>acetaldehyde biosynthesis I,anoxic acetaldehyde biosynthesis,flooding related acetaldehyde biosynthesis</t>
  </si>
  <si>
    <t>|THINGS|,|FRAMES|,|Generalized-Reactions|,|Pathways|,|Biosynthesis|,|Carbohydrates-Biosynthesis|,|Acetaldehyde-Biosynthesis|</t>
  </si>
  <si>
    <t>ALCOHOL-DEHYDROG-RXN</t>
  </si>
  <si>
    <t>1.1.1.1</t>
  </si>
  <si>
    <t>alcohol dehydrogenase</t>
  </si>
  <si>
    <t>|PWY-6334|</t>
  </si>
  <si>
    <t>L-dopa degradation I (mammalian)</t>
  </si>
  <si>
    <t>L-dopa degradation I (mammalian),dihydroxy-L-phenylalanine degradation</t>
  </si>
  <si>
    <t>|THINGS|,|FRAMES|,|Generalized-Reactions|,|Pathways|,|Degradation|,|Amino-Acid-Degradation|,|MISCELLANEOUS-DEG|,|L-dopa-Degradation|</t>
  </si>
  <si>
    <t>RXN-10870,RXN-10871,RXN-10872,RXN-10877</t>
  </si>
  <si>
    <t>2.1.1.6,,,</t>
  </si>
  <si>
    <t>RXN-10871,RXN-10870</t>
  </si>
  <si>
    <t>L-dopa O-methyltransferase;3-O-methyl-dopa transaminase;3-methoxy 4-hydroxyphenylpyruvate reductase;homovanillate synthase</t>
  </si>
  <si>
    <t>|PWY-6336|</t>
  </si>
  <si>
    <t>protocatechuate degradation III (para-cleavage pathway)</t>
  </si>
  <si>
    <t>protocatechuate degradation III (&lt;I&gt;para&lt;/I&gt;-cleavage pathway),protocatechuate degradation via &lt;I&gt;para&lt;/I&gt;-cleavage,protocatechuate 2,3-cleavage</t>
  </si>
  <si>
    <t>RXN-10882,RXN-10883,RXN-8529,4.1.1.77-RXN,RXN-8527</t>
  </si>
  <si>
    <t>1.13.11,,5.3.2.6,4.1.1.77,1.2.1.85</t>
  </si>
  <si>
    <t>protocatechuate 2,3-dioxygenase;5-carboxy-2-hydroxymuconate-6-semialdehyde decarboxylase;4-oxalocrotonate tautomerase;2-oxo-3-hexenedioate decarboxylase;2-hydroxymuconate-6-semialdehyde dehydrogenase</t>
  </si>
  <si>
    <t>RXN-10883</t>
  </si>
  <si>
    <t>|PWY-6337|</t>
  </si>
  <si>
    <t>dehydroscoulerine biosynthesis</t>
  </si>
  <si>
    <t>dehydroscoulerine biosynthesis,protoberberine alkaloid biosynthesis,benzophenanthridine alkaloid biosynthesis</t>
  </si>
  <si>
    <t>RXN-10888,RETICULINE-OXIDASE-RXN</t>
  </si>
  <si>
    <t>1.21.3,1.21.3.3</t>
  </si>
  <si>
    <t>reticuline oxidase;(S)-reticuline oxidase</t>
  </si>
  <si>
    <t>|PWY-6340|</t>
  </si>
  <si>
    <t>5,5'-dehydrodivanillate degradation</t>
  </si>
  <si>
    <t>RXN-10897,RXN-10896,RXN-10895,RXN-10894</t>
  </si>
  <si>
    <t>4.1.1,,,1.14.13</t>
  </si>
  <si>
    <t>5-carboxyvanillate decarboxylase;OH-DDVA hydrolase;2,2',3-trihydroxy-3'-methoxy-5,5'-dicarboxybiphenyl dioxygenase;5,5'-dehydrodivanillate O-demethylase</t>
  </si>
  <si>
    <t>|PWY-6341|</t>
  </si>
  <si>
    <t>guaiacylglycerol-&amp;beta;-guaiacyl ether degradation</t>
  </si>
  <si>
    <t>guaiacylglycerol-&amp;beta;-guaiacyl ether degradation,GGE degradation</t>
  </si>
  <si>
    <t>RXN-10900,RXN-10904,RXN-10903,RXN-10902,RXN-10901,RXN-10899,RXN-10898,RXN-10905</t>
  </si>
  <si>
    <t>,,,,,,,</t>
  </si>
  <si>
    <t>(-)-(alphaR,betaR)-guaiacylglycerol-beta-guaiacyl etherdehydrogenase;glutathione lyase;beta-etherase;(+)-(betaS)-MPHPV beta-etherase;(+)-(alphaS,betaS)-guaiacylglycerol-beta-guaiacyl ether dehydrogenase;(+)-(alphaR,betaS)-guaiacylglycerol-beta-guaiacyl ether dehydrogenase;(-)-(alphaS,betaR)-guaiacylglycerol-beta-guaiacyl ether dehydrogenase;RXN-10905</t>
  </si>
  <si>
    <t>|PWY-6342|</t>
  </si>
  <si>
    <t>noradrenaline and adrenaline degradation</t>
  </si>
  <si>
    <t>noradrenaline and adrenaline degradation,norepinephrine and epinephrine degradation</t>
  </si>
  <si>
    <t>RXN-10907,RXN-10911,RXN-10914,RXN-10915,RXN-10917,RXN66-241,RXN-10908,RXN-10912,RXN-10916,RXN-10910,RXN-10909,RXN-10913,RXN-10906</t>
  </si>
  <si>
    <t>1.4.3.4,1.1.1.1,2.1.1.6,1.1.1.1,1.2.1.3,2.1.1.28,1.4.3.4,1.2.1.3,2.1.1.6,1.4.3.4,2.1.1.6,1.4.3.4,2.1.1.6</t>
  </si>
  <si>
    <t>RXN-10906,RXN-10909,RXN-10908,RXN-10907</t>
  </si>
  <si>
    <t>noradrenaline oxidase;3,4-dihydroxyphenylglycolaldehyde reductase;3,4-dihydroxyphenylglycol O-methyltransferase;3,4-dihydroxyphenylglycol dehydrogenase;3-methoxy-4-hydroxyphenylglycolaldehyde dehydrogenase;noradrenaline N-methyltransferase;adrenaline oxidase;3,4-dihydroxyphenylglycolaldehyde dehydrogenase;3,4-dihydroxymandelate O-methyltransferase;normetanephrine oxidase;adrenaline O-methyltransferase;metanephrine oxidase;noradrenaline O-methyltransferase</t>
  </si>
  <si>
    <t>|PWY-6343|</t>
  </si>
  <si>
    <t>ferulate degradation</t>
  </si>
  <si>
    <t>ferulate degradation,ferulic acid degradation,vanillin biosynthesis II</t>
  </si>
  <si>
    <t>|SECONDARY-METABOLITE-DEGRADATION|,|THINGS|,|FRAMES|,|Generalized-Reactions|,|Pathways|,|Degradation|,|AROMATIC-COMPOUNDS-DEGRADATION|,|Phenolic-Compounds-Degradation|,|PHENYLPROPANOID-DERIVATIVE-DEG|</t>
  </si>
  <si>
    <t>6.2.1.34-RXN,4.1.2.41-RXN,4.2.1.101-RXN</t>
  </si>
  <si>
    <t>6.2.1.34,4.1.2.61,4.1.2.61</t>
  </si>
  <si>
    <t>feruloyl-CoA synthetase;vanillin synthase;feruloyl-CoA hydratase</t>
  </si>
  <si>
    <t>|PWY-6344|</t>
  </si>
  <si>
    <t>L-arginine degradation XIV (oxidative Stickland reaction)</t>
  </si>
  <si>
    <t>L-arginine degradation XIV (oxidative Stickland reaction),L-arginine fermentation</t>
  </si>
  <si>
    <t>|Energy-Metabolism|,|Fermentation|,|Amino-Acid-Fermentation|,|Stickland-Oxidative|,|THINGS|,|FRAMES|,|Generalized-Reactions|,|Pathways|,|Degradation|,|Amino-Acid-Degradation|,|Proteinogenic-Amino-Acids-Degradation|,|ARGININE-DEG|</t>
  </si>
  <si>
    <t>|TAX-200918|,|TAX-201174|,|TAX-1239|</t>
  </si>
  <si>
    <t>ORNITHINE-RACEMASE-RXN,24-DIAMINOPENTANOATE-DEHYDROGENASE-RXN,AKPTHIOL-RXN,ORNMUTST-RXN,ARGININE-DEIMINASE-RXN,ORNCARBAMTRANSFER-RXN</t>
  </si>
  <si>
    <t>5.1.1.12,1.4.1.12,2.3.1.263,5.4.3.5,3.5.3.6,2.1.3.3</t>
  </si>
  <si>
    <t>ornithine racemase;2,4-diaminopentanoate dehydrogenase;2-amino-4-oxopentanoate thiolase;D-ornithine aminomutase;arginine deiminase;ornithine carbamoyltransferase</t>
  </si>
  <si>
    <t>|PWY-6345|</t>
  </si>
  <si>
    <t>K-252 biosynthesis</t>
  </si>
  <si>
    <t>K-252 biosynthesis,K-252c biosynthesis,K-252b biosynthesis,K-252a biosynthesis,K-252d biosynthesis</t>
  </si>
  <si>
    <t>RXN-10922,RXN-10924,RXN-10925,RXN-10928,RXN-10927,RXN-10926,RXN-18167,RXN-18168</t>
  </si>
  <si>
    <t>1.4.3.23,,,,,,1.21.98.2,</t>
  </si>
  <si>
    <t>L-tryptophan oxidase;NokD monooxygenase;dTDP-alpha-L-rhamnose:K252c rhamnosyl transferase;K252b methyltransferase;C-N ligase;2-deoxy-dihydrostreptosyl transferase;chromopyrrolic acid synthase;RXN-18168</t>
  </si>
  <si>
    <t>RXN-18168</t>
  </si>
  <si>
    <t>|PWY-6346|</t>
  </si>
  <si>
    <t>staurosporine biosynthesis</t>
  </si>
  <si>
    <t>2.1.1.139-RXN,RXN-10931,RXN-10930,RXN-10929,RXN-10922,RXN-10924,RXN-10932,RXN-18168,RXN-18167</t>
  </si>
  <si>
    <t>2.1.1.139,2.4.1,,2.1.1,1.4.3.23,,,,1.21.98.2</t>
  </si>
  <si>
    <t>3'-O-demethyl-staurosporine methyltransferase;K252c N-glycosyltransferase;holyrine B dehydratase;3'-O-demethyl-4'-N-demethyl-staurosporine methyltransferase;L-tryptophan oxidase;K252c synthase;holyrine A monooxygenase;RXN-18168;chromopyrrolate synthase</t>
  </si>
  <si>
    <t>|PWY-6348|</t>
  </si>
  <si>
    <t>phosphate acquisition</t>
  </si>
  <si>
    <t>ACID-PHOSPHATASE-RXN</t>
  </si>
  <si>
    <t>3.1.3.2</t>
  </si>
  <si>
    <t>purple acid phosphatase</t>
  </si>
  <si>
    <t>|PWY-6349|</t>
  </si>
  <si>
    <t>CDP-archaeol biosynthesis</t>
  </si>
  <si>
    <t>|THINGS|,|FRAMES|,|Generalized-Reactions|,|Pathways|,|Biosynthesis|,|Lipid-Biosynthesis|,|Phospholipid-Biosynthesis|</t>
  </si>
  <si>
    <t>RXN-9995,2.5.1.42-RXN,2.5.1.41-RXN,1.1.1.261-RXN,RXN-14399,RXN-14400</t>
  </si>
  <si>
    <t>2.7.7.67,2.5.1.42,2.5.1.41,1.1.1.261,1.3.7.11,2.7.7.67</t>
  </si>
  <si>
    <t>CDP-archaeol synthase;geranylgeranylglycerol-phosphate geranylgeranyltransferase;phosphoglycerol geranylgeranyltransferase;glycerol-1-phosphate dehydrogenase;2,3-bis-O-(geranylgeranyl)-sn-glycerol 1-phosphate reductase;RXN-14400</t>
  </si>
  <si>
    <t>|PWY-6351|</t>
  </si>
  <si>
    <t>D-myo-inositol (1,4,5)-trisphosphate biosynthesis</t>
  </si>
  <si>
    <t>D-&lt;i&gt;myo&lt;/i&gt;-inositol (1,4,5)-trisphosphate biosynthesis,IP3 biosynthesis</t>
  </si>
  <si>
    <t>2.7.1.68-RXN,1-PHOSPHATIDYLINOSITOL-KINASE-RXN,2.7.8.11-RXN,2.7.1.149-RXN,3.1.4.11-RXN</t>
  </si>
  <si>
    <t>2.7.1.68,2.7.1.67,2.7.8.11,2.7.1.149,3.1.4.11</t>
  </si>
  <si>
    <t>phosphatidylinositol 4 phosphate 5 kinase;phosphatidylinositol 4 kinase;phosphatidylinositol synthase;phosphatidylinositol-5-phosphate 4-kinase;1-phosphatidylinositol-4,5-bisphosphate phosphodiesterase</t>
  </si>
  <si>
    <t>|PWY-6352|</t>
  </si>
  <si>
    <t>3-phosphoinositide biosynthesis</t>
  </si>
  <si>
    <t>3-phosphoinositide biosynthesis,phosphatidylinositol-3,4-bisphosphate biosynthesis,phosphatidylinositol 3-phosphate biosynthesis,phosphatidylinositol-3,4,5-triphosphate biosynthesis</t>
  </si>
  <si>
    <t>1-PHOSPHATIDYLINOSITOL-KINASE-RXN,2.7.8.11-RXN,2.7.1.154-RXN,2.7.1.68-RXN,2.7.1.153-RXN,1-PHOSPHATIDYLINOSITOL-3-KINASE-RXN,2.7.1.150-RXN,RXN-10938</t>
  </si>
  <si>
    <t>2.7.1.67,2.7.8.11,2.7.1.154,2.7.1.68,2.7.1.153,2.7.1.137,2.7.1.150,3.1.3</t>
  </si>
  <si>
    <t>phosphatidylinositol 4 kinase;phosphatidylinositol synthase;phosphatidylinositol-4,5-bisphosphate 3-kinase;phosphatidylinositol 4 phosphate 5 kinase;phosphatidylinositol-4,5-bisphosphate 3-kinase;phosphatidylinositol 3-kinase;phosphatidylinositol-3-phosphate 5-kinase;phosphatidylinositol 3,5-bisphosphate 5-phosphatase</t>
  </si>
  <si>
    <t>|PWY-6361|</t>
  </si>
  <si>
    <t>1D-myo-inositol hexakisphosphate biosynthesis I (from Ins(1,4,5)P3)</t>
  </si>
  <si>
    <t>1D-&lt;i&gt;myo&lt;/i&gt;-inositol hexakisphosphate biosynthesis I (from Ins(1,4,5)P3),phytate biosynthesis</t>
  </si>
  <si>
    <t>RXN-7163,RXN-7162,2.7.1.151-RXN,2.7.1.127-RXN,RXN-7184</t>
  </si>
  <si>
    <t>2.7.1.158,2.7.1.151,2.7.1.151,2.7.1.127,2.7.1.151</t>
  </si>
  <si>
    <t>inositol (1,3,4,5,6)-pentakisphosphate 2-kinase;inositol-1,4,5,6-tetrakisphosphate 3-kinase;inositol-1,4,5-trisphosphate 6-kinase;inositol-1,4,5-trisphosphate 3-kinase;inositol-1,3,4,5-tetrakisphosphate 6-kinase</t>
  </si>
  <si>
    <t>|PWY-6362|</t>
  </si>
  <si>
    <t>1D-myo-inositol hexakisphosphate biosynthesis II (mammalian)</t>
  </si>
  <si>
    <t>1D-&lt;i&gt;myo&lt;/i&gt;-inositol hexakisphosphate biosynthesis II (mammalian),phytate biosynthesis</t>
  </si>
  <si>
    <t>2.7.1.140-RXN,2.7.1.133-RXN,RXN-7163,2.7.1.127-RXN,RXN-8730</t>
  </si>
  <si>
    <t>2.7.1.140,2.7.1.159,2.7.1.158,2.7.1.127,3.1.3.56</t>
  </si>
  <si>
    <t>RXN-7163</t>
  </si>
  <si>
    <t>inositol 1,3,4,6-tetrakisphosphate 5-kinase;inositol 1,3,4-triphosphate 6 kinase;inositol-1,3,4,5,6-pentakisphosphate 2-kinase;inositol 1,4,5-trisphosphate 3-kinase;inositol-1,3,4,5-tetrakisphosphate 5-phosphatase</t>
  </si>
  <si>
    <t>|PWY-6363|</t>
  </si>
  <si>
    <t>D-myo-inositol (1,4,5)-trisphosphate degradation</t>
  </si>
  <si>
    <t>D-&lt;i&gt;myo&lt;/i&gt;-inositol (1,4,5)-trisphosphate degradation</t>
  </si>
  <si>
    <t>|THINGS|,|FRAMES|,|Generalized-Reactions|,|Pathways|,|Degradation|,|SECONDARY-METABOLITE-DEGRADATION|,|Sugar-Derivatives|,|CYCLITOLS-DEG|</t>
  </si>
  <si>
    <t>3.1.3.57-RXN,3.1.3.56-RXN,RXN-10952</t>
  </si>
  <si>
    <t>3.1.3.57,3.1.3.56,3.1.3.25</t>
  </si>
  <si>
    <t>inositol 1,4-bisphosphate 1-phosphatase;inositol 1,4,5-trisphosphate 5-phosphatase;myo-inositol-4-phosphate monophosphatase</t>
  </si>
  <si>
    <t>|PWY-6364|</t>
  </si>
  <si>
    <t>D-myo-inositol (1,3,4)-trisphosphate biosynthesis</t>
  </si>
  <si>
    <t>D-&lt;i&gt;myo&lt;/i&gt;-inositol (1,3,4)-trisphosphate biosynthesis</t>
  </si>
  <si>
    <t>2.7.1.127-RXN,RXN-8730,3.1.3.62-RXN</t>
  </si>
  <si>
    <t>2.7.1.127,3.1.3.56,3.1.3.62</t>
  </si>
  <si>
    <t>inositol 1,4,5-trisphosphate 3-kinase;inositol-1,3,4,5-tetrakisphosphate 5-phosphatase;inositol-1,3,4,5-tetrakisphosphate 3-phosphatase</t>
  </si>
  <si>
    <t>|PWY-6365|</t>
  </si>
  <si>
    <t>D-myo-inositol (3,4,5,6)-tetrakisphosphate biosynthesis</t>
  </si>
  <si>
    <t>D-&lt;i&gt;myo&lt;/i&gt;-inositol (3,4,5,6)-tetrakisphosphate biosynthesis</t>
  </si>
  <si>
    <t>RXN-10955,2.7.1.140-RXN,2.7.1.133-RXN,2.7.1.134-RXN</t>
  </si>
  <si>
    <t>3.1.3,2.7.1.140,2.7.1.159,2.7.1.134</t>
  </si>
  <si>
    <t>RXN-10955</t>
  </si>
  <si>
    <t>myo-inositol-1,3,4,5,6-pentakisphosphate 1-phosphatase;inositol 1,3,4,6-tetrakisphosphate 5-kinase;inositol 1,3,4-triphosphate 6 kinase;inositol-tetrakisphosphate 1-kinase</t>
  </si>
  <si>
    <t>|PWY-6366|</t>
  </si>
  <si>
    <t>D-myo-inositol (1,4,5,6)-tetrakisphosphate biosynthesis</t>
  </si>
  <si>
    <t>D-&lt;i&gt;myo&lt;/i&gt;-inositol (1,4,5,6)-tetrakisphosphate biosynthesis</t>
  </si>
  <si>
    <t>2.7.1.140-RXN,2.7.1.133-RXN,RXN-10945,RXN-7162</t>
  </si>
  <si>
    <t>2.7.1.140,2.7.1.159,3.1.3,2.7.1.151</t>
  </si>
  <si>
    <t>RXN-10945</t>
  </si>
  <si>
    <t>inositol 1,3,4,6-tetrakisphosphate 5-kinase;inositol 1,3,4-triphosphate 6 kinase;inositol-1,3,4,5,6-pentakisphosphate 3-phosphatase;myo-inositol (1,4,5,6)-tetrakisphosphate 3-phosphatase</t>
  </si>
  <si>
    <t>|PWY-6367|</t>
  </si>
  <si>
    <t>D-myo-inositol-5-phosphate metabolism</t>
  </si>
  <si>
    <t>D-&lt;i&gt;myo&lt;/i&gt;-inositol-5-phosphate metabolism</t>
  </si>
  <si>
    <t>|Lipid-Biosynthesis|,|Phospholipid-Biosynthesis|,|THINGS|,|FRAMES|,|Generalized-Reactions|,|Pathways|,|Biosynthesis|,|SECONDARY-METABOLITE-BIOSYNTHESIS|,|SUGAR-DERIVS|,|Sugar-Alcohols-Biosynthesis|,|Cyclitols-Biosynthesis|</t>
  </si>
  <si>
    <t>2.7.1.149-RXN,RXN-10958,RXN-9779,3.1.4.11-RXN</t>
  </si>
  <si>
    <t>2.7.1.149,3.1.3.95,3.1.3.78,3.1.4.11</t>
  </si>
  <si>
    <t>phosphatidylinositol-5-phosphate 4-kinase;phosphatidylinositol-3,5-bisphosphate 3-phosphatase;phosphatidylinositol 4,5-bisphosphate 4-phosphatase;1-phosphatidylinositol-4,5-bisphosphate phosphodiesterase</t>
  </si>
  <si>
    <t>|PWY-6368|</t>
  </si>
  <si>
    <t>3-phosphoinositide degradation</t>
  </si>
  <si>
    <t>3-phosphoinositide degradation,phosphatidyl-inositol 3,4,5-trisphosphate degradation</t>
  </si>
  <si>
    <t>3.1.3.67-RXN,RXN-9779,PHOSPHATIDYLINOSITOL-BISPHOSPHATASE-RXN,RXN-10947,RXN-10036,3.1.3.66-RXN,PHOSPHATIDYLINOSITOL-3-PHOSPHATASE-RXN,RXN-10961,RXN-10962</t>
  </si>
  <si>
    <t>3.1.3.67,3.1.3.78,3.1.3.36,3.1.3.67,3.1.3.86,3.1.3.66,3.1.3.64,3.1.3,3.1.3</t>
  </si>
  <si>
    <t>phosphatidylinositol-3,4,5-trisphosphate 3-phosphatase;phosphatidylinositol 4,5-bisphosphate 4-phosphatase;hosphatidylinositol-4,5-bisphosphate 5-phosphatase;phosphatidylinositol-3,4-bisphosphate 3-phosphatase;phosphatidylinositol-3,4,5-trisphosphate 5-phosphatase;phosphatidylinositol-3,4-bisphosphate 4-phosphatase;phosphatidylinositol 3-phosphate 3-phosphatase;phosphatidylinositol 4-phosphate 4-phosphatase;phosphatidylinositol-5-phosphate 5-phosphatase</t>
  </si>
  <si>
    <t>|PWY-6369|</t>
  </si>
  <si>
    <t>inositol diphosphates biosynthesis</t>
  </si>
  <si>
    <t>inositol diphosphates biosynthesis,diphosphorylated inositol polyphosphates biosynthesis,inositol pyrophosphates biosynthesis</t>
  </si>
  <si>
    <t>2.7.1.152-RXN,2.7.4.24-RXN,RXN-4941,RXN-7163,RXN-10971,RXN-10972,RXN-10973,RXN-10974,RXN-10979</t>
  </si>
  <si>
    <t>2.7.4.21,2.7.4.24,2.7.1,2.7.1.158,2.7.4.21,2.7.4.24,2.7.4.24,2.7.4.21/2.7.4.24,2.7.4.24</t>
  </si>
  <si>
    <t>inositol hexakisphosphate kinase;5-diphosphoinositol-pentakisphosphate 1-kinase;inositol-1,3,4,5,6-pentakisphosphate kinase;inositol (1,3,4,5,6)-pentakisphosphate 2-kinase;inositol hexakisphosphate 3-kinase;inositol hexakisphosphate 1-kinase;3-diphosphoinositol pentakisphosphate 5-kinase;1-diphosphoinositol pentakisphosphate 5-kinase;5-diphosphoinositol-pentakisphosphate 3-kinase</t>
  </si>
  <si>
    <t>|PWY-6370|</t>
  </si>
  <si>
    <t>ascorbate recycling (cytosolic)</t>
  </si>
  <si>
    <t>ascorbate recycling (cytosolic),vitamin C recycling (cytosolic)</t>
  </si>
  <si>
    <t>RXN-3523,1.6.5.4-RXN,RXN-3522,RXN-10980,1.8.5.1-RXN,RXN-10981</t>
  </si>
  <si>
    <t>1.11.1.11,1.6.5.4,1.6.5,,1.8.5.1,</t>
  </si>
  <si>
    <t>1.8.5.1-RXN,1.6.5.4-RXN</t>
  </si>
  <si>
    <t>RXN-3523;NADH-monodehydroascorbate reductase;monodehydroascorbate reductase (NADPH);dehydroascorbate reductase;dehydroascorbate reductase;RXN-10981</t>
  </si>
  <si>
    <t>RXN-3523,RXN-10981</t>
  </si>
  <si>
    <t>|PWY-6372|</t>
  </si>
  <si>
    <t>1D-myo-inositol hexakisphosphate biosynthesis IV (Dictyostelium)</t>
  </si>
  <si>
    <t>1D-&lt;i&gt;myo&lt;/i&gt;-inositol hexakisphosphate biosynthesis IV (&lt;i&gt;Dictyostelium&lt;/i&gt;),lipid-independent phytic acid biosynthesis,lipid-independent InsP&lt;sub&gt;6&lt;/sub&gt; biosynthesis,lipid-independent phytate biosynthesis,1D-&lt;i&gt;myo&lt;/i&gt;-inositol hexakisphosphate biosynthesis (lipid-independent),phytate biosynthesis</t>
  </si>
  <si>
    <t>|TAX-33083|</t>
  </si>
  <si>
    <t>RXN-7163,MYO-INOSITOL-1-PHOSPHATE-SYNTHASE-RXN,MYO-INOSITOL-1-KINASE-RXN,RXN-10984,RXN-10983,RXN-10982,2.7.1.140-RXN</t>
  </si>
  <si>
    <t>2.7.1.158,5.5.1.4,2.7.1.64,2.7.1.159,,,2.7.1.140</t>
  </si>
  <si>
    <t>RXN-7163;inositol-3-phosphate synthase;myo-inositol 3-kinase;RXN-10984;RXN-10983;RXN-10982;inositol-1,3,4,6-tetrakis phosphate 5-kinase</t>
  </si>
  <si>
    <t>|PWY-6373|</t>
  </si>
  <si>
    <t>acrylate degradation I</t>
  </si>
  <si>
    <t>|THINGS|,|FRAMES|,|Generalized-Reactions|,|Pathways|,|Degradation|,|CARBOXYLATES-DEG|,|Acrylate-Degradation|</t>
  </si>
  <si>
    <t>RXN-9958,3-HYDROXYPROPIONATE-DEHYDROGENASE-RXN,RXN-10986,RXN-10985,RXN-6383</t>
  </si>
  <si>
    <t>1.2.1.18,1.1.1.59,,2.3.1,4.2.1.116</t>
  </si>
  <si>
    <t>malonate-semialdehyde dehydrogenase;3-hydroxypropionate dehydrogenase;acrylyl-CoA hydratase;acrylate:acyl-coA CoA transferase;acryloyl-CoA hydratase</t>
  </si>
  <si>
    <t>|PWY-6375|</t>
  </si>
  <si>
    <t>desferrioxamine E biosynthesis</t>
  </si>
  <si>
    <t>RXN-10998,RXN-10997,RXN-10996,RXN-10995,LYSDECARBOX-RXN</t>
  </si>
  <si>
    <t>6.3.3,,,,4.1.1.18</t>
  </si>
  <si>
    <t>desferrioxamine cyclase;desferrioxamine G1 synthetase;hydroxycadaverine acyl transferase;cadaverine hydroxylase;L-lysine decarboxylase</t>
  </si>
  <si>
    <t>|PWY-6376|</t>
  </si>
  <si>
    <t>desferrioxamine B biosynthesis</t>
  </si>
  <si>
    <t>desferrioxamine B biosynthesis,Desferal biosynthesis</t>
  </si>
  <si>
    <t>|TAX-1883|</t>
  </si>
  <si>
    <t>RXN-10996,RXN-10995,LYSDECARBOX-RXN,RXN-11001,RXN-10999</t>
  </si>
  <si>
    <t>,,4.1.1.18,,</t>
  </si>
  <si>
    <t>RXN-10996;cadaverine hydroxylase;L-lysine decarboxylase;RXN-11001;RXN-10999</t>
  </si>
  <si>
    <t>|PWY-6377|</t>
  </si>
  <si>
    <t>&amp;alpha;-tocopherol degradation</t>
  </si>
  <si>
    <t>&amp;alpha;-tocopherol degradation,vitamin E degradation</t>
  </si>
  <si>
    <t>RXN-11003,RXN-11004,RXN-11005</t>
  </si>
  <si>
    <t>1.14.14.94,,</t>
  </si>
  <si>
    <t>RXN-11003</t>
  </si>
  <si>
    <t>alpha-tocopherol omega-hydroxylase;RXN-11004;RXN-11005</t>
  </si>
  <si>
    <t>|PWY-6378|</t>
  </si>
  <si>
    <t>putrebactin biosynthesis</t>
  </si>
  <si>
    <t>|TAX-22|</t>
  </si>
  <si>
    <t>RXN-11009,RXN-11008,RXN-11007,RXN-11006</t>
  </si>
  <si>
    <t>6.3.2,6.3.2,2.3.1,1.14.13.M63</t>
  </si>
  <si>
    <t>pre-putrebactin cyclase;pre-putrebactin synthetase;hydroxyputrescine acyl transferase;putrescine N-hydroxylase</t>
  </si>
  <si>
    <t>|PWY-6379|</t>
  </si>
  <si>
    <t>alcaligin biosynthesis</t>
  </si>
  <si>
    <t>|TAX-506|</t>
  </si>
  <si>
    <t>RXN-11007,RXN-11006,RXN-11010,RXN-11011,RXN-11012</t>
  </si>
  <si>
    <t>2.3.1,1.14.13.M63,,6.3.2,</t>
  </si>
  <si>
    <t>hydroxyputrescine acyl transferase;putrescine N-hydroxylase;hydroxy-succinyl-putrescine hydroxylase;pre-alcaligin synthetase;pre-alcaligin cyclase</t>
  </si>
  <si>
    <t>|PWY-6381|</t>
  </si>
  <si>
    <t>bisucaberin biosynthesis</t>
  </si>
  <si>
    <t>RXN-10996,RXN-10995,LYSDECARBOX-RXN,RXN-11013,RXN-11014</t>
  </si>
  <si>
    <t>RXN-11013</t>
  </si>
  <si>
    <t>hydroxycadaverine succinyl-transferase;cadaverine hydroxylase;L-lysine decarboxylase;pre-bisucaberin cyclase;pre-bisucaberin synthetase</t>
  </si>
  <si>
    <t>|PWY-6383|</t>
  </si>
  <si>
    <t>mono-trans, poly-cis decaprenyl phosphate biosynthesis</t>
  </si>
  <si>
    <t>mono-&lt;i&gt;trans&lt;/i&gt;, poly-&lt;i&gt;cis&lt;/i&gt; decaprenyl phosphate biosynthesis</t>
  </si>
  <si>
    <t>|TAX-1762|</t>
  </si>
  <si>
    <t>RXN-11023,2.5.1.68-RXN,GPPSYN-RXN,IPPISOM-RXN,RXN-11027</t>
  </si>
  <si>
    <t>2.5.1.86,2.5.1.68,2.5.1.1,5.3.3.2,3.6.1</t>
  </si>
  <si>
    <t>2.5.1.68-RXN</t>
  </si>
  <si>
    <t>trans,polycis-decaprenyl diphosphate synthase;E,Z-farnesyl diphosphate synthase;GPPSYN-RXN;IPPISOM-RXN;decaprenyl diphosphate phosphatase</t>
  </si>
  <si>
    <t>|PWY-6386|</t>
  </si>
  <si>
    <t>UDP-N-acetylmuramoyl-pentapeptide biosynthesis II (lysine-containing)</t>
  </si>
  <si>
    <t>UDP-&lt;i&gt;N&lt;/i&gt;-acetylmuramoyl-pentapeptide biosynthesis II (lysine-containing)</t>
  </si>
  <si>
    <t>|THINGS|,|FRAMES|,|Generalized-Reactions|,|Pathways|,|Biosynthesis|,|Cell-Structure-Biosynthesis|,|Cell-Wall-Biosynthesis|,|Acetylmuramoyl-Pentapeptide-Biosynthesis|</t>
  </si>
  <si>
    <t>|TAX-201174|,|TAX-1239|</t>
  </si>
  <si>
    <t>UDPNACETYLGLUCOSAMENOLPYRTRANS-RXN,UDPNACETYLMURAMATEDEHYDROG-RXN,UDP-NACMUR-ALA-LIG-RXN,UDP-NACMURALA-GLU-LIG-RXN,GLUTRACE-RXN,DALADALALIG-RXN,6.3.2.7-RXN,6.3.2.10-RXN</t>
  </si>
  <si>
    <t>2.5.1.7,1.3.1.98,6.3.2.8,6.3.2.9,5.1.1.3,6.3.2.4,6.3.2.7,6.3.2.10</t>
  </si>
  <si>
    <t>GLUTRACE-RXN,6.3.2.7-RXN</t>
  </si>
  <si>
    <t>UDP-N-acetylglucosamine 1-carboxyvinyltransferase;UDP-N-acetylenolpyruvoylglucosamine reductase;UDP-N-acetylmuramoyl--L-alanine ligase;UDP-N-acetylmuramoylalanine--D-glutamate ligase;glutamate racemase;D-alanine:D-alanine ligase;UDP-N-acetylmuramoyl-L-alanyl-D-glutamate--lysine ligase;UDP-N-acetylmuramoyl-tripeptide--D-alanyl-D-alanine ligase</t>
  </si>
  <si>
    <t>|PWY-6387|</t>
  </si>
  <si>
    <t>UDP-N-acetylmuramoyl-pentapeptide biosynthesis I (meso-diaminopimelate containing)</t>
  </si>
  <si>
    <t>UDP-&lt;i&gt;N&lt;/i&gt;-acetylmuramoyl-pentapeptide biosynthesis I (&lt;i&gt;meso&lt;/i&gt;-diaminopimelate containing)</t>
  </si>
  <si>
    <t>UDPNACETYLGLUCOSAMENOLPYRTRANS-RXN,UDPNACETYLMURAMATEDEHYDROG-RXN,UDP-NACMURALGLDAPAALIG-RXN,UDP-NACMUR-ALA-LIG-RXN,UDP-NACMURALA-GLU-LIG-RXN,GLUTRACE-RXN,UDP-NACMURALGLDAPLIG-RXN,DALADALALIG-RXN</t>
  </si>
  <si>
    <t>2.5.1.7,1.3.1.98,6.3.2.10,6.3.2.8,6.3.2.9,5.1.1.3,6.3.2.13,6.3.2.4</t>
  </si>
  <si>
    <t>GLUTRACE-RXN,UDP-NACMURALGLDAPLIG-RXN</t>
  </si>
  <si>
    <t>UDP-N-acetylglucosamine enolpyruvyl transferase;UDP-N-acetylenolpyruvoylglucosamine reductase;UDP-N-acetylmuramoyl-L-alanyl-D-glutamyl-meso-2,6-diaminopimelate ligase;UDP-N-acetylmuramate--L-alanine ligase;UDP-N-acetylmuramoylalanine--D-glutamate ligase;glutamate racemase;UDP-N-acetylmuramoyl-L-alanyl-D-glutamate--2,6-diaminopimelate ligase;D-alanine-D-alanine ligase</t>
  </si>
  <si>
    <t>|PWY-6388|</t>
  </si>
  <si>
    <t>(S,S)-butanediol degradation</t>
  </si>
  <si>
    <t>(S,S)-butanediol degradation,(S,S)-butylene-glycol degradation</t>
  </si>
  <si>
    <t>SS-BUTANEDIOL-DEHYDROGENASE-RXN</t>
  </si>
  <si>
    <t>1.1.1.76</t>
  </si>
  <si>
    <t>[(S,S)-2,3-butanediol-forming]-(S)-acetoin reductase</t>
  </si>
  <si>
    <t>|PWY-6389|</t>
  </si>
  <si>
    <t>pyruvate fermentation to (S)-acetoin</t>
  </si>
  <si>
    <t>pyruvate fermentation to (&lt;i&gt;S&lt;/i&gt;)-acetoin,L-acetoin biosynthesis,pyruvic acid fermentation to (&lt;i&gt;S&lt;/i&gt;)-acetoin</t>
  </si>
  <si>
    <t>ACETOLACTSYN-RXN,RXN-6081,RXN-11032</t>
  </si>
  <si>
    <t>2.2.1.6,,1.1.1.304</t>
  </si>
  <si>
    <t>RXN-11032</t>
  </si>
  <si>
    <t>acetolactate synthase;RXN-6081;[(S)-acetoin forming]-diacetyl reductase</t>
  </si>
  <si>
    <t>|PWY-6390|</t>
  </si>
  <si>
    <t>(S,S)-butanediol biosynthesis</t>
  </si>
  <si>
    <t>(&lt;i&gt;S,S&lt;/i&gt;)-butanediol biosynthesis,(&lt;i&gt;S,S&lt;/i&gt;)-butylene glycol fermentation,(&lt;i&gt;S,S&lt;/i&gt;)-butanediol fermentation,(&lt;i&gt;S&lt;/i&gt;)-acetoin degradation</t>
  </si>
  <si>
    <t>|PWY-6391|</t>
  </si>
  <si>
    <t>meso-butanediol biosynthesis I</t>
  </si>
  <si>
    <t>&lt;i&gt;meso&lt;/i&gt;-butanediol biosynthesis I,(&lt;i&gt;R,S&lt;/i&gt;)-butylene glycol fermentation,(&lt;i&gt;R,S&lt;/i&gt;)-butanediol fermentation,(&lt;i&gt;R,S&lt;/i&gt;)-butanediol biosynthesis</t>
  </si>
  <si>
    <t>RXN-11035</t>
  </si>
  <si>
    <t>[(R)-acetoin forming]-meso-2,3-butanediol dehydrogenase</t>
  </si>
  <si>
    <t>|PWY-6392|</t>
  </si>
  <si>
    <t>meso-butanediol biosynthesis II</t>
  </si>
  <si>
    <t>&lt;i&gt;meso&lt;/i&gt;-butanediol biosynthesis II,(&lt;i&gt;R,S&lt;/i&gt;)-butylene glycol fermentation,(&lt;i&gt;R,S&lt;/i&gt;)-butanediol fermentation,(&lt;i&gt;R,S&lt;/i&gt;)-butanediol biosynthesis</t>
  </si>
  <si>
    <t>RXN-11034</t>
  </si>
  <si>
    <t>(R,S)-butanediol dehydrogenase [(S)-acetoin-forming]</t>
  </si>
  <si>
    <t>|PWY-6397|</t>
  </si>
  <si>
    <t>mycolyl-arabinogalactan-peptidoglycan complex biosynthesis</t>
  </si>
  <si>
    <t>mycolyl-arabinogalactan-peptidoglycan complex biosynthesis,arabinogalactan biosynthesis,mAGP</t>
  </si>
  <si>
    <t>|Glycan-Pathways|,|THINGS|,|FRAMES|,|Generalized-Reactions|,|Pathways|,|Biosynthesis|,|Cell-Structure-Biosynthesis|,|Cell-Wall-Biosynthesis|</t>
  </si>
  <si>
    <t>RXN-6380,RXN-11070,RXN-11072,GALPMUT-RXN,UDPGLUCEPIM-RXN,RXN-11075,RXN-11077,RXN-11078,RXN-11079,RXN-11080,RXN-11081,RXN-11082,RXN1G-1633,RXN-11093,RXN-11091,RXN-11092,RXN-11094,RXN-21427</t>
  </si>
  <si>
    <t>2.7.8.35,2.4.1.289,2.4.1,5.4.99.9,5.1.3.2,2.4.1,2.4.1.288,2.4.2.45,,1.1.98.3,1.1.1.333,,2.3.1,,2.4.2.46,2.4.2.47,,</t>
  </si>
  <si>
    <t>decaprenol-monophosphate-N-acetylglucosaminyltransferase;decaprenyl-N-acetyl-alpha-D-glucosaminyl-pyrophosphate:dTDP-alpha-L-rhamnose rhamnosyltransferase;rhamnopyranosyl-N-acetylglucosaminyl-diphospho-decaprenol beta-1,3/1,4-galactofuranosyltransferase;UDP-galactopyranose mutase;UDP-galactose 4-epimerase;rhamnopyranosyl-N-acetylglucosaminyl-diphospho-decaprenol beta-1,3/1,4-galactofuranosyltransferase;galactofuran:UDP-D-galacto-1,4-furanose UDP-galactofuranosyl-(1-&gt;6)-transferase;5-phospho-alpha-D-ribose-1-diphosphate:decaprenyl-phosphate 5-phosphoribosyltransferase;decaprenylphosphoryl-5-phosphoribose phosphatase;decaprenylphospho-beta-D-ribofuranose 2-dehydrogenase;decaprenyl-phosphoryl-2-keto-beta-D-erythro-pentofuranose reductase;arabinogalactan alpha(1--&gt;5) arabinofuranosyltransferase;trehalose-mono-mycolate O-mycolyltransferase;arabinogalactan:decaprenyl-phosphoryl-beta-D-arabinofuranose beta(1--&gt;2) arabinofuranosyltransferase;(Galf)30-Rha-GlcNAc-P-P-C50:decaprenyl-phosphoryl-beta-D-arabinofuranose arabinofuranosyltransferase;arabinogalactan alpha(1--&gt;3) arabinofuranosyltransferase;arabinogalactan alpha(1--&gt;3) arabinofuranosyl transferase;arabinogalactan alpha(1--&gt;3) arabinofuranosyltransferase</t>
  </si>
  <si>
    <t>|PWY-6398|</t>
  </si>
  <si>
    <t>melatonin degradation I</t>
  </si>
  <si>
    <t>|THINGS|,|FRAMES|,|Generalized-Reactions|,|Pathways|,|Degradation|,|HORMONE-DEG|,|Melatonin-Degradation|</t>
  </si>
  <si>
    <t>RXN-11057,RXN-11059,RXN-11060,RXN-11056,RXN-11058</t>
  </si>
  <si>
    <t>1.14.14.1,2.8.2.1,2.4.1.17,1.14.14.1,2.8.2.1</t>
  </si>
  <si>
    <t>RXN-11056,RXN-11057</t>
  </si>
  <si>
    <t>melatonin O-demethylase;N-acetyl-serotonin sulfotransferase;RXN-11060;melatonin 6-hydroxylase;6-hydroxymelatonin sulfotransferase</t>
  </si>
  <si>
    <t>|PWY-6399|</t>
  </si>
  <si>
    <t>melatonin degradation II</t>
  </si>
  <si>
    <t>RXN-11066,RXN-11067,RXN-11068,RXN-11069</t>
  </si>
  <si>
    <t>,1.4.3.4,,</t>
  </si>
  <si>
    <t>RXN-11066</t>
  </si>
  <si>
    <t>melatonin deacetylase;5-methoxytryptamine oxidase;5-methoxyindoleacetaldehyde dehydrogenase;5-methoxyindoleacetaldehyde reductase</t>
  </si>
  <si>
    <t>|PWY-63|</t>
  </si>
  <si>
    <t>UDP-&amp;beta;-L-arabinose biosynthesis I (from UDP-&amp;alpha;-D-xylose)</t>
  </si>
  <si>
    <t>UDP-&amp;beta;-L-arabinose biosynthesis I (from UDP-&amp;alpha;-D-xylose),UDP-L-arabinose biosynthesis (&lt;i&gt;de novo&lt;/i&gt; synthesis),UDP-L-arabinose biosynthesis I (from UDP-xylose)</t>
  </si>
  <si>
    <t>|TAX-82115|,|TAX-3193|</t>
  </si>
  <si>
    <t>UDP-ARABINOSE-4-EPIMERASE-RXN</t>
  </si>
  <si>
    <t>5.1.3.5</t>
  </si>
  <si>
    <t>UDP-D-xylose 4-epimerase</t>
  </si>
  <si>
    <t>|PWY-6400|</t>
  </si>
  <si>
    <t>melatonin degradation III</t>
  </si>
  <si>
    <t>RXN-11071,RXN-11073</t>
  </si>
  <si>
    <t>N1-acetyl-N2-formyl-5-methoxykynuramine synthase;N1-acetyl-N2-formyl-5-methoxykynuramine formamidase</t>
  </si>
  <si>
    <t>|PWY-6401|</t>
  </si>
  <si>
    <t>hispidol and hispidol 4'-O-&amp;beta;-D-glucoside biosynthesis</t>
  </si>
  <si>
    <t>hispidol and hispidol 4'-&lt;i&gt;O&lt;/i&gt;-&amp;beta;-&lt;i&gt;D&lt;/i&gt;-glucoside biosynthesis</t>
  </si>
  <si>
    <t>RXN-11083,RXN-11085,RXN-11084,RXN-11087,RXN-11086,RXN-8010,RXN-16232,RXN-16233,RXN-16234,RXN-16235,RXN-16236</t>
  </si>
  <si>
    <t>1.11.2,1.11.2,1.11.2,,,2.4.1,1.11.2,1.11.2,,1.11.2,</t>
  </si>
  <si>
    <t>aurone synthase;aurone synthase;quinol vinyl ether peroxidase;RXN-11087;RXN-11086;isoliquiritigenin 4'-glucosyltransferase;aurone synthase;aurone synthase;RXN-16234;quinol vinyl ether peroxidase;RXN-16236</t>
  </si>
  <si>
    <t>|PWY-6403|</t>
  </si>
  <si>
    <t>carrageenan biosynthesis</t>
  </si>
  <si>
    <t>|TAX-2763|</t>
  </si>
  <si>
    <t>RXN-11096,RXN-11100</t>
  </si>
  <si>
    <t>2.5.1,</t>
  </si>
  <si>
    <t>galactose-6-sulfurylase;mu- carrageenan sulfohydrolase</t>
  </si>
  <si>
    <t>|PWY-6405|</t>
  </si>
  <si>
    <t>Rapoport-Luebering glycolytic shunt</t>
  </si>
  <si>
    <t>|TAX-8782|,|TAX-40674|,|TAX-33083|</t>
  </si>
  <si>
    <t>RXN-11102,BISPHOSPHOGLYCERATE-MUTASE-RXN,RXN-15511</t>
  </si>
  <si>
    <t>3.1.3.80,5.4.2.4,5.4.2.11</t>
  </si>
  <si>
    <t>2,3-bisphosphoglycerate 3-phosphatase;bisphosphoglycerate mutase;phosphoglycerate mutase 1</t>
  </si>
  <si>
    <t>|PWY-6406|</t>
  </si>
  <si>
    <t>salicylate biosynthesis I</t>
  </si>
  <si>
    <t>salicylate biosynthesis I,salicylic acid biosynthesis</t>
  </si>
  <si>
    <t>|TAX-3193|,|TAX-2|</t>
  </si>
  <si>
    <t>ISOCHORSYN-RXN,RXN-1981</t>
  </si>
  <si>
    <t>5.4.4.2,4.2.99.21</t>
  </si>
  <si>
    <t>RXN-1981</t>
  </si>
  <si>
    <t>isochorismate synthase;isochorismate pyruvate lyase</t>
  </si>
  <si>
    <t>|PWY-6407|</t>
  </si>
  <si>
    <t>yersiniabactin biosynthesis</t>
  </si>
  <si>
    <t>|TAX-629|</t>
  </si>
  <si>
    <t>RXN-11105,RXN-11113</t>
  </si>
  <si>
    <t>yersiniabactin synthase;salicyl-AMP ligase</t>
  </si>
  <si>
    <t>|PWY-6408|</t>
  </si>
  <si>
    <t>pyochelin biosynthesis</t>
  </si>
  <si>
    <t>RXN-11113,RXN-11123,RXN-11122,RXN-11121,RXN-11120,RXN-11118,RXN-11117,RXN-11115,RXN-11125,RXN-19466,RXN-19469</t>
  </si>
  <si>
    <t>,,,,,,6.2.1.aa,,6.2.1.aa,6.2.1.61,</t>
  </si>
  <si>
    <t>salicyl-AMP ligase;pyochelin:PchF thioesterase;N-desmethyl-pyochelin:SAM methyltransferase;hydroxyphenyl-4,2-bis-thiazoline reductase;hydroxyphenyl-4,2-bis-thiazoline synthase;salicyl-L-cystein cyclase;PchF-cysteine ligase;L-cysteine adenylase;PchE;salicylate-[PchE non-ribosomal peptide synthase] ligase;salycilate-cysteine ligase</t>
  </si>
  <si>
    <t>|PWY-6409|</t>
  </si>
  <si>
    <t>pyoverdine I biosynthesis</t>
  </si>
  <si>
    <t>|TAX-286|</t>
  </si>
  <si>
    <t>RXN-11126,R101-RXN,RXN-11127,RXN-11128,RXN-11129,RXN-20771,RXN-16727,TRANS-RXN-389,RXN-20772,RXN-20773,RXN-20774</t>
  </si>
  <si>
    <t>6.3.2,2.6.1.76,,1.14.13.195,1.14.18,,3.5.1,7.4.2,,,2.6.1</t>
  </si>
  <si>
    <t>ferribactin synthase;L-2,4-diaminobutyrate:2-ketoglutarate 4-aminotransferase;hydroxy-L-ornithine formylase;L-ornithine 5-monooxygenase;ferribactin monooxygenase;dihydropyoverdine dehydrogenase;myristoylated ferribactin deacylase;ABC-type myristoylated ferribactin transporter;pyoverdin I decarboxylase;RXN-20773;pyoverdine aminotransferase</t>
  </si>
  <si>
    <t>RXN-20773</t>
  </si>
  <si>
    <t>|PWY-6411|</t>
  </si>
  <si>
    <t>ginsenoside degradation I</t>
  </si>
  <si>
    <t>|THINGS|,|FRAMES|,|Generalized-Reactions|,|Pathways|,|Degradation|,|SECONDARY-METABOLITE-DEGRADATION|,|TERPENOID-DEG|,|Ginsenoside-Degradation|</t>
  </si>
  <si>
    <t>|TAX-33634|,|TAX-4751|</t>
  </si>
  <si>
    <t>RXN-11133,RXN-11132,RXN-14723,RXN-14621</t>
  </si>
  <si>
    <t>3.2.1.193,3.2.1.195,3.2.1.195,3.2.1.191</t>
  </si>
  <si>
    <t>ginsenoside Rd 3-O-beta-D-(1&amp;rarr;2)-glucose-hydrolase;ginsenoside Rb1 20-O-beta-D-(1&amp;rarr;6)-glucose-hydrolase;gypenoside XVII 20-O-beta-D-(1&amp;rarr;6)-glucose-hydrolase;ginsenoside Rb1 3-O-beta-D-(1&amp;rarr;2)-glucose-hydrolase</t>
  </si>
  <si>
    <t>|PWY-6412|</t>
  </si>
  <si>
    <t>ginsenoside degradation II</t>
  </si>
  <si>
    <t>|TAX-2|,|TAX-4890|</t>
  </si>
  <si>
    <t>RXN-11139,RXN-11132</t>
  </si>
  <si>
    <t>3.2.1.192,3.2.1.195</t>
  </si>
  <si>
    <t>ginsenoside Rd 20-O-beta-glucosidase;ginsenoside Rb1 20-O-beta-glucosidase</t>
  </si>
  <si>
    <t>|PWY-6413|</t>
  </si>
  <si>
    <t>ginsenoside degradation III</t>
  </si>
  <si>
    <t>|TAX-4053|</t>
  </si>
  <si>
    <t>RXN-11142</t>
  </si>
  <si>
    <t>3.2.1.193</t>
  </si>
  <si>
    <t>ginsenoside beta- glucosidase</t>
  </si>
  <si>
    <t>|PWY-6415|</t>
  </si>
  <si>
    <t>L-ascorbate biosynthesis V (euglena, D-galacturonate pathway)</t>
  </si>
  <si>
    <t>L-ascorbate biosynthesis V (euglena, D-galacturonate pathway),L-ascorbic acid biosynthesis V,vitamin c biosynthesis</t>
  </si>
  <si>
    <t>|TAX-3038|</t>
  </si>
  <si>
    <t>UDP-GLUCURONATE-4-EPIMERASE-RXN,RXN-11147,RXN-11150,RXN-11151,RXN-11152,RXN-11153,RXN-14753</t>
  </si>
  <si>
    <t>5.1.3.6,,,1.1.1.365,3.1.1,,</t>
  </si>
  <si>
    <t>RXN-11153,RXN-11152,RXN-11151</t>
  </si>
  <si>
    <t>UDP-GLUCURONATE-4-EPIMERASE-RXN;alpha-D-galacturonate 1-phosphate synthase;alpha-D-galacturonate 1-phosphate phosphatase;D-galacturonate reductase;galactonolactonase;L-galactono-1,4-lactone dehydrogenase;RXN-14753</t>
  </si>
  <si>
    <t>|PWY-6416|</t>
  </si>
  <si>
    <t>quinate degradation II</t>
  </si>
  <si>
    <t>|THINGS|,|FRAMES|,|Generalized-Reactions|,|Pathways|,|Degradation|,|AROMATIC-COMPOUNDS-DEGRADATION|,|Quinate-Degradation|</t>
  </si>
  <si>
    <t>|TAX-1239|,|TAX-201174|,|TAX-4751|</t>
  </si>
  <si>
    <t>DHSHIKIMATE-DEHYDRO-RXN,3-DEHYDROQUINATE-DEHYDRATASE-RXN,QUINATE-5-DEHYDROGENASE-RXN</t>
  </si>
  <si>
    <t>4.2.1.118,4.2.1.10,1.1.1.282</t>
  </si>
  <si>
    <t>3-dehydroshikimate dehydratase;3-dehydroquinate dehydratase;quinate dehydrogenase</t>
  </si>
  <si>
    <t>|PWY-6418|</t>
  </si>
  <si>
    <t>4-hydroxycoumarin and dicoumarol biosynthesis</t>
  </si>
  <si>
    <t>|POLYKETIDE-SYN|,|THINGS|,|FRAMES|,|Generalized-Reactions|,|Pathways|,|Biosynthesis|,|SECONDARY-METABOLITE-BIOSYNTHESIS|,|Toxin-Biosynthesis|,|PHYTOALEXIN-SYN|</t>
  </si>
  <si>
    <t>RXN-11171,RXN-13647</t>
  </si>
  <si>
    <t>2.3.1.208,</t>
  </si>
  <si>
    <t>4-hydroxycoumarin synthase;RXN-13647</t>
  </si>
  <si>
    <t>RXN-13647</t>
  </si>
  <si>
    <t>|PWY-6419|</t>
  </si>
  <si>
    <t>shikimate degradation II</t>
  </si>
  <si>
    <t>|THINGS|,|FRAMES|,|Generalized-Reactions|,|Pathways|,|Degradation|,|AROMATIC-COMPOUNDS-DEGRADATION|,|Shikimate-Degradation|</t>
  </si>
  <si>
    <t>DHSHIKIMATE-DEHYDRO-RXN,RXN-20484</t>
  </si>
  <si>
    <t>4.2.1.118,1.1.1.24</t>
  </si>
  <si>
    <t>dehydroshikimate dehydratase;shikimate dehydrogenase</t>
  </si>
  <si>
    <t>|PWY-641|</t>
  </si>
  <si>
    <t>proanthocyanidins biosynthesis from flavanols</t>
  </si>
  <si>
    <t>|THINGS|,|FRAMES|,|Generalized-Reactions|,|Pathways|,|Biosynthesis|,|SECONDARY-METABOLITE-BIOSYNTHESIS|,|PHENYLPROPANOID-SYN|,|FLAVONOID-SYN|,|PROANTHOCYANIDIN-SYN|</t>
  </si>
  <si>
    <t>RXN-10693,RXN-10692,RXN-10691,RXN-17698,RXN-17699,RXN-18348,RXN-18349</t>
  </si>
  <si>
    <t>1.3.1.77,1.17.1.3,,2.4.1.M12,2.4.1,1.14.20.4,1.14.20.4</t>
  </si>
  <si>
    <t>anthocyanidin reductase;leucoanthocyanidin reductase;RXN-10691;(2R,3R)-flavan-3-ol glucosyltransferase;RXN-17699;anthocyanidin synthase;RXN-18349</t>
  </si>
  <si>
    <t>|PWY-6420|</t>
  </si>
  <si>
    <t>pyrroloquinoline quinone biosynthesis</t>
  </si>
  <si>
    <t>pyrroloquinoline quinone biosynthesis,PQQ biosynthesis</t>
  </si>
  <si>
    <t>|THINGS|,|FRAMES|,|Generalized-Reactions|,|Pathways|,|Biosynthesis|,|Cofactor-Biosynthesis|,|Enzyme-Cofactor-Biosynthesis|</t>
  </si>
  <si>
    <t>RXN-11176,RXN-11177,RXN-11181,RXN-11180,RXN-11179,RXN-11178,RXN-15446</t>
  </si>
  <si>
    <t>1.21.98.4,,1.3.3.11,,,,1.1.99</t>
  </si>
  <si>
    <t>glutamate Cgamma-tyrosine C3 ligase;Glu-Tyr endopeptidase;pyrroloquinoline-quinone synthase;RXN-11180;RXN-11179;RXN-11178;RXN-15446</t>
  </si>
  <si>
    <t>RXN-11179,RXN-11178</t>
  </si>
  <si>
    <t>|PWY-6421|</t>
  </si>
  <si>
    <t>arsenate detoxification IV (mycothiol)</t>
  </si>
  <si>
    <t>arsenate detoxification IV (mycothiol),arsenate reduction (mycothiol)</t>
  </si>
  <si>
    <t>1.8.1.15-RXN,RXN-11188,RXN-11187,RXN-11189,3.6.3.16-RXN</t>
  </si>
  <si>
    <t>1.8.1.15,,2.8.4.2,1.20.4.3,7.3.2.7</t>
  </si>
  <si>
    <t>RXN-11187</t>
  </si>
  <si>
    <t>mycothione reductase;mycothiol:mycothiol-mycoredoxin disulfide mycothiol transferase;mycothiol-arsenate ligase;mycothiol-arsenate conjugate:mycoredoxin mycothiolyl transferase;3.6.3.16-RXN</t>
  </si>
  <si>
    <t>RXN-11188</t>
  </si>
  <si>
    <t>|PWY-6422|</t>
  </si>
  <si>
    <t>D-arginine degradation</t>
  </si>
  <si>
    <t>D-arginine degradation,arginine dehydrogenase (ADH) pathway</t>
  </si>
  <si>
    <t>RXN-11194,RXN-15849,RXN-15850</t>
  </si>
  <si>
    <t>1.4.1.25,1.4.99.6,1.4.99.6</t>
  </si>
  <si>
    <t>RXN-11194</t>
  </si>
  <si>
    <t>L-arginine dehydrogenase;D-arginine dehydrogenase;RXN-15850</t>
  </si>
  <si>
    <t>RXN-15850</t>
  </si>
  <si>
    <t>|PWY-6423|</t>
  </si>
  <si>
    <t>hemoglobin degradation</t>
  </si>
  <si>
    <t>|THINGS|,|FRAMES|,|Generalized-Reactions|,|Pathways|,|Degradation|,|Protein-Degradation|</t>
  </si>
  <si>
    <t>|TAX-5820|</t>
  </si>
  <si>
    <t>3.4.23.38-RXN,3.4.23.39-RXN,RXN-11197,RXN-10785,RXN-11198,RXN-11199,RXN-11200</t>
  </si>
  <si>
    <t>3.4.23.38,3.4.23.39,,4.99.1.8,,,3.4.11</t>
  </si>
  <si>
    <t>hemoglobin aspartic proteinase;hemoglobin aspartic proteinase;falcipain;heme ligase;RXN-11198;hemoglobin metallopeptidase;dipeptidyl aminopeptidase</t>
  </si>
  <si>
    <t>RXN-11198</t>
  </si>
  <si>
    <t>|PWY-6425|</t>
  </si>
  <si>
    <t>rotenoid biosynthesis II</t>
  </si>
  <si>
    <t>rotenoid biosynthesis II,rotenone, deguelin and derivatives biosynthesis</t>
  </si>
  <si>
    <t>RXN-9061,RXN-11206,RXN-11207,RXN-11208</t>
  </si>
  <si>
    <t>RXN-9061;deguelin cyclase;RXN-11207;RXN-11208</t>
  </si>
  <si>
    <t>|PWY-6426|</t>
  </si>
  <si>
    <t>uracil degradation II (oxidative)</t>
  </si>
  <si>
    <t>URACIL-DEHYDROGENASE-RXN,BARBITURASE-RXN,3.5.1.95-RXN</t>
  </si>
  <si>
    <t>1.17.99.4,3.5.2.1,3.5.1.95</t>
  </si>
  <si>
    <t>uracil dehydrogenase;barbiturate amidohydrolase;N-malonylurea hydrolase</t>
  </si>
  <si>
    <t>|PWY-6427|</t>
  </si>
  <si>
    <t>rot-2'-enonate biosynthesis</t>
  </si>
  <si>
    <t>rot-2'-enonate biosynthesis,rot-2'-enonic acid biosynthesis</t>
  </si>
  <si>
    <t>|TAX-3536|,|TAX-26339|,|TAX-3803|</t>
  </si>
  <si>
    <t>RXN-9052,RXN-9053,RXN-9054,RXN-9056,RXN-9057,RXN-9058,RXN-3762</t>
  </si>
  <si>
    <t>2.1.1,,,,,,1.14.14.88</t>
  </si>
  <si>
    <t>RXN-9052;RXN-9053;RXN-9054;RXN-9056;RXN-9057;RXN-9058;RXN-3762</t>
  </si>
  <si>
    <t>|PWY-6430|</t>
  </si>
  <si>
    <t>thymine degradation</t>
  </si>
  <si>
    <t>thymine degradation,uracil degradation (reductive)</t>
  </si>
  <si>
    <t>|THINGS|,|FRAMES|,|Generalized-Reactions|,|Pathways|,|Degradation|,|NUCLEO-DEG|,|Pyrimidine-Degradation|,|Pyrimidine-Base-Degradation|</t>
  </si>
  <si>
    <t>|TAX-300275|,|TAX-2|,|TAX-33090|,|TAX-40674|</t>
  </si>
  <si>
    <t>RXN-11209,RXN-11211,RXN-11210</t>
  </si>
  <si>
    <t>dihydrothymine dehydrogenase;dihydrothymine amidohydrolase;3-amino-isobutyrate synthase</t>
  </si>
  <si>
    <t>|PWY-6431|</t>
  </si>
  <si>
    <t>4-hydroxybenzoate biosynthesis IV (plants)</t>
  </si>
  <si>
    <t>4-hydroxybenzoate biosynthesis IV (plants),p-hydroxybenzoate biosynthesis IV</t>
  </si>
  <si>
    <t>RXN-8871,HYDROXYBENZALDEHYDE-OXIDATION-NAD-RXN</t>
  </si>
  <si>
    <t>3.7.1,1.2.1.64</t>
  </si>
  <si>
    <t>4-hydroxybenzaldehyde synthase;4-hydroxybenzoate dehydrogenase</t>
  </si>
  <si>
    <t>|PWY-6432|</t>
  </si>
  <si>
    <t>curcuminoid biosynthesis</t>
  </si>
  <si>
    <t>|TAX-99568|</t>
  </si>
  <si>
    <t>RXN-11221,RXN-11220,4-COUMARATE--COA-LIGASE-RXN,CAFFEOYL-COA-O-METHYLTRANSFERASE-RXN,RXN-21154,RXN-11254,RXN-21155,RXN-21156,RXN-21157,RXN-21158</t>
  </si>
  <si>
    <t>2.3.1.218,2.3.1.218,6.2.1.12,2.1.1.104,,,2.3.1.217,2.3.1.219,2.3.1.219,2.3.1.217</t>
  </si>
  <si>
    <t>feruloyl-diketide-CoA synthase;p-coumaroyl-diketide-CoA synthase;4-COUMARATE--COA-LIGASE-RXN;CAFFEOYL-COA-O-METHYLTRANSFERASE-RXN;curcumin synthase;curcumin synthase;curcumin synthase;curcumin synthase;curcumin synthase;curcumin synthase</t>
  </si>
  <si>
    <t>|PWY-6433|</t>
  </si>
  <si>
    <t>hydroxylated fatty acid biosynthesis (plants)</t>
  </si>
  <si>
    <t>|THINGS|,|FRAMES|,|Generalized-Reactions|,|Pathways|,|Biosynthesis|,|Lipid-Biosynthesis|,|Fatty-acid-biosynthesis|,|Hydroxy-Fatty-Acids-Biosynthesis|</t>
  </si>
  <si>
    <t>RXN-13322,RXN-14484,RXN-14485,RXN-14486,RXN-14488,RXN-14492,RXN-14493,RXN-14494,RXN-14495,RXN-14491,RXN-9670,RXN-16148,RXN-16149,RXN-16150,RXN-16151,RXN-16152,RXN-16153,RXN-16154,RXN-16155,RXN-16156,RXN-16157,RXN-16158</t>
  </si>
  <si>
    <t>2.3.1.199,1.1.1.330,4.2.1.134,1.3.1.93,1.14.18.4,2.3.1.199,1.1.1.330,4.2.1.134,1.3.1.93,1.14.19.25,2.3.1.23,1.14.18.4,1.14.19.25,2.3.1.23,2.3.1.23,2.3.1.23,2.3.1.199,1.1.1.330,4.2.1.134,1.3.1.93,2.3.1.23,2.3.1.23</t>
  </si>
  <si>
    <t>3-oxo-(11Z)-eicos-11-enoyl-CoA synthase;3-oxo-(11Z)-eicos-11-enoyl-CoA reductase;3-hydroxy-(11Z)-eicos-11-enoyl-CoA dehydratase;trans-(11Z)-eicos-11-enoyl-CoA reductase;oleoyl-CoA 12-hydroxylase;3-oxo-lesqueroloyl-CoA synthase;3-oxo-lesqueroloyl-CoA reductase;3-hydroxy-lesqueroloyl-CoA dehydratase;trans-lesqueroloyl-CoA reductase;RXN-14491;lysophospholipid oleoyltransferase;oleoyl-[lipid] 12-hydroxylase;ricinoleate 15-desaturase;lysophospholipid densipoloyltransferase;RXN-16151;lysophospholipid lesqueroloyltransferase;RXN-16153;RXN-16154;RXN-16155;RXN-16156;lysophospholipid auricoloyltransferase;lysophospholipid (11Z)-icosenoyltransferase</t>
  </si>
  <si>
    <t>|PWY-6435|</t>
  </si>
  <si>
    <t>4-hydroxybenzoate biosynthesis III (plants)</t>
  </si>
  <si>
    <t>4-COUMARATE--COA-LIGASE-RXN,RXN-11244,RXN-11245,3.1.2.23-RXN,RXN-11246</t>
  </si>
  <si>
    <t>6.2.1.12,4.1.2.61,1.1.1.35,3.1.2.23,2.3.1.16</t>
  </si>
  <si>
    <t>4-coumarate coenzyme A ligase;RXN-11244;RXN-11245;4-hydroxybenzoyl-CoA thioesterase;RXN-11246</t>
  </si>
  <si>
    <t>|PWY-6436|</t>
  </si>
  <si>
    <t>perillyl aldehyde biosynthesis</t>
  </si>
  <si>
    <t>--LIMONENE-7-MONOOXYGENASE-RXN,4.2.3.16-RXN,RXN-18735</t>
  </si>
  <si>
    <t>1.14.14.52,4.2.3.16,1.14.14.52</t>
  </si>
  <si>
    <t>(S)-limonene 7-monooxygenase;limonene synthase;(S)-perillyl alcohol dehydrogenase</t>
  </si>
  <si>
    <t>|PWY-6437|</t>
  </si>
  <si>
    <t>fenchol biosynthesis I</t>
  </si>
  <si>
    <t>4.2.3.10-RXN,RXN-11273,RXN-11274,RXN-11275,RXN-11276</t>
  </si>
  <si>
    <t>4.2.3.10,,,,</t>
  </si>
  <si>
    <t>(-)-endo-fenchol cyclase;RXN-11273;RXN-11274;fenchene dehydrogenase;RXN-11276</t>
  </si>
  <si>
    <t>|PWY-6438|</t>
  </si>
  <si>
    <t>phenylphenalenone biosynthesis</t>
  </si>
  <si>
    <t>phenylphenalenone biosynthesis,anigorufone and methoxyanigorufone biosynthesis</t>
  </si>
  <si>
    <t>|TAX-4637|,|TAX-16367|,|TAX-54924|</t>
  </si>
  <si>
    <t>RXN-11251,RXN-11254,RXN-11255,RXN-11253,RXN-11220,RXN-11247,RXN-11248,RXN-11256</t>
  </si>
  <si>
    <t>,,,,2.3.1.218,,,</t>
  </si>
  <si>
    <t>RXN-11251;RXN-11254;RXN-11255;RXN-11253;p-coumaroyl-diketide-CoA synthase;RXN-11247;RXN-11248;RXN-11256</t>
  </si>
  <si>
    <t>|PWY-6440|</t>
  </si>
  <si>
    <t>spermine and spermidine degradation II</t>
  </si>
  <si>
    <t>spermine and spermidine degradation II,polyamine degradation II</t>
  </si>
  <si>
    <t>RXN-6421,RXN-6424,RXN-6425,RXN-10747,RXN-6423</t>
  </si>
  <si>
    <t>1.5.3.14,,,1.5.3.14,2.6.1.82</t>
  </si>
  <si>
    <t>spermine oxidase;RXN-6424;RXN-6425;spermidine oxidase;RXN-6423</t>
  </si>
  <si>
    <t>RXN-6424,RXN-6425,RXN-6423</t>
  </si>
  <si>
    <t>|PWY-6441|</t>
  </si>
  <si>
    <t>spermine and spermidine degradation III</t>
  </si>
  <si>
    <t>spermine and spermidine degradation III,polyamine degradation III</t>
  </si>
  <si>
    <t>RXN-12089,RXN-9015</t>
  </si>
  <si>
    <t>1.5.3.17,1.5.3.17/1.5.3.16</t>
  </si>
  <si>
    <t>spermidine oxidase;spermine oxidase</t>
  </si>
  <si>
    <t>|PWY-6442|</t>
  </si>
  <si>
    <t>spermidine hydroxycinnamic acid conjugates biosynthesis</t>
  </si>
  <si>
    <t>spermidine hydroxycinnamic acid conjugates biosynthesis,spermidine phenylpropanoid conjugates biosynthesis,polyamine conjugates biosynthesis</t>
  </si>
  <si>
    <t>RXN-11257,RXN-11258,RXN-11259,RXN-11260,RXN-11261,RXN-11262,RXN-11263</t>
  </si>
  <si>
    <t>2.3.1.M34,2.3.1.M34,2.3.1.M34,1.14.14,2.1.1,1.14.14,2.1.1</t>
  </si>
  <si>
    <t>spermidine:4-coumaroyl-CoA N-acyltransferase;spermidine:caffeoyl-CoA N-acyltransferase;spermidine:feruloyl-CoA N-acyltransferase;tricoumaroyl spermidine hydroxylase;tricaffeoyl spermidine O-methyltransferase;triferuloyl spermidine hydroxylase;trihydroxyferuloyl spermidine O-methyltransferase</t>
  </si>
  <si>
    <t>|PWY-6444|</t>
  </si>
  <si>
    <t>benzoate biosynthesis II (CoA-independent, non-&amp;beta;-oxidative)</t>
  </si>
  <si>
    <t>benzoate biosynthesis II (CoA-independent, non-&amp;beta;-oxidative),benzoate biosynthesis (non-oxidative),benzoic acid biosynthesis</t>
  </si>
  <si>
    <t>|THINGS|,|FRAMES|,|Generalized-Reactions|,|Pathways|,|Biosynthesis|,|AROMATIC-COMPOUNDS-BIOSYN|,|Benzoate-Biosynthesis|</t>
  </si>
  <si>
    <t>RXN-11270,RXN-11269,PHENYLALANINE-AMMONIA-LYASE-RXN,BENZALDEHYDE-DEHYDROGENASE-NAD+-RXN</t>
  </si>
  <si>
    <t>,,4.3.1.25/4.3.1.24,1.2.1.28</t>
  </si>
  <si>
    <t>RXN-11270;RXN-11269;phenylalanine ammonia lyase;benzaldehyde dehydrogenase</t>
  </si>
  <si>
    <t>|PWY-6445|</t>
  </si>
  <si>
    <t>fenchol biosynthesis II</t>
  </si>
  <si>
    <t>4.2.3.10-RXN,4.2.3.16-RXN,RXN-5106</t>
  </si>
  <si>
    <t>4.2.3.10,4.2.3.16,4.2.3.119</t>
  </si>
  <si>
    <t>fenchol synthase;(4S)-limonene synthase;(-)-alpha-pinene synthase</t>
  </si>
  <si>
    <t>|PWY-6447|</t>
  </si>
  <si>
    <t>trichome monoterpenes biosynthesis</t>
  </si>
  <si>
    <t>RXN-11282,RXN-11284,RXN-11286,RXN-11288,RXN-11279,RXN-8584,DIMETHYLALLYLCISTRANSFERASE-RXN</t>
  </si>
  <si>
    <t>,,,,,4.2.3.51,2.5.1.28</t>
  </si>
  <si>
    <t>(+)-2-carene synthase (neryl-diphosphate-cyclizing);(-)-alpha-pinene synthase (neryl-diphosphate-cyclizing);phellandrene synthase;(4S)-limonene synthase (neryl-diphosphate-cyclizing);alpha-terpinene synthase (neryl-diphosphate-cyclizing);beta-phellandrene synthase (neryl-diphosphate-cyclizing);neryl diphosphate synthase</t>
  </si>
  <si>
    <t>|PWY-6448|</t>
  </si>
  <si>
    <t>hordatine biosynthesis</t>
  </si>
  <si>
    <t>|TAX-4512|</t>
  </si>
  <si>
    <t>AGMATINE-N4-COUMAROYLTRANSFERASE-RXN,RXN-11292</t>
  </si>
  <si>
    <t>2.3.1.64,</t>
  </si>
  <si>
    <t>agmatine coumaroyltransferase;RXN-11292</t>
  </si>
  <si>
    <t>|PWY-6449|</t>
  </si>
  <si>
    <t>fenchone biosynthesis</t>
  </si>
  <si>
    <t>4.2.3.10-RXN,RXN-11275,RXN-11273</t>
  </si>
  <si>
    <t>4.2.3.10,,</t>
  </si>
  <si>
    <t>(-)-endo-fenchol cyclase;fenchene dehydrogenase;RXN-11273</t>
  </si>
  <si>
    <t>|PWY-6451|</t>
  </si>
  <si>
    <t>3-carene biosynthesis</t>
  </si>
  <si>
    <t>RXN-8565</t>
  </si>
  <si>
    <t>4.2.3.107</t>
  </si>
  <si>
    <t>3-carene synthase</t>
  </si>
  <si>
    <t>|PWY-6453|</t>
  </si>
  <si>
    <t>stigma estolide biosynthesis</t>
  </si>
  <si>
    <t>RXN-16116,RXN-16117,RXN-16118,RXN-16119,RXN-16120,RXN-16121,RXN-1063</t>
  </si>
  <si>
    <t>1.14.14.129,2.3.1.15,2.3.1.51,2.3.1,,3.1.3.4,1.14.14.129</t>
  </si>
  <si>
    <t>linoleoyl-CoA omega-hydroxylase;RXN-16117;RXN-16118;RXN-16119;RXN-16120;RXN-16121;oleate omega-hydroxylase</t>
  </si>
  <si>
    <t>|PWY-6454|</t>
  </si>
  <si>
    <t>vancomycin resistance I</t>
  </si>
  <si>
    <t>vancomycin resistance I,D-ala-D-lactate biosynthesis</t>
  </si>
  <si>
    <t>|Detoxification|,|Antibiotic-Resistance|,|Vancomycin-Resistnace|,|THINGS|,|FRAMES|,|Generalized-Reactions|,|Pathways|,|Biosynthesis|,|Cell-Structure-Biosynthesis|,|Cell-Wall-Biosynthesis|</t>
  </si>
  <si>
    <t>3.4.13.22-RXN,RXN-11298,DLACTDEHYDROGNAD-RXN</t>
  </si>
  <si>
    <t>3.4.13.22,6.1.2.1,1.1.1.28</t>
  </si>
  <si>
    <t>RXN-11298</t>
  </si>
  <si>
    <t>D-alanyl-D-alanine dipeptidase;D-alanine--D-lactate ligase;D-lactate dehydrogenase</t>
  </si>
  <si>
    <t>|PWY-6455|</t>
  </si>
  <si>
    <t>vancomycin resistance II</t>
  </si>
  <si>
    <t>vancomycin resistance II,D-ala-D-serine biosynthesis</t>
  </si>
  <si>
    <t>3.4.13.22-RXN,5.1.1.18-RXN,RXN-11299</t>
  </si>
  <si>
    <t>3.4.13.22,5.1.1.18,6.3.2.35</t>
  </si>
  <si>
    <t>RXN-11299</t>
  </si>
  <si>
    <t>D,D-dipeptidase;serine racemase;D-alanine--D-serine ligase</t>
  </si>
  <si>
    <t>|PWY-6456|</t>
  </si>
  <si>
    <t>serinol biosynthesis</t>
  </si>
  <si>
    <t>serinol biosynthesis,2-amino-1,3-propanediol biosynthesis</t>
  </si>
  <si>
    <t>RXN-11305,RXN-11306</t>
  </si>
  <si>
    <t>2.6.1.M7,3.1.3</t>
  </si>
  <si>
    <t>serinol phosphate ransaminase;serinol phosphate phosphatase</t>
  </si>
  <si>
    <t>|PWY-6457|</t>
  </si>
  <si>
    <t>cinnamoyl-CoA biosynthesis</t>
  </si>
  <si>
    <t>cinnamoyl-CoA biosynthesis,cinnamoyl-coenzyme A biosynthesis</t>
  </si>
  <si>
    <t>|SECONDARY-METABOLITE-BIOSYNTHESIS|,|PHENYLPROPANOID-SYN|,|CINNAMATE-SYN|,|THINGS|,|FRAMES|,|Generalized-Reactions|,|Pathways|,|Biosynthesis|,|AROMATIC-COMPOUNDS-BIOSYN|</t>
  </si>
  <si>
    <t>PHENYLALANINE-AMMONIA-LYASE-RXN,RXN-2001</t>
  </si>
  <si>
    <t>4.3.1.25/4.3.1.24,6.2.1</t>
  </si>
  <si>
    <t>phenylalanine ammonia lyase;cinnamate:CoA ligase</t>
  </si>
  <si>
    <t>|PWY-6458|</t>
  </si>
  <si>
    <t>benzoyl-CoA biosynthesis</t>
  </si>
  <si>
    <t>benzoyl-CoA biosynthesis,benzoyl-coenzyme A biosynthesis</t>
  </si>
  <si>
    <t>RXN-2003,RXN-2006,RXN-2002</t>
  </si>
  <si>
    <t>,,4.2.1</t>
  </si>
  <si>
    <t>RXN-2003;3-oxo-3-phenylpropionyl-CoA thiolase;cinnamoyl-CoA hydratase</t>
  </si>
  <si>
    <t>|PWY-6459|</t>
  </si>
  <si>
    <t>peptidoglycan cross-bridge biosynthesis I (S. aureus)</t>
  </si>
  <si>
    <t>|THINGS|,|FRAMES|,|Generalized-Reactions|,|Pathways|,|Biosynthesis|,|Cell-Structure-Biosynthesis|,|Cell-Wall-Biosynthesis|,|Peptidoglycan-Cross-Bridge-Biosynthesis|</t>
  </si>
  <si>
    <t>|TAX-1279|</t>
  </si>
  <si>
    <t>RXN-11295,RXN-11296,RXN-11297</t>
  </si>
  <si>
    <t>2.3.2.16,2.3.2.17,2.3.2.18</t>
  </si>
  <si>
    <t>N-acetylmuramoyl-L-alanyl-D-glutamyl-L-lysyl-D-alanyl-D-alanine-diphosphoundecaprenyl-N-acetylglucosamine:glycine transferase;N-acetylmuramoyl-L-alanyl-D-glutamyl-L-lysyl-(glycine)-D-alanyl-D-alanine-diphosphoundecaprenyl-N-acetylglucosamine:glycine transferase;N-acetylmuramoyl-L-alanyl-D-glutamyl-L-lysyl-(glycine)3-D-alanyl-D-alanine-diphosphoundecaprenyl-N-acetylglucosamine:glycine transferase</t>
  </si>
  <si>
    <t>|PWY-6461|</t>
  </si>
  <si>
    <t>peptidoglycan cross-bridge biosynthesis II (E. faecium)</t>
  </si>
  <si>
    <t>|TAX-186826|</t>
  </si>
  <si>
    <t>RXN-11342,RXN-11338</t>
  </si>
  <si>
    <t>6.3.1.12,6.3.1</t>
  </si>
  <si>
    <t>undecaprenyl-pyrophosphoryl-MurNAc-(pentapeptide)-N-acetylglucosamine:D-aspartate ligase;asparagine synthase</t>
  </si>
  <si>
    <t>|PWY-6462|</t>
  </si>
  <si>
    <t>peptidoglycan cross-bridge biosynthesis III (Enterococcus faecalis)</t>
  </si>
  <si>
    <t>RXN-11310,RXN-11307</t>
  </si>
  <si>
    <t>2.3.2.16,2.3.2</t>
  </si>
  <si>
    <t>N-acetylmuramoyl-N-glucosaminyl-diphosphoundecaprenyl-pentapeptide:alanine alanyltransferase;N-acetylmuramoyl-N-glucosaminyl-diphosphoundecaprenyl-hexapeptide:alanine alanyltransferase</t>
  </si>
  <si>
    <t>|PWY-6463|</t>
  </si>
  <si>
    <t>peptidoglycan cross-bridge biosynthesis IV (Weissella viridescens)</t>
  </si>
  <si>
    <t>2.3.2.10-RXN,RXN-11311</t>
  </si>
  <si>
    <t>2.3.2.10,2.3.2</t>
  </si>
  <si>
    <t>UDP-N-acetylmuramoylpentapeptide-lysine N6-alanyltransferase;RXN-11311</t>
  </si>
  <si>
    <t>|PWY-6464|</t>
  </si>
  <si>
    <t>polyvinyl alcohol degradation</t>
  </si>
  <si>
    <t>RXN-11317,RXN-11316</t>
  </si>
  <si>
    <t>,1.1.2.6</t>
  </si>
  <si>
    <t>oxidized polyvinylalcohol hydrolase;polyvinyl alcohol dehydrogenase</t>
  </si>
  <si>
    <t>|PWY-6466|</t>
  </si>
  <si>
    <t>pyridoxal 5'-phosphate biosynthesis II</t>
  </si>
  <si>
    <t>pyridoxal 5'-phosphate biosynthesis II,vitamin B6 biosynthesis,deoxyxylulose-independent pyridoxal 5'-phosphate biosynthesis</t>
  </si>
  <si>
    <t>|TAX-33630|,|TAX-33090|,|TAX-4751|,|TAX-2157|,|TAX-2|</t>
  </si>
  <si>
    <t>RXN-11322</t>
  </si>
  <si>
    <t>4.3.3.6</t>
  </si>
  <si>
    <t>pyridoxal 5'-phosphate synthase</t>
  </si>
  <si>
    <t>|PWY-6473|</t>
  </si>
  <si>
    <t>4-aminobutanoate degradation IV</t>
  </si>
  <si>
    <t>4-aminobutanoate degradation IV,GABA metabolism during fruit ripening,4-aminobutyrate degradation IV,4-aminobutanoic acid degradation IV</t>
  </si>
  <si>
    <t>|THINGS|,|FRAMES|,|Generalized-Reactions|,|Pathways|,|Degradation|,|AMINE-DEG|,|4-Aminobutyraye-Degradation|</t>
  </si>
  <si>
    <t>RXN-6902,SUCCINATE-SEMIALDEHYDE-DEHYDROGENASE-RXN</t>
  </si>
  <si>
    <t>2.6.1.96,1.2.1.24</t>
  </si>
  <si>
    <t>gamma aminobutyrate transaminase;succinate semialdehyde dehydrogenase</t>
  </si>
  <si>
    <t>|PWY-6475|</t>
  </si>
  <si>
    <t>trans-lycopene biosynthesis II (oxygenic phototrophs and green sulfur bacteria)</t>
  </si>
  <si>
    <t>&lt;i&gt;trans&lt;/i&gt;-lycopene biosynthesis II (oxygenic phototrophs and green sulfur bacteria)</t>
  </si>
  <si>
    <t>|TETRATERPENOID-SYN|,|THINGS|,|FRAMES|,|Generalized-Reactions|,|Pathways|,|Biosynthesis|,|SECONDARY-METABOLITE-BIOSYNTHESIS|,|Terpenoid-Biosynthesis|,|CAROTENOID-SYN|,|C40-Carotenoids-Biosynthesis|,|Lycopene-Biosynthesis|</t>
  </si>
  <si>
    <t>|TAX-191410|,|TAX-1117|,|TAX-2763|,|TAX-33090|</t>
  </si>
  <si>
    <t>RXN-11354,RXN-11356,2.5.1.32-RXN,RXNARA-8002,RXN-8042,RXN-11357,RXN-12243,RXN-12244</t>
  </si>
  <si>
    <t>5.2.1.12,1.3.5.6,,2.5.1.32,5.2.1.13,1.3.5.6,1.3.5.5,1.3.5.5</t>
  </si>
  <si>
    <t>RXN-8042</t>
  </si>
  <si>
    <t>zeta-carotene isomerase;9,9'-di-cis-zeta-carotene desaturase;15-cis-phytoene synthase;15-cis-phytoene synthase;prolycopene isomerase;9,9'-dicis-zeta-carotene desaturase;15-cis-phytoene desaturase;15-cis-phytoene desaturase</t>
  </si>
  <si>
    <t>RXN-11354</t>
  </si>
  <si>
    <t>|PWY-6476|</t>
  </si>
  <si>
    <t>cytidylyl molybdenum cofactor biosynthesis</t>
  </si>
  <si>
    <t>cytidylyl molybdenum cofactor biosynthesis,MCD biosynthesis,molybdopterin cytosine dinucleotide biosynthesis</t>
  </si>
  <si>
    <t>RXN0-6254</t>
  </si>
  <si>
    <t>2.7.7.76</t>
  </si>
  <si>
    <t>molybdenum cofactor cytidylyltransferase</t>
  </si>
  <si>
    <t>|PWY-6477|</t>
  </si>
  <si>
    <t>gibberellin inactivation II (methylation)</t>
  </si>
  <si>
    <t>gibberellin inactivation II (methylation),gibberellin carboxymethylation,gibberellin methylation</t>
  </si>
  <si>
    <t>RXN-11360,RXN-11359,RXN-11358,RXN-11384</t>
  </si>
  <si>
    <t>2.1.1,2.1.1.276,2.1.1.275,2.1.1</t>
  </si>
  <si>
    <t>GA20 carboxyl methyltransferase;GA4 carboxyl methyltransferase;GA9 carboxyl methyltransferase;GA4 carboxyl methyltransferase</t>
  </si>
  <si>
    <t>|PWY-6478|</t>
  </si>
  <si>
    <t>GDP-D-glycero-&amp;alpha;-D-manno-heptose biosynthesis</t>
  </si>
  <si>
    <t>GDP-D-&lt;i&gt;glycero&lt;/i&gt;-&amp;alpha;-D-&lt;i&gt;manno&lt;/i&gt;-heptose biosynthesis</t>
  </si>
  <si>
    <t>RXN0-4301,RXN-11364,RXN-11365,RXN-11363</t>
  </si>
  <si>
    <t>5.3.1.28,2.7.1.168,3.1.3.83,2.7.7.71</t>
  </si>
  <si>
    <t>RXN-11363</t>
  </si>
  <si>
    <t>D-sedoheptulose 7-phosphate isomerase;D-glycero-alpha-D-manno-heptose-7-phosphate kinase;D-glycero-alpha-D-manno-heptose 1,7-bisphosphate 7-phosphatase;D-glycero-D-alpha-manno-heptose 1-phosphate guanylyltransferase</t>
  </si>
  <si>
    <t>|PWY-6481|</t>
  </si>
  <si>
    <t>L-dopa and L-dopachrome biosynthesis</t>
  </si>
  <si>
    <t>L-dopa and L-dopachrome biosynthesis,melanin biosynthesis (proximal phase)</t>
  </si>
  <si>
    <t>|THINGS|,|FRAMES|,|Generalized-Reactions|,|Pathways|,|Biosynthesis|,|Other-biosynthesis|</t>
  </si>
  <si>
    <t>RXN-11369,MONOPHENOL-MONOOXYGENASE-RXN,RXN-8483</t>
  </si>
  <si>
    <t>,1.14.18.1,</t>
  </si>
  <si>
    <t>RXN-11369;monophenol,L-dopa:oxygen oxidoreductase;RXN-8483</t>
  </si>
  <si>
    <t>RXN-11369,RXN-8483</t>
  </si>
  <si>
    <t>|PWY-6482|</t>
  </si>
  <si>
    <t>diphthamide biosynthesis I (archaea)</t>
  </si>
  <si>
    <t>|THINGS|,|FRAMES|,|Generalized-Reactions|,|Pathways|,|Biosynthesis|,|Amino-Acid-Biosynthesis|,|Amino-Acids-Modification|,|DiphthamideBiosynthesis|</t>
  </si>
  <si>
    <t>DIPHTINE--AMMONIA-LIGASE-RXN,RXN-11371,RXN-14326</t>
  </si>
  <si>
    <t>6.3.1.14,2.5.1.108,2.1.1.98</t>
  </si>
  <si>
    <t>diphthine-ammonia ligase;2-(3-amino-3-carboxypropyl)histidine synthase;diphthine synthase</t>
  </si>
  <si>
    <t>|PWY-6483|</t>
  </si>
  <si>
    <t>ceramide degradation (generic)</t>
  </si>
  <si>
    <t>|TAX-33090|,|TAX-33154|</t>
  </si>
  <si>
    <t>RXN-11375,RXN-11376,RXN-11377</t>
  </si>
  <si>
    <t>3.5.1.23,2.7.1.91,</t>
  </si>
  <si>
    <t>ceramidase;sphingoid base kinase;sphingoid 1-phosphate lyase</t>
  </si>
  <si>
    <t>|PWY-6486|</t>
  </si>
  <si>
    <t>D-galacturonate degradation II</t>
  </si>
  <si>
    <t>D-galacturonate degradation II,&amp;alpha;-ketoglutarate pathway</t>
  </si>
  <si>
    <t>URONATE-DEHYDROGENASE-RXN,RXN-15901,RXN-15902,4.2.1.41-RXN,25-DIOXOVALERATE-DEHYDROGENASE-RXN</t>
  </si>
  <si>
    <t>1.1.1.203,5.4.1.4,5.5.1.27,4.2.1.41,1.2.1.26</t>
  </si>
  <si>
    <t>URONATE-DEHYDROGENASE-RXN</t>
  </si>
  <si>
    <t>D-galacturonate dehydrogenase;D-galactarolactone isomerase;galactarolactone cycloisomerase;5-dehydro-4-deoxy-D-glucarate dehydratase;alpha-ketoglutarate semialdehyde dehydrogenase</t>
  </si>
  <si>
    <t>|PWY-6491|</t>
  </si>
  <si>
    <t>D-galacturonate degradation III</t>
  </si>
  <si>
    <t>RXN-11380,RXN-11381,RXN-11382,RXN-11151,RXN-14753</t>
  </si>
  <si>
    <t>4.2.1.146,4.1.2.54,1.1.1.372,1.1.1.365,</t>
  </si>
  <si>
    <t>RXN-11151</t>
  </si>
  <si>
    <t>L-galactonate dehydratase;2-keto-3-deoxy-L-galactonate aldolase;L-glyceraldehyde reductase;D-galacturonate reductase;RXN-14753</t>
  </si>
  <si>
    <t>|PWY-6493|</t>
  </si>
  <si>
    <t>chanoclavine I aldehyde biosynthesis</t>
  </si>
  <si>
    <t>|Toxin-Biosynthesis|,|THINGS|,|FRAMES|,|Generalized-Reactions|,|Pathways|,|Biosynthesis|,|SECONDARY-METABOLITE-BIOSYNTHESIS|,|N-CONTAINING-SECONDARY-CMPD-SYN|,|ALKALOIDS-SYN|,|INDOLE-ALKALOIDS|</t>
  </si>
  <si>
    <t>|TAX-451871|,|TAX-34397|</t>
  </si>
  <si>
    <t>TRYPTOPHAN-DIMETHYLALLYLTRANSFERASE-RXN,RXN-11386,RXN-11389,RXN-13468</t>
  </si>
  <si>
    <t>2.5.1.34,2.1.1.261,,1.1.1.332</t>
  </si>
  <si>
    <t>4-dimethylallyltryptophan synthase;dimethylallyltryptophan N-methyltransferase;chanoclavine-I synthase oxidoreductase;chanoclavine-I dehydrogenase</t>
  </si>
  <si>
    <t>|PWY-6494|</t>
  </si>
  <si>
    <t>gibberellin inactivation III (epoxidation)</t>
  </si>
  <si>
    <t>gibberellin inactivation III (epoxidation),gibberellin 16&amp;alpha;, 17-epoxidation</t>
  </si>
  <si>
    <t>RXN-11387,RXN-11385,RXN-11388,RXN-11392,RXN-11391,RXN-11393</t>
  </si>
  <si>
    <t>1.14.14,1.14.14,1.14.14,,,</t>
  </si>
  <si>
    <t>gibberellin A12 16alpha,17 epoxidase;gibberellin A4 16alpha,17 epoxidase;gibberellin A9 16alpha,17 epoxidase;RXN-11392;RXN-11391;RXN-11393</t>
  </si>
  <si>
    <t>|PWY-6495|</t>
  </si>
  <si>
    <t>ergotamine biosynthesis</t>
  </si>
  <si>
    <t>|TAX-34397|</t>
  </si>
  <si>
    <t>RXN-11394,RXN-11395,RXN-11399,RXN-11390,RXN-11411,RXN-13469,RXN-13483</t>
  </si>
  <si>
    <t>1.14.13,5.3.3,,1.5.1.46,1.14.13,,1.14.13</t>
  </si>
  <si>
    <t>elmoclavine aldehyde monooxygenase;paspalate isomerase;D-lysergyl-peptide synthetase;agroclavine dehydrogenase;argoclavine monooxygenase;RXN-13469;elmoclavine monooxygenase</t>
  </si>
  <si>
    <t>RXN-13469</t>
  </si>
  <si>
    <t>|PWY-6497|</t>
  </si>
  <si>
    <t>D-galactarate degradation II</t>
  </si>
  <si>
    <t>GALACTARDEHYDRA-RXN,4.2.1.41-RXN,25-DIOXOVALERATE-DEHYDROGENASE-RXN</t>
  </si>
  <si>
    <t>4.2.1.42,4.2.1.41,1.2.1.26</t>
  </si>
  <si>
    <t>GALACTARDEHYDRA-RXN</t>
  </si>
  <si>
    <t>D-galactarate dehydratase;5-dehydro-4-deoxy-D-glucarate dehydratase;alpha-ketoglutarate semialdehyde dehydrogenase</t>
  </si>
  <si>
    <t>|PWY-6498|</t>
  </si>
  <si>
    <t>eumelanin biosynthesis</t>
  </si>
  <si>
    <t>eumelanin biosynthesis,melanochrome biosynthesis,melanogenesis</t>
  </si>
  <si>
    <t>RXN-11403,RXN-11404,RXN-11406,DOPACHROME-DELTA-ISOMERASE-RXN,RXN-11408,RXN-11444</t>
  </si>
  <si>
    <t>,,,5.3.3.12,,</t>
  </si>
  <si>
    <t>RXN-11403;5,6-dihydroxyindole monooxygenase;5,6-dihydroxyindole-2-carboxylate monooxygenase;L-dopachrome tautomerase;RXN-11408;RXN-11444</t>
  </si>
  <si>
    <t>RXN-11403</t>
  </si>
  <si>
    <t>|PWY-6499|</t>
  </si>
  <si>
    <t>D-glucarate degradation II</t>
  </si>
  <si>
    <t>4.2.1.41-RXN,25-DIOXOVALERATE-DEHYDROGENASE-RXN,GLUCARDEHYDRA-RXN</t>
  </si>
  <si>
    <t>4.2.1.41,1.2.1.26,4.2.1.40</t>
  </si>
  <si>
    <t>GLUCARDEHYDRA-RXN</t>
  </si>
  <si>
    <t>5-dehydro-4-deoxy-D-glucarate dehydratase;alpha-ketoglutarate semialdehyde dehydrogenase;D-glucarate dehydratase</t>
  </si>
  <si>
    <t>|PWY-6501|</t>
  </si>
  <si>
    <t>D-glucuronate degradation II</t>
  </si>
  <si>
    <t>RXN-11407,RXN-15905,RXN-15907,4.2.1.41-RXN,25-DIOXOVALERATE-DEHYDROGENASE-RXN</t>
  </si>
  <si>
    <t>1.1.1.203,,5.5.1.27,4.2.1.41,1.2.1.26</t>
  </si>
  <si>
    <t>RXN-11407</t>
  </si>
  <si>
    <t>D-glucuronate dehydrogenase;RXN-15905;D-glucarolactone cycloisomerase;5-dehydro-4-deoxy-D-glucarate dehydratase;alpha-ketoglutarate semialdehyde dehydrogenase</t>
  </si>
  <si>
    <t>RXN-15905</t>
  </si>
  <si>
    <t>|PWY-6502|</t>
  </si>
  <si>
    <t>8-oxo-(d)GTP detoxification I</t>
  </si>
  <si>
    <t>8-oxo-(d)GTP detoxification I,oxidized GTP and dGTP detoxification I,oxidized guanosine triphosphate and deoxyguanosine triphosphate detoxification I,8-oxo-7,8-dihydro-guanosine-triphosphate and 8-oxo-7,8-dihydro-deoxyguanosine-triphosphate I</t>
  </si>
  <si>
    <t>|Metabolic-Clusters|,|THINGS|,|FRAMES|,|Generalized-Reactions|,|Pathways|,|Detoxification|,|8-Oxo-GTP-Detoxification|</t>
  </si>
  <si>
    <t>|TAX-33154|,|TAX-33090|,|TAX-2|</t>
  </si>
  <si>
    <t>RXN-11410,RXN-11409,RXN-11396,RXN-11397</t>
  </si>
  <si>
    <t>,,3.6.1.55,3.6.1</t>
  </si>
  <si>
    <t>RXN-11410;RXN-11409;8-oxo-dGTP diphosphatase;8-oxo-7,8-dihydro-guanosine-triphosphate pyrophosphohydrolase</t>
  </si>
  <si>
    <t>RXN-11410,RXN-11409</t>
  </si>
  <si>
    <t>|PWY-6504|</t>
  </si>
  <si>
    <t>anthranilate degradation IV (aerobic)</t>
  </si>
  <si>
    <t>RXN-10724</t>
  </si>
  <si>
    <t>1.14.14.8</t>
  </si>
  <si>
    <t>anthranilate hydroxylase</t>
  </si>
  <si>
    <t>|PWY-6507|</t>
  </si>
  <si>
    <t>4-deoxy-L-threo-hex-4-enopyranuronate degradation</t>
  </si>
  <si>
    <t>4-deoxy-L-&lt;i&gt;threo&lt;/i&gt;-hex-4-enopyranuronate degradation,5-dehydro-4-deoxy-D-glucuronate degradation</t>
  </si>
  <si>
    <t>5.3.1.17-RXN,1.1.1.127-RXN,DEOXYGLUCONOKIN-RXN,KDPGALDOL-RXN,RXN-16475</t>
  </si>
  <si>
    <t>5.3.1.17,1.1.1.127,2.7.1.178/2.7.1.45,4.1.2.55/4.1.2.14,</t>
  </si>
  <si>
    <t>5.3.1.17-RXN,1.1.1.127-RXN</t>
  </si>
  <si>
    <t>5-dehydro-4-deoxy-D-glucuronate isomerase;2-dehydro-3-deoxy-D-gluconate 5-dehydrogenase;2-dehydro-3-deoxygluconokinase;2-keto-3-deoxygluconate 6-phosphate aldolase;RXN-16475</t>
  </si>
  <si>
    <t>RXN-16475</t>
  </si>
  <si>
    <t>|PWY-6509|</t>
  </si>
  <si>
    <t>methanol oxidation to formaldehyde III</t>
  </si>
  <si>
    <t>RXN-11451</t>
  </si>
  <si>
    <t>1.1.99.37</t>
  </si>
  <si>
    <t>methanol:mycofactocin oxidoreductase</t>
  </si>
  <si>
    <t>|PWY-6510|</t>
  </si>
  <si>
    <t>methanol oxidation to formaldehyde II</t>
  </si>
  <si>
    <t>METHANOL-DEHYDROGENASE-RXN</t>
  </si>
  <si>
    <t>1.1.1.244</t>
  </si>
  <si>
    <t>methanol dehydrogenase</t>
  </si>
  <si>
    <t>|PWY-6511|</t>
  </si>
  <si>
    <t>3-methylarginine biosynthesis</t>
  </si>
  <si>
    <t>RXN-11456,RXN-11457,RXN-7564</t>
  </si>
  <si>
    <t>2.1.1.243,2.6.1,2.6.1</t>
  </si>
  <si>
    <t>2-ketoarginine:SAM methyltransferase;5-guanidino-3-methyl-2-oxo-pentanoate aminotransferase;L-arginine transaminase</t>
  </si>
  <si>
    <t>|PWY-6512|</t>
  </si>
  <si>
    <t>hydrogen oxidation III (anaerobic, NADP)</t>
  </si>
  <si>
    <t>1.12.1.3-RXN</t>
  </si>
  <si>
    <t>1.12.1.3</t>
  </si>
  <si>
    <t>NADP-dependent hydrogenase</t>
  </si>
  <si>
    <t>|PWY-6515|</t>
  </si>
  <si>
    <t>phloridzin biosynthesis</t>
  </si>
  <si>
    <t>RXN-11465,RXN-11468,RXN-11467</t>
  </si>
  <si>
    <t>2.4.1.357,2.3.1.74,1.3.1.117</t>
  </si>
  <si>
    <t>phloretin UDP-glycosyltransferase;phloretin synthase;4-coumaroyl-CoA reductase</t>
  </si>
  <si>
    <t>|PWY-6518|</t>
  </si>
  <si>
    <t>bile acids epimerization</t>
  </si>
  <si>
    <t>bile acids epimerization,bile acid metabolism (bacteria),bile acid conjugate metabolism (bacteria),bile salt metabolism (bacteria),cholate epimerization</t>
  </si>
  <si>
    <t>|Fatty-Acid-and-Lipid-Degradation|,|Steroids-Degradation|,|THINGS|,|FRAMES|,|Generalized-Reactions|,|Pathways|,|Degradation|,|CARBOXYLATES-DEG|,|Bile-Acids-Degradation|</t>
  </si>
  <si>
    <t>7-ALPHA-HYDROXYSTEROID-DEH-RXN,1.1.1.176-RXN,12-BETA-HYDROXYSTEROID-DEHYDROGENASE-RXN,RXN-11470,RXN-11471,RXN-11472</t>
  </si>
  <si>
    <t>1.1.1.159,1.1.1.176,1.1.1.238,1.1.1.201,1.1.1.52,1.1.1.391</t>
  </si>
  <si>
    <t>cholate 7alpha-hydroxy dehydrogenase;cholate 12alpha-hydroxy dehydrogenase;3alpha,7alpha-dihydroxy-12-oxo-5beta-cholanate reductase;7-epicholate dehydrogenase;3,7,12-trioxo-5beta-cholanate dehydrogenase;3-dehydrocholate 3beta-reductase</t>
  </si>
  <si>
    <t>|PWY-6519|</t>
  </si>
  <si>
    <t>8-amino-7-oxononanoate biosynthesis I</t>
  </si>
  <si>
    <t>8-amino-7-oxononanoate biosynthesis I,7-keto-8-aminopelargonate biosynthesis I</t>
  </si>
  <si>
    <t>|THINGS|,|FRAMES|,|Generalized-Reactions|,|Pathways|,|Biosynthesis|,|Other-biosynthesis|,|7-Keto-8-aminopelargonate-Biosynthesis|</t>
  </si>
  <si>
    <t>|TAX-651137|,|TAX-2|</t>
  </si>
  <si>
    <t>RXN-11483,RXN-11482,RXN-11481,RXN-11480,RXN-11479,RXN-11478,RXN-11477,RXN-11476,RXN-11475,RXN-11474,RXN-11484</t>
  </si>
  <si>
    <t>3.1.1.85,1.3.1.9,4.2.1.59,1.1.1.100,2.3.1.179/2.3.1.41,1.3.1.9,4.2.1.59,1.1.1.100,2.1.1.197,2.3.1.179/2.3.1.41,2.3.1.47</t>
  </si>
  <si>
    <t>RXN-11483,RXN-11475</t>
  </si>
  <si>
    <t>pimeloyl-[acyl-carrier protein] methyl ester esterase;enoylpimeloyl-[acp] methyl ester reductase;3-hydroxypimeloyl-[acp] methyl ester dehydratase;3-oxo-pimeloyl-[acp] methyl ester reductase;3-oxo-pimeloyl-[acp] methyl ester synthase;enoylglutaryl-[acp] methyl ester reductase;3-hydroxyglutaryl-[acp] methyl ester dehydratase;3-oxo-glutaryl-[acp] methyl ester reductase;malonyl-CoA methyltransferase;3-oxo-glutaryl-[acp] methyl ester synthase;8-amino-7-oxononanoate synthase</t>
  </si>
  <si>
    <t>|PWY-6520|</t>
  </si>
  <si>
    <t>nonaprenyl diphosphate biosynthesis II</t>
  </si>
  <si>
    <t>nonaprenyl diphosphate biosynthesis II,solanesyl diphosphate biosynthesis,solanesyl pyrophosphate biosynthesis</t>
  </si>
  <si>
    <t>RXN-11486</t>
  </si>
  <si>
    <t>2.5.1.85</t>
  </si>
  <si>
    <t>geranylgeranyl-diphosphate all-trans-nonaprenyl diphosphate synthase</t>
  </si>
  <si>
    <t>|PWY-6523|</t>
  </si>
  <si>
    <t>nitrite-dependent anaerobic methane oxidation</t>
  </si>
  <si>
    <t>nitrite-dependent anaerobic methane oxidation,intra-aerobic nitrite reduction,N-DAMO</t>
  </si>
  <si>
    <t>|C1-COMPOUNDS|,|Methane-Oxidation|,|THINGS|,|FRAMES|,|Generalized-Reactions|,|Pathways|,|Degradation|,|Noncarbon-Nutrients|,|NITROGEN-DEG|,|Denitrification|</t>
  </si>
  <si>
    <t>RXN-11489,NITRITE-REDUCTASE-CYTOCHROME-RXN,METHANE-MONOOXYGENASE-RXN</t>
  </si>
  <si>
    <t>,1.7.2.1,1.14.13.25</t>
  </si>
  <si>
    <t>nitric oxide dismutase;NITRITE-REDUCTASE-CYTOCHROME-RXN;METHANE-MONOOXYGENASE-RXN</t>
  </si>
  <si>
    <t>|PWY-6524|</t>
  </si>
  <si>
    <t>lychnose and isolychnose biosynthesis</t>
  </si>
  <si>
    <t>RXN-11490,RXN-15224,2.4.1.82-RXN,2.4.1.123-RXN</t>
  </si>
  <si>
    <t>2.4.1.166,2.4.1.166,2.4.1.82,2.4.1.123</t>
  </si>
  <si>
    <t>lychnose synthase;RXN-15224;2.4.1.82-RXN;2.4.1.123-RXN</t>
  </si>
  <si>
    <t>|PWY-6525|</t>
  </si>
  <si>
    <t>stellariose and mediose biosynthesis</t>
  </si>
  <si>
    <t>stellariose and mediose biosynthesis,galactosyl-oligosaccharides biosynthesis</t>
  </si>
  <si>
    <t>RXN-11491,RXN-11492,2.4.1.123-RXN,2.4.1.82-RXN,RXN-11490</t>
  </si>
  <si>
    <t>2.4.1,2.4.1,2.4.1.123,2.4.1.82,2.4.1.166</t>
  </si>
  <si>
    <t>stellariose synthase;mediose synthase;2.4.1.123-RXN;2.4.1.82-RXN;lychnose synthase</t>
  </si>
  <si>
    <t>|PWY-6526|</t>
  </si>
  <si>
    <t>limonene degradation III (to perillate)</t>
  </si>
  <si>
    <t>RXN-11462,RXN-11493,RXN-15824</t>
  </si>
  <si>
    <t>1.14.13,1.14.13,1.1.1.144</t>
  </si>
  <si>
    <t>perillyl aldehyde monooxygenase;D-limonene 7-hydroxylase;(4R)-perillyl alcohol dehydrogenase</t>
  </si>
  <si>
    <t>|PWY-6527|</t>
  </si>
  <si>
    <t>stachyose degradation</t>
  </si>
  <si>
    <t>UTPHEXPURIDYLYLTRANS-RXN,UDPGLUCEPIM-RXN,RXN-11501,RXN-11502,GALACTURIDYLYLTRANS-RXN,GALACTOKIN-RXN,GLUC1PURIDYLTRANS-RXN</t>
  </si>
  <si>
    <t>2.7.7.64/2.7.7.10,5.1.3.2,3.2.1.22,3.2.1,2.7.7.12,2.7.1.6,2.7.7.64/2.7.7.9</t>
  </si>
  <si>
    <t>UDP-galactose pyrophosphorylase;UDPGLUCEPIM-RXN;alkaline alpha- galactosidase;raffinose galactohydrolase;galactose-1-phosphate uridylyltransferase;galactokinase;UDP-glucose pyrophosphorylase</t>
  </si>
  <si>
    <t>|PWY-6529|</t>
  </si>
  <si>
    <t>chlorate reduction</t>
  </si>
  <si>
    <t>1.97.1.1-RXN,1.13.11.49-RXN</t>
  </si>
  <si>
    <t>1.97.1.1,1.13.11.49</t>
  </si>
  <si>
    <t>1.97.1.1-RXN</t>
  </si>
  <si>
    <t>chlorate reductase;chlorite O2-lyase</t>
  </si>
  <si>
    <t>|PWY-6530|</t>
  </si>
  <si>
    <t>perchlorate reduction</t>
  </si>
  <si>
    <t>1.13.11.49-RXN,RXN-11498</t>
  </si>
  <si>
    <t>1.13.11.49,1.97.1</t>
  </si>
  <si>
    <t>RXN-11498</t>
  </si>
  <si>
    <t>chlorite O2-lyase;perchlorate reductase</t>
  </si>
  <si>
    <t>|PWY-6531|</t>
  </si>
  <si>
    <t>mannitol cycle</t>
  </si>
  <si>
    <t>|TAX-2870|,|TAX-5794|</t>
  </si>
  <si>
    <t>MANNITOL-1-PHOSPHATASE-RXN,MANNITOL-2-DEHYDROGENASE-RXN,FRUCTOKINASE-RXN,RXN-14515,MANNPDEHYDROG-RXN</t>
  </si>
  <si>
    <t>3.1.3.22,1.1.1.67,2.7.1.4,,1.1.1.17</t>
  </si>
  <si>
    <t>MANNPDEHYDROG-RXN,MANNITOL-1-PHOSPHATASE-RXN</t>
  </si>
  <si>
    <t>mannitol-1-phosphatase;D-mannitol 2-dehydrogenase;fructokinase;RXN-14515;mannitol-1-phosphate 5-dehydrogenase</t>
  </si>
  <si>
    <t>|PWY-6532|</t>
  </si>
  <si>
    <t>diphenylamine degradation</t>
  </si>
  <si>
    <t>RXN-11506</t>
  </si>
  <si>
    <t>diphenylamine dioxygenase</t>
  </si>
  <si>
    <t>|PWY-6533|</t>
  </si>
  <si>
    <t>aniline degradation</t>
  </si>
  <si>
    <t>RXN-14637,RXN-15249,RXN-15250,RXN-15251,RXN-15248</t>
  </si>
  <si>
    <t>6.3.1.18,1.14.12,3.5.1.123,3.5.1.123,</t>
  </si>
  <si>
    <t>L-glutamate---aniline ligase;gamma-glutamylanilide dioxygenase;N-glutamylanilide diol hydrolase;N-glutamylanilide hydrolase;RXN-15248</t>
  </si>
  <si>
    <t>RXN-15248</t>
  </si>
  <si>
    <t>|PWY-6534|</t>
  </si>
  <si>
    <t>phenylethylamine degradation II</t>
  </si>
  <si>
    <t>PHENDEHYD-RXN,RXN-11510</t>
  </si>
  <si>
    <t>1.2.1.39,1.4.98</t>
  </si>
  <si>
    <t>RXN-11510</t>
  </si>
  <si>
    <t>phenylacetaldehyde dehydrogenase;phenylethylamine dehydrogenase</t>
  </si>
  <si>
    <t>|PWY-6535|</t>
  </si>
  <si>
    <t>4-aminobutanoate degradation I</t>
  </si>
  <si>
    <t>4-aminobutanoate degradation I,&amp;gamma;-amino-butyrate shunt,GABA degradation,4-aminobutyrate degradation I,4-aminobutanoic acid degradation I</t>
  </si>
  <si>
    <t>GABATRANSAM-RXN,SUCCINATE-SEMIALDEHYDE-DEHYDROGENASE-RXN</t>
  </si>
  <si>
    <t>2.6.1.19,1.2.1.24</t>
  </si>
  <si>
    <t>4-aminobutyrate aminotransferase;succinate semialdehyde dehydrogenase (NAD+)</t>
  </si>
  <si>
    <t>|PWY-6536|</t>
  </si>
  <si>
    <t>4-aminobutanoate degradation III</t>
  </si>
  <si>
    <t>4-aminobutanoate degradation III,&amp;gamma;-amino-butyrate shunt,GABA degradation,4-aminobutyrate degradation III,4-aminobutanoic acid degradation III</t>
  </si>
  <si>
    <t>GABATRANSAM-RXN,RXN0-5293</t>
  </si>
  <si>
    <t>2.6.1.19,1.2.1.16</t>
  </si>
  <si>
    <t>GABATRANSAM-RXN</t>
  </si>
  <si>
    <t>4-aminobutyrate transaminase;NAD(P)+-dependent succinate semialdehyde dehydrogenase</t>
  </si>
  <si>
    <t>|PWY-6537|</t>
  </si>
  <si>
    <t>4-aminobutanoate degradation II</t>
  </si>
  <si>
    <t>4-aminobutanoate degradation II,4-aminobutyrate degradation II,4-aminobutanoic acid degradation II</t>
  </si>
  <si>
    <t>GABATRANSAM-RXN,SUCCSEMIALDDEHYDROG-RXN</t>
  </si>
  <si>
    <t>2.6.1.19,1.2.1.79</t>
  </si>
  <si>
    <t>4-aminobutyrate transaminase;succinate semialdehyde dehydrogenase</t>
  </si>
  <si>
    <t>|PWY-6538|</t>
  </si>
  <si>
    <t>caffeine degradation III (bacteria, via demethylation)</t>
  </si>
  <si>
    <t>caffeine degradation III (bacteria, via demethylation),caffeine degradation (bacteria)</t>
  </si>
  <si>
    <t>|THINGS|,|FRAMES|,|Generalized-Reactions|,|Pathways|,|Degradation|,|SECONDARY-METABOLITE-DEGRADATION|,|N-CONTAINING-SECONDARY-CMPD-DEG|,|ALKALOIDS|,|CAFFEINE|</t>
  </si>
  <si>
    <t>XANTHINE-OXIDASE-RXN,RXN0-901,RXN-11518,RXN-11517,RXN-11516,RXN-11513,RXN-13106</t>
  </si>
  <si>
    <t>1.17.3.2,1.17.1.4,1.14.13.128,1.14.13.178,1.14.13.179,1.14.13.178,1.14.13.179</t>
  </si>
  <si>
    <t>RXN-11513</t>
  </si>
  <si>
    <t>xanthine oxidase;xanthine dehydrogenase;7-methylxanthine demethylase;paraxanthine N1-demethylase (NADH);theobromine N3-demethylase (NADH);caffeine N1-demethylase (NADH);caffeine N3-demethylase (NADPH)</t>
  </si>
  <si>
    <t>|PWY-6539|</t>
  </si>
  <si>
    <t>(Z)-phenylmethanethial S-oxide biosynthesis</t>
  </si>
  <si>
    <t>(&lt;i&gt;Z&lt;/i&gt;)-phenylmethanethial &lt;i&gt;S&lt;/i&gt;-oxide biosynthesis</t>
  </si>
  <si>
    <t>RXN-11525,RXN-11526,RXN-11524,RXN-8899</t>
  </si>
  <si>
    <t>,1.1.1.M1,4.4.1.4,</t>
  </si>
  <si>
    <t>RXN-11525;phenylmethanesulfenate dehydrogenase;petiverin lyase;RXN-8899</t>
  </si>
  <si>
    <t>RXN-11525,RXN-8899</t>
  </si>
  <si>
    <t>|PWY-6540|</t>
  </si>
  <si>
    <t>costunolide biosynthesis</t>
  </si>
  <si>
    <t>RXN-8962,RXN-8969,RXN-8970,RXN-11527,RXN-15458,RXN-15459,RXN-15460,RXN-20049,RXN-20050,RXN-20055</t>
  </si>
  <si>
    <t>1.14.14.95,1.14.14.95,1.14.14.95,4.2.3.23,1.14.14.150,1.14.14.150,1.14.14.168,1.14.14.170,1.14.14.170,</t>
  </si>
  <si>
    <t>germacrene A hydroxylase;germacrene A oxidase;germacrene A alcohol dehydrogenase;germacrene A synthase;costunolide synthase;RXN-15459;germacrene A acid 8beta-hydroxylase;RXN-20049;RXN-20050;RXN-20055</t>
  </si>
  <si>
    <t>RXN-15459,RXN-20050</t>
  </si>
  <si>
    <t>|PWY-6543|</t>
  </si>
  <si>
    <t>4-aminobenzoate biosynthesis</t>
  </si>
  <si>
    <t>4-aminobenzoate biosynthesis,pABA biosynthesis,plastidial PABA biosynthesis,PABA biosynthesis in plastids,&lt;i&gt;p&lt;/i&gt;-aminobenzoate biosynthesis</t>
  </si>
  <si>
    <t>|TAX-4751|,|TAX-2157|,|TAX-2|,|TAX-33090|</t>
  </si>
  <si>
    <t>PABASYN-RXN,ADCLY-RXN</t>
  </si>
  <si>
    <t>2.6.1.85,4.1.3.38</t>
  </si>
  <si>
    <t>4-amino-4-deoxychorismate synthase;aminodeoxychorismate lyase</t>
  </si>
  <si>
    <t>|PWY-6545|</t>
  </si>
  <si>
    <t>pyrimidine deoxyribonucleotides de novo biosynthesis III</t>
  </si>
  <si>
    <t>pyrimidine deoxyribonucleotides &lt;i&gt;de novo&lt;/i&gt; biosynthesis III</t>
  </si>
  <si>
    <t>|PYR-NUC-SYN|,|Pyrimidine-De-Novo-Biosyn|,|Biosynthesis|,|Nucleotide-Biosynthesis|,|Deoxyribonucleotide-Biosynthesis|,|Pyrimid-Deoxyribonucleot-De-Novo-Biosyn|,|THINGS|,|FRAMES|,|Generalized-Reactions|,|Pathways|,|Metabolic-Clusters|</t>
  </si>
  <si>
    <t>|TAX-5782|,|TAX-10239|,|TAX-2|,|TAX-2157|</t>
  </si>
  <si>
    <t>RXN-8850,DTMPKI-RXN,DTDPKIN-RXN,DUTP-PYROP-RXN,DUDPKIN-RXN,UDPREDUCT-RXN,DCDPKIN-RXN,CDPREDUCT-RXN,RXN-12195</t>
  </si>
  <si>
    <t>2.1.1.148,2.7.4.12/2.7.4.13/2.7.4.9,2.7.4.6,3.6.1.23/3.6.1.9,2.7.4.6,1.17.4.1,2.7.4.6,1.17.4.1,3.6.1.15</t>
  </si>
  <si>
    <t>RXN-8850</t>
  </si>
  <si>
    <t>flavin-dependent thymidylate synthase;dTMP kinase;dTDP kinase;dUTP diphosphatase;DUDPKIN-RXN;UDPREDUCT-RXN;DCDPKIN-RXN;CDP reductase;CTP phosphatase</t>
  </si>
  <si>
    <t>|PWY-6546|</t>
  </si>
  <si>
    <t>brassinosteroids inactivation</t>
  </si>
  <si>
    <t>|Degradation|,|HORMONE-DEG|,|PLANT-HORMONE-DEG|,|Metabolic-Clusters|,|THINGS|,|FRAMES|,|Generalized-Reactions|,|Pathways|,|Activation-Inactivation-Interconversion|,|Inactivation|</t>
  </si>
  <si>
    <t>RXN-11540,RXN-11541,RXNQT-4398,RXNQT-4397,RXN-10875,RXN-10876</t>
  </si>
  <si>
    <t>1.14.14,,2.4.1,2.4.1,2.8.2.M2,2.8.2.M2</t>
  </si>
  <si>
    <t>castasterone C-26 hydroxylase;brassinolide C-26 hydroxylase;castasterone 23-O-glucosyltransferase;brassinolide 23-O-glucosyltransferase;brassinolide sulfotransferase;castasterone sulfotransferase</t>
  </si>
  <si>
    <t>|PWY-6549|</t>
  </si>
  <si>
    <t>L-glutamine biosynthesis III</t>
  </si>
  <si>
    <t>L-glutamine biosynthesis III,L-glutamine biosynthesis (nitrogen remobilization from senescing leaves)</t>
  </si>
  <si>
    <t>|THINGS|,|FRAMES|,|Generalized-Reactions|,|Pathways|,|Biosynthesis|,|Amino-Acid-Biosynthesis|,|IND-AMINO-ACID-SYN|,|GLUTAMINE-SYN|</t>
  </si>
  <si>
    <t>PYRUVATEORTHOPHOSPHATE-DIKINASE-RXN,PEPCARBOX-RXN,CITSYN-RXN,ISOCITRATE-DEHYDROGENASE-NAD+-RXN,GLUTAMATE-SYNTHASE-FERREDOXIN-RXN,GLUTAMINESYN-RXN,ACONITATEDEHYDR-RXN,ACONITATEHYDR-RXN,ISOCITDEH-RXN</t>
  </si>
  <si>
    <t>2.7.9.1,4.1.1.31,2.3.3.16/2.3.3.1,1.1.1.286/1.1.1.41,1.4.7.1,6.3.1.2,4.2.1.3,4.2.1.3,1.1.1.42</t>
  </si>
  <si>
    <t>PYRUVATEORTHOPHOSPHATE-DIKINASE-RXN;phosphoenolpyruvate carboxylase;citrate synthase;NAD+-dependent isocitrate dehydrogenase;glutamate synthase;glutamine synthetase;aconitase;cis-aconitate hydratase;NADP+-dependent isocitrate dehydrogenase</t>
  </si>
  <si>
    <t>|PWY-6550|</t>
  </si>
  <si>
    <t>carbazole degradation</t>
  </si>
  <si>
    <t>RXN-11543,RXN-11542,RXN-11511,RXN-7282,RXN-19492</t>
  </si>
  <si>
    <t>3.7.1.13,1.13.11.39,1.14.12.22,5.3.2.M1,</t>
  </si>
  <si>
    <t>2-hydroxy-6-oxo-6-(2'-aminophenyl)-hexa-2,4dienoate hydrolase;2'-aminobiphenyl-2,3-diol 1,2-dioxygenase;carbazole 1,9a-dioxygenase;2-oxopent-4-enoate tautomerase;tautomerase</t>
  </si>
  <si>
    <t>|PWY-6552|</t>
  </si>
  <si>
    <t>caffeine degradation I (main, plants)</t>
  </si>
  <si>
    <t>|TAX-3640|,|TAX-4441|,|TAX-13442|</t>
  </si>
  <si>
    <t>RXN-11546,RXN-11545,RXN-11544</t>
  </si>
  <si>
    <t>RXN-11546;RXN-11545;RXN-11544</t>
  </si>
  <si>
    <t>|PWY-6553|</t>
  </si>
  <si>
    <t>caffeine degradation II</t>
  </si>
  <si>
    <t>|TAX-4441|,|TAX-13442|</t>
  </si>
  <si>
    <t>RXN-11548,RXN-11549,RXN-11550,RXN-11551</t>
  </si>
  <si>
    <t>RXN-11548;RXN-11549;RXN-11550;RXN-11551</t>
  </si>
  <si>
    <t>|PWY-6554|</t>
  </si>
  <si>
    <t>1D-myo-inositol hexakisphosphate biosynthesis V (from Ins(1,3,4)P3)</t>
  </si>
  <si>
    <t>1D-&lt;i&gt;myo&lt;/i&gt;-inositol hexakisphosphate biosynthesis V (from Ins(1,3,4)P3),phytate biosynthesis</t>
  </si>
  <si>
    <t>RXN-7163,RXN-7184,2.7.1.139-RXN,2.7.1.133-RXN,2.7.1.140-RXN</t>
  </si>
  <si>
    <t>2.7.1.158,2.7.1.151,2.7.1.159,2.7.1.159,2.7.1.140</t>
  </si>
  <si>
    <t>2.7.1.139-RXN</t>
  </si>
  <si>
    <t>D-myo-inositol (1,3,4,5,6)-pentakisphosphate 2-kinase;myo-inositol-1,3,4,5-tetrakisphosphate 6-kinase;Ins(1,3,4)P3 5-kinase;Ins(1,3,4)P3 6-kinase;myo-inositol-1,3,4,-tetrakisphosphate 5-kinase</t>
  </si>
  <si>
    <t>|PWY-6556|</t>
  </si>
  <si>
    <t>pyrimidine ribonucleosides salvage II</t>
  </si>
  <si>
    <t>|Degradation|,|NUCLEO-DEG|,|Pyrimidine-Degradation|,|Pyrimidine-Ribonucleosides-Degradation|,|THINGS|,|FRAMES|,|Generalized-Reactions|,|Pathways|,|Biosynthesis|,|Nucleotide-Biosynthesis|,|PYR-NUC-SYN|,|Pyrimidine-Nucleotide-Salvage|</t>
  </si>
  <si>
    <t>CYTIDEAM2-RXN,URIDINE-NUCLEOSIDASE-RXN</t>
  </si>
  <si>
    <t>3.5.4.5,3.2.2.3</t>
  </si>
  <si>
    <t>URIDINE-NUCLEOSIDASE-RXN</t>
  </si>
  <si>
    <t>cytidine deaminase;uridine nucleosidase</t>
  </si>
  <si>
    <t>|PWY-6557|</t>
  </si>
  <si>
    <t>glycosaminoglycan-protein linkage region biosynthesis</t>
  </si>
  <si>
    <t>glycosaminoglycan-protein linkage region biosynthesis,heparan sulfate biosynthesis (early stages),chondroitin sulfate biosynthesis (early stages),GAG-protein linkage region biosynthesis</t>
  </si>
  <si>
    <t>|Macromolecule-Modification|,|Protein-Modification|,|Protein-Glycosylation|,|Glycan-Pathways|,|Glycan-Biosynthesis|,|THINGS|,|FRAMES|,|Generalized-Reactions|,|Pathways|,|Biosynthesis|,|Carbohydrates-Biosynthesis|,|Polysaccharides-Biosynthesis|,|Glycosaminoglycans-Biosynthesis|</t>
  </si>
  <si>
    <t>2.4.2.26-RXN,2.4.1.133-RXN,2.4.1.134-RXN,2.4.1.135-RXN</t>
  </si>
  <si>
    <t>2.4.2.26,2.4.1.133,2.4.1.134,2.4.1.135</t>
  </si>
  <si>
    <t>protein xylosyltransferase;UDP-galactose:beta-xylose beta-1,4-galactosyltransferase;galactosylxylosylprotein 3-beta-galactosyltransferase;galactosylgalactosylxylosylprotein 3-beta-glucuronosyltransferase</t>
  </si>
  <si>
    <t>|PWY-6558|</t>
  </si>
  <si>
    <t>heparan sulfate biosynthesis (late stages)</t>
  </si>
  <si>
    <t>|Glycan-Pathways|,|Glycan-Biosynthesis|,|THINGS|,|FRAMES|,|Generalized-Reactions|,|Pathways|,|Biosynthesis|,|Carbohydrates-Biosynthesis|,|Polysaccharides-Biosynthesis|,|Glycosaminoglycans-Biosynthesis|</t>
  </si>
  <si>
    <t>2.4.1.225-RXN,2.4.1.223-RXN,2.4.1.224-RXN,HEPARITIN-SULFOTRANSFERASE-RXN,5.1.3.17-RXN,2.8.2.30-RXN,2.8.2.29-RXN,2.8.2.23-RXN,RXN-11562,RXN-11563,RXN-11558,RXN-11557,RXN-16327</t>
  </si>
  <si>
    <t>2.4.1.225,2.4.1.223,2.4.1.224,2.8.2.8,5.1.3.17,2.8.2.30,2.8.2.29,2.8.2.23,2.8.2,2.8.2,2.8.2,3.1.1,</t>
  </si>
  <si>
    <t>N-acetylglucosaminyl-proteoglycan 4-beta-glucuronosyltransferase;glucuronyl-galactosyl-proteoglycan 4-alpha-N-acetylglucosaminyltransferase;N-acetylglucosaminyl-proteoglycan 4-beta-glucuronosyltransferase;heparan sulfate N-sulfotransferase;heparosan-N-sulfate-glucuronate 5-epimerase;[heparan sulfate]-glucosamine 3-O-sulfotransferase;[heparan sulfate]-glucosamine 3-O-sulfotransferase;[heparan sulfate]-alpha-D-N-sulfoglucosamine 3-O-sulfotransferase;[heparan-sulfate]-6-O-sulfotransferase;[heparan sulfate]-alpha-D-N-sulfoglucosamine-6-O-sulfate 3-O-sulfotransferase;[heparan sulfate]-uronosyl-2-O-sulfotransferase;heparan sulfate N-deacetylase;RXN-16327</t>
  </si>
  <si>
    <t>|PWY-6559|</t>
  </si>
  <si>
    <t>spermidine biosynthesis II</t>
  </si>
  <si>
    <t>ASPARTATEKIN-RXN,ASPARTATE-SEMIALDEHYDE-DEHYDROGENASE-RXN,RXN-11566,RXN-11564</t>
  </si>
  <si>
    <t>2.7.2.4,1.2.1.11,1.5.1.43,4.1.1</t>
  </si>
  <si>
    <t>RXN-11564,RXN-11566</t>
  </si>
  <si>
    <t>ASPARTATEKIN-RXN;aspartate-beta-semialdehyde dehydrogenase;carboxyspermidine synthase;carboxyspermidine decarboxylase</t>
  </si>
  <si>
    <t>|PWY-6562|</t>
  </si>
  <si>
    <t>norspermidine biosynthesis</t>
  </si>
  <si>
    <t>norspermidine biosynthesis,&lt;i&gt;sym&lt;/i&gt;-norspermidine biosynthesis</t>
  </si>
  <si>
    <t>|TAX-641|</t>
  </si>
  <si>
    <t>ASPARTATEKIN-RXN,ASPARTATE-SEMIALDEHYDE-DEHYDROGENASE-RXN,RXN-11565,RXN-9380,4.1.1.86-RXN,R101-RXN</t>
  </si>
  <si>
    <t>2.7.2.4,1.2.1.11,1.5.1.43,4.1.1.96,4.1.1.86,2.6.1.76</t>
  </si>
  <si>
    <t>R101-RXN,4.1.1.86-RXN,RXN-9380,RXN-11565</t>
  </si>
  <si>
    <t>ASPARTATEKIN-RXN;aspartate-beta-semialdehyde dehydrogenase;carboxynorspermidine dehydrogenase;carboxynorspermidine decarboxylase;L-2,4-diaminobutyrate decarboxylase;L-2,4-diaminobutyrate aminotransferase</t>
  </si>
  <si>
    <t>|PWY-6566|</t>
  </si>
  <si>
    <t>chondroitin biosynthesis</t>
  </si>
  <si>
    <t>2.4.1.174-RXN,RXN-16324,RXN-16325,RXN-16326</t>
  </si>
  <si>
    <t>2.4.1.174,2.4.1.226,2.4.1.175,</t>
  </si>
  <si>
    <t>glucuronylgalactosylproteoglycan 4-beta-N-acetylgalactosaminyltransferase;N-acetylgalactosaminyl-proteoglycan 3-beta-glucuronosyltransferase;glucuronosyl-N-acetylgalactosaminyl-proteoglycan 4-beta-N-acetylgalactosaminyltransferase;RXN-16326</t>
  </si>
  <si>
    <t>|PWY-6567|</t>
  </si>
  <si>
    <t>chondroitin sulfate biosynthesis (late stages)</t>
  </si>
  <si>
    <t>CHONDROITIN-6-SULFOTRANSFERASE-RXN,CHONDROITIN-4-SULFOTRANSFERASE-RXN,RXN-7954,RXN-11560,RXN-16326</t>
  </si>
  <si>
    <t>2.8.2.17,2.8.2.5,2.8.2.33,2.8.2,</t>
  </si>
  <si>
    <t>chondroitin 6-sulfotransferase;[chondroitin]-N-acetylgalactosamine 4-O-sulfotransferase;[chondroitin]-N-acetylgalactosamine 4-sulfate 6-O-sulfotransferase;[chondroitin sulfate]-D-glucuronyl 2-Osulfotransferase;RXN-16326</t>
  </si>
  <si>
    <t>|PWY-6568|</t>
  </si>
  <si>
    <t>dermatan sulfate biosynthesis (late stages)</t>
  </si>
  <si>
    <t>CHONDROITIN-GLUCURONATE-5-EPIMERASE-RXN,RXN-7953,RXN-11555,RXN-11561</t>
  </si>
  <si>
    <t>5.1.3.19,2.8.2.33,2.8.2.35,2.8.2</t>
  </si>
  <si>
    <t>chondroitin-glucuronate 5-epimerase;[dermatan]-N-acetylgalactosamine 4-sulfate 6-O-sulfotransferase;dermatan 4-sulfotransferase;[dermatan sulfate]-L-iduronyl 2-Osulfotransferase</t>
  </si>
  <si>
    <t>|PWY-6572|</t>
  </si>
  <si>
    <t>chondroitin sulfate degradation I (bacterial)</t>
  </si>
  <si>
    <t>|Polymer-Degradation|,|THINGS|,|FRAMES|,|Generalized-Reactions|,|Pathways|,|Degradation|,|Carbohydrates-Degradation|,|POLYSACCHARIDES-DEG|,|Glycosaminoglycan-Degradation|</t>
  </si>
  <si>
    <t>CHONDRO-6-SULFATASE-RXN,CHONDRO-4-SULFATASE-RXN,4.2.2.21-RXN,RXN-11615,RXN-12177,RXN-12178,4.2.2.5-RXN,RXN-11572</t>
  </si>
  <si>
    <t>3.1.6.10,3.1.6.9,4.2.2.21,4.2.2.21,3.2.1.180,3.2.1.179,4.2.2.20/4.2.2.5,4.2.2.20/4.2.2.5</t>
  </si>
  <si>
    <t>chondro-6-sulfatase;chondro-4-sulfatase;chondroitin 4-sulfate exolyase;chondroitin 6-sulfate exolyase;unsaturated chondroitin 6-sulfate disaccharide hydrolase;unsaturated chondroitin disaccharide hydrolase;chondroitin A lyase;chondroitin C lyase</t>
  </si>
  <si>
    <t>|PWY-6573|</t>
  </si>
  <si>
    <t>chondroitin sulfate degradation (metazoa)</t>
  </si>
  <si>
    <t>|Glycosaminoglycan-Degradation|,|Polymer-Degradation|,|Degradation|,|Carbohydrates-Degradation|,|POLYSACCHARIDES-DEG|,|THINGS|,|FRAMES|,|Generalized-Reactions|,|Pathways|,|Glycan-Pathways|,|Glycan-Degradation|</t>
  </si>
  <si>
    <t>RXN-14886</t>
  </si>
  <si>
    <t>|PWY-6574|</t>
  </si>
  <si>
    <t>achromobactin biosynthesis</t>
  </si>
  <si>
    <t>RXN-11607,RXN-11608,RXN-11610,RXN-11611,RXN-11612,RXN-11613,RXN-11614,RXN-11609</t>
  </si>
  <si>
    <t>6.3.2,,6.3.2,6.3.2,6.3.2,6.3.2,6.3.2,6.3.2</t>
  </si>
  <si>
    <t>RXN-11614,RXN-11613,RXN-11612,RXN-11611</t>
  </si>
  <si>
    <t>citrate:serine ligase;O-citryl-L-serine decarboxylase;O-citryl-ethanolamine:diaminobutyrate ligase;alpha-ketoglutaryl-diaminobutyryl-citryl-ethanolamine synthetase;diaminobutyryl-citryl-ethanolamino-alpha-ketoglutarate synthetase;alpha-ketoglutaryl-diaminobutyryl-citryl-ethanolamine:alpha-ketoglutarate ligase;diaminobutyryl-citryl-ethanolamino-alpha-ketoglutarate:alpha-ketoglutarate ligase;citrate:ethanolamine ligase</t>
  </si>
  <si>
    <t>|PWY-6575|</t>
  </si>
  <si>
    <t>juvenile hormone III biosynthesis I</t>
  </si>
  <si>
    <t>juvenile hormone III biosynthesis I,JH III biosynthesis,methyl-10R,11-epoxy-3,7,11-trimethyl-2E,6E-dodecadienoate biosynthesis,methyl (2E,6E)-(10R)-10,11-epoxy-3,7,11-trimethyl-2,6-dodecadienoate biosynthesis</t>
  </si>
  <si>
    <t>|Terpenoid-Biosynthesis|,|SESQUITERPENOID-SYN|,|JH-III-Biosynthesis|,|THINGS|,|FRAMES|,|Generalized-Reactions|,|Pathways|,|Biosynthesis|,|SECONDARY-METABOLITE-BIOSYNTHESIS|,|HORMONE-SYN|</t>
  </si>
  <si>
    <t>|TAX-7147|,|TAX-6993|,|TAX-6970|,|TAX-4610|</t>
  </si>
  <si>
    <t>RXN-11587,RXN-11619,RXN-11621,FARNESOL-DEHYDROGENASE-RXN,RXN-11777,RXN-11776</t>
  </si>
  <si>
    <t>2.1.1.325,1.2.1.94,1.14.14.127,1.1.1.216,3.1.3,3.6.1.68</t>
  </si>
  <si>
    <t>farnesoate methyltransferase;farnesal aldehyde;farnesyl methyl ester epoxidase;farnesol dehydrogenase;farnesyl monophosphate phosphatase;farnesyl diphosphate phosphatase</t>
  </si>
  <si>
    <t>|PWY-6576|</t>
  </si>
  <si>
    <t>dermatan sulfate degradation (metazoa)</t>
  </si>
  <si>
    <t>RXN-14881</t>
  </si>
  <si>
    <t>|PWY-6577|</t>
  </si>
  <si>
    <t>farnesylcysteine salvage pathway</t>
  </si>
  <si>
    <t>farnesylcysteine salvage pathway,farnesylcysteine detoxification pathway,(&lt;i&gt;E,E&lt;/i&gt;)-farnesyl diphosphate biosynthesis II,all &lt;i&gt;trans&lt;/i&gt;-farnesyl diphosphate biosynthesis II,farnesylcysteine from farnesylated protein salvage pathway</t>
  </si>
  <si>
    <t>|Detoxification|,|THINGS|,|FRAMES|,|Generalized-Reactions|,|Pathways|,|Biosynthesis|,|Polyprenyl-Biosynthesis|,|All-Trans-Polyprenyl-Biosynthesis|,|All-Trans-Farnesyl-PP-Biosynthesis|</t>
  </si>
  <si>
    <t>RXN-11623,RXN-11625,RXN-11626,FARNESOL-DEHYDROGENASE-RXN</t>
  </si>
  <si>
    <t>1.8.3.6,2.7.1.216,2.7.4.32,1.1.1.216</t>
  </si>
  <si>
    <t>farnesylcysteine lyase;farnesol kinase;farnesyl monophosphate kinase;farnesol dehydrogenase</t>
  </si>
  <si>
    <t>|PWY-6578|</t>
  </si>
  <si>
    <t>8-amino-7-oxononanoate biosynthesis III</t>
  </si>
  <si>
    <t>8-amino-7-oxononanoate biosynthesis III,7-keto-8-aminopelargonate biosynthesis III</t>
  </si>
  <si>
    <t>|TAX-2182|,|TAX-2|</t>
  </si>
  <si>
    <t>6-CARBOXYHEXANOATE--COA-LIGASE-RXN,7KAPSYN-RXN</t>
  </si>
  <si>
    <t>6.2.1.14,2.3.1.47</t>
  </si>
  <si>
    <t>6-CARBOXYHEXANOATE--COA-LIGASE-RXN</t>
  </si>
  <si>
    <t>6-carboxyhexanoate--CoA ligase;8-amino-7-oxononanoate synthase</t>
  </si>
  <si>
    <t>|PWY-6580|</t>
  </si>
  <si>
    <t>phosphatidylinositol biosynthesis I (bacteria)</t>
  </si>
  <si>
    <t>phosphatidylinositol biosynthesis I (bacteria),L-1-phosphatidyl-inositol biosynthesis I (bacteria)</t>
  </si>
  <si>
    <t>|THINGS|,|FRAMES|,|Generalized-Reactions|,|Pathways|,|Biosynthesis|,|Lipid-Biosynthesis|,|Phospholipid-Biosynthesis|,|Phosphatidylinositol-Biosynthesis|</t>
  </si>
  <si>
    <t>MYO-INOSITOL-1-PHOSPHATE-SYNTHASE-RXN,RXN-11639,PHOSPHATIDYLINOSITOL-3-PHOSPHATASE-RXN</t>
  </si>
  <si>
    <t>5.5.1.4,,3.1.3.64</t>
  </si>
  <si>
    <t>inositol-1-phosphate synthase;phosphatidylinositol phosphate synthase;1-phosphatidyl-1D-myo-inositol 3-phosphate phosphatase</t>
  </si>
  <si>
    <t>|PWY-6581|</t>
  </si>
  <si>
    <t>spirilloxanthin and 2,2'-diketo-spirilloxanthin biosynthesis</t>
  </si>
  <si>
    <t>RXN-10643,RXN-11647,RXN-11648,RXN-11649,RXN-11650,RXN-11651,RXN-11652,RXN-11653,RXN-12412</t>
  </si>
  <si>
    <t>4.2.1.131,1.3.99.27,2.1.1,,,2.1.1,1.14.15.9,1.14.15.9,</t>
  </si>
  <si>
    <t>RXN-10643</t>
  </si>
  <si>
    <t>all-trans-lycopene hydratase;1-hydroxylycopene 3,4-desaturase;3,4-didehydrorhodopin O-methyltransferase;anhydrorhodovibrin hydratase;rhodovibrin 3',4'-desaturase;hydroxyspirilloxanthin O-methyltransferase;spirilloxanthin monooxygenase;2-keto-spirilloxanthin monooxygenase;neurosporene desaturase</t>
  </si>
  <si>
    <t>|PWY-6583|</t>
  </si>
  <si>
    <t>pyruvate fermentation to butanol I</t>
  </si>
  <si>
    <t>pyruvate fermentation to butanol I,pyruvic acid fermentation to butanol I</t>
  </si>
  <si>
    <t>|Pyruvate-Degradation|,|Pyruvate-Butanol-Fermentation|,|THINGS|,|FRAMES|,|Generalized-Reactions|,|Pathways|,|Energy-Metabolism|,|Fermentation|,|Alcohol-Biosynthesis|</t>
  </si>
  <si>
    <t>|TAX-186801|</t>
  </si>
  <si>
    <t>ACETYL-COA-ACETYLTRANSFER-RXN,BUTANAL-DEHYDROGENASE-RXN,RXN-161,ENZRXN-201-RXN,RXN-11662,PYRUFLAVREDUCT-RXN,RXN-11667,RXN-16834</t>
  </si>
  <si>
    <t>2.3.1.16/2.3.1.9,1.2.1.57,1.1.1,1.1.1.2,1.1.1.35,1.2.7.1,4.2.1.150,1.3.1.109</t>
  </si>
  <si>
    <t>acetyl-CoA acetyltransferase;butanal dehydrogenase;butanol dehydrogenase;butanol dehydrogenase;(S)-3-hydroxybutyryl-CoA dehydrogenase;pyruvate synthase;(S)-3-hydroxybutanoyl-CoA dehydrogenase;butanoyl-CoA dehydrogenase (NAD+, ferredoxin)</t>
  </si>
  <si>
    <t>|PWY-6585|</t>
  </si>
  <si>
    <t>2-methylketone biosynthesis</t>
  </si>
  <si>
    <t>2-methylketone biosynthesis,methyl ketone biosynthesis</t>
  </si>
  <si>
    <t>|Toxin-Biosynthesis|,|Biosynthesis|,|SECONDARY-METABOLITE-BIOSYNTHESIS|,|HORMONE-SYN|,|Plant-Hormone-Biosynthesis|,|THINGS|,|FRAMES|,|Generalized-Reactions|,|Pathways|,|Metabolic-Clusters|</t>
  </si>
  <si>
    <t>|TAX-4107|</t>
  </si>
  <si>
    <t>RXN-11669,RXN-15280,RXN-15281,RXN-15282,RXN-15283,3-OXOLAURATE-DECARBOXYLASE-RXN</t>
  </si>
  <si>
    <t>4.1.1.56,3.1.2,3.1.2,3.1.2,4.1.1.56,4.1.1.56</t>
  </si>
  <si>
    <t>3-oxo-myristate decarboxylase;3-oxo-myristoyl-ACP hydrolase;3-oxo-dodecanoyl-ACP hydrolase;3-oxo-hexadecanoyl-ACP hydrolase;3-oxo-palmitate decarboxylase;3-oxo-dodecanoate decarboxylase</t>
  </si>
  <si>
    <t>|PWY-6587|</t>
  </si>
  <si>
    <t>pyruvate fermentation to ethanol III</t>
  </si>
  <si>
    <t>pyruvate fermentation to ethanol III,pyruvic acid fermentation to ethanol III</t>
  </si>
  <si>
    <t>ACETALD-DEHYDROG-RXN,ALCOHOL-DEHYDROG-RXN,PYRUFLAVREDUCT-RXN</t>
  </si>
  <si>
    <t>1.2.1.10,1.1.1.1,1.2.7.1</t>
  </si>
  <si>
    <t>acetaldehyde dehydrogenase;alcohol dehydrogenase;pyruvate synthase</t>
  </si>
  <si>
    <t>|PWY-6588|</t>
  </si>
  <si>
    <t>pyruvate fermentation to acetone</t>
  </si>
  <si>
    <t>pyruvate fermentation to acetone,acetone fermentation,pyruvic acid fermentation to acetone</t>
  </si>
  <si>
    <t>|THINGS|,|FRAMES|,|Generalized-Reactions|,|Pathways|,|Energy-Metabolism|,|Fermentation|,|Pyruvate-Degradation|</t>
  </si>
  <si>
    <t>PYRUFLAVREDUCT-RXN,ACETYL-COA-ACETYLTRANSFER-RXN,ACETOACETATE-DECARBOXYLASE-RXN,2.8.3.9-RXN,ACETOACETYL-COA-TRANSFER-RXN</t>
  </si>
  <si>
    <t>1.2.7.1,2.3.1.16/2.3.1.9,4.1.1.4,2.8.3.9,2.8.3.9</t>
  </si>
  <si>
    <t>ACETOACETATE-DECARBOXYLASE-RXN</t>
  </si>
  <si>
    <t>pyruvate synthase;acetyl-CoA acetyltransferase;acetoacetate decarboxylase;butyrate-acetoacetate CoA-transferase;acetate-acetoacetate CoA-transferase</t>
  </si>
  <si>
    <t>|PWY-6591|</t>
  </si>
  <si>
    <t>manganese oxidation I</t>
  </si>
  <si>
    <t>|THINGS|,|FRAMES|,|Generalized-Reactions|,|Pathways|,|Degradation|,|Noncarbon-Nutrients|,|Manganese-Oxidation|</t>
  </si>
  <si>
    <t>MANGANESE-PEROXIDASE-RXN,RXN-11645</t>
  </si>
  <si>
    <t>1.11.1.16/1.11.1.13,</t>
  </si>
  <si>
    <t>MANGANESE-PEROXIDASE-RXN;Mn(III) oxidase</t>
  </si>
  <si>
    <t>|PWY-6592|</t>
  </si>
  <si>
    <t>manganese oxidation II</t>
  </si>
  <si>
    <t>RXN-11645,RXN-11646</t>
  </si>
  <si>
    <t>,1.16.3.3</t>
  </si>
  <si>
    <t>Mn(III) oxidase;manganoxidase</t>
  </si>
  <si>
    <t>|PWY-6593|</t>
  </si>
  <si>
    <t>sulfoacetate degradation</t>
  </si>
  <si>
    <t>sulfoacetate degradation,sulfoacetic acid degradation</t>
  </si>
  <si>
    <t>RXN-11673,RXN-11674</t>
  </si>
  <si>
    <t>6.2.1,1.2.1.81</t>
  </si>
  <si>
    <t>RXN-11674</t>
  </si>
  <si>
    <t>sulfoacetate-CoA ligase;acylating sulfoacetaldehyde dehydrogenase</t>
  </si>
  <si>
    <t>|PWY-6596|</t>
  </si>
  <si>
    <t>adenosine nucleotides degradation I</t>
  </si>
  <si>
    <t>adenosine nucleotides degradation I,purine nucleotide catabolism</t>
  </si>
  <si>
    <t>|THINGS|,|FRAMES|,|Generalized-Reactions|,|Pathways|,|Degradation|,|NUCLEO-DEG|,|Purine-Degradation|,|Adenosine-Nucleotides-Degradation|</t>
  </si>
  <si>
    <t>AMP-DEAMINASE-RXN,IMP-DEHYDROG-RXN,XMPXAN-RXN,RXN-7607,INOSINE-NUCLEOSIDASE-RXN,RXN0-363,RXN0-901,RXN-7682</t>
  </si>
  <si>
    <t>3.5.4.17/3.5.4.6,1.1.1.205,3.1.3.5,3.1.3.99/3.1.3.5,3.2.2.2,3.2.2.1,1.17.1.4,1.17.1.4</t>
  </si>
  <si>
    <t>AMP deaminase;IMP dehydrogenase;XMPXAN-RXN;inosine-5'-phosphate nucleotidase;inosine nucleosidase;xanthosine nucleosidase;xanthine dehydrogenase;hypoxanthine dehydrogenase</t>
  </si>
  <si>
    <t>|PWY-6598|</t>
  </si>
  <si>
    <t>sciadonate biosynthesis</t>
  </si>
  <si>
    <t>sciadonate biosynthesis,5,11,14-eicosatrienoic acid biosynthesis,5,11,14-eicosatrienoate biosynthesis,sciadonic acid biosynthesis</t>
  </si>
  <si>
    <t>|THINGS|,|FRAMES|,|Generalized-Reactions|,|Pathways|,|Biosynthesis|,|Lipid-Biosynthesis|,|Fatty-acid-biosynthesis|,|Unsaturated-Fatty-Acids-Biosynthesis|,|PUFA-Biosynthesis|</t>
  </si>
  <si>
    <t>RXN-16094,RXN-16095,RXN-16096,RXN-16097,RXN-11677</t>
  </si>
  <si>
    <t>2.3.1.199,1.1.1.330,4.2.1.134,1.3.1.93,1.14.19.37</t>
  </si>
  <si>
    <t>RXN-16094;RXN-16095;RXN-16096;RXN-16097;(11Z,14Z)-icosa-11,14-dienoyl-CoA 5-desaturase</t>
  </si>
  <si>
    <t>|PWY-6599|</t>
  </si>
  <si>
    <t>guanine and guanosine salvage II</t>
  </si>
  <si>
    <t>|THINGS|,|FRAMES|,|Generalized-Reactions|,|Pathways|,|Biosynthesis|,|Nucleotide-Biosynthesis|,|PUR-NUC-SYN|,|Purine-Nucleotides-Salvage|,|Guanine-Guanosine-Salvage|</t>
  </si>
  <si>
    <t>GUANPRIBOSYLTRAN-RXN,RXN0-366</t>
  </si>
  <si>
    <t>2.4.2.8,3.2.2.1</t>
  </si>
  <si>
    <t>guanine phosphoribosyltransferase;guanosine hydrolase</t>
  </si>
  <si>
    <t>|PWY-6602|</t>
  </si>
  <si>
    <t>naringenin C-glucosylation</t>
  </si>
  <si>
    <t>naringenin &lt;i&gt;C&lt;/i&gt;-glucosylation,vitexin and isovitexin biosynthesis</t>
  </si>
  <si>
    <t>RXN-11684,RXN-11686,RXN-14069,RXN-14076,RXN-11685,RXN-18753</t>
  </si>
  <si>
    <t>,4.2.1.M14,1.14.14.162,4.2.1.M14,2.4.1.360,</t>
  </si>
  <si>
    <t>RXN-11684;RXN-11686;naringenin 2-hydroxylase;2-hydroxynaringenin-6C-glucoside dehydratase;naringenin dibenzoylmethane tautomer 3-C-glucosyltransferase;RXN-18753</t>
  </si>
  <si>
    <t>RXN-11684,RXN-18753</t>
  </si>
  <si>
    <t>|PWY-6603|</t>
  </si>
  <si>
    <t>dicranin biosynthesis</t>
  </si>
  <si>
    <t>dicranin biosynthesis,9,12,15-octadecatrien-6-ynoic acid biosynthesis</t>
  </si>
  <si>
    <t>|PUFA-Biosynthesis|,|Metabolic-Clusters|,|THINGS|,|FRAMES|,|Generalized-Reactions|,|Pathways|,|Biosynthesis|,|Lipid-Biosynthesis|,|Fatty-acid-biosynthesis|,|Unsaturated-Fatty-Acids-Biosynthesis|,|Acetlylenic-Fatty-Acid-Biosynthesis|</t>
  </si>
  <si>
    <t>|TAX-3208|</t>
  </si>
  <si>
    <t>RXN-11682,RXN-11681,RXN-11680,RXN-8347</t>
  </si>
  <si>
    <t>1.14.19.38,1.14.19.38,1.14.19.47,1.14.19.47</t>
  </si>
  <si>
    <t>stearidonoyl-lipid 6-acetylenase;gamma-linolenoyl-lipid 6-acetylenase;linoleoyl-lipid 6-desaturase;alpha-linolenate delta6-desaturase</t>
  </si>
  <si>
    <t>|PWY-6605|</t>
  </si>
  <si>
    <t>adenine and adenosine salvage II</t>
  </si>
  <si>
    <t>adenine and adenosine salvage II,adenosine nucleosides salvage II</t>
  </si>
  <si>
    <t>ADENPRIBOSYLTRAN-RXN,ADENOSINE-NUCLEOSIDASE-RXN</t>
  </si>
  <si>
    <t>2.4.2.7,3.2.2.7</t>
  </si>
  <si>
    <t>adenine phosphoribosyltransferase;adenosine nucleosidase</t>
  </si>
  <si>
    <t>|PWY-6606|</t>
  </si>
  <si>
    <t>guanosine nucleotides degradation II</t>
  </si>
  <si>
    <t>|THINGS|,|FRAMES|,|Generalized-Reactions|,|Pathways|,|Degradation|,|NUCLEO-DEG|,|Purine-Degradation|,|Guanosine-Nucleotides-Degradation|</t>
  </si>
  <si>
    <t>|TAX-4751|,|TAX-3193|</t>
  </si>
  <si>
    <t>GUANINE-DEAMINASE-RXN,RXN-7609,RXN0-366,RXN0-901</t>
  </si>
  <si>
    <t>3.5.4.3,3.1.3.5,3.2.2.1,1.17.1.4</t>
  </si>
  <si>
    <t>guanine deaminase;5'-GMP-nucleotidase;guanosine hydrolase;xanthine dehydrogenase</t>
  </si>
  <si>
    <t>|PWY-6607|</t>
  </si>
  <si>
    <t>guanosine nucleotides degradation I</t>
  </si>
  <si>
    <t>RXN0-363,RXN-7609,GUANOSINE-DEAMINASE-RXN,RXN0-901</t>
  </si>
  <si>
    <t>3.2.2.1,3.1.3.5,3.5.4.15,1.17.1.4</t>
  </si>
  <si>
    <t>xanthosine nucleosidase;5'-GMP-nucleotidase;guanosine deaminase;xanthine dehydrogenase</t>
  </si>
  <si>
    <t>|PWY-6608|</t>
  </si>
  <si>
    <t>guanosine nucleotides degradation III</t>
  </si>
  <si>
    <t>|TAX-2|,|TAX-33208|</t>
  </si>
  <si>
    <t>GUANINE-DEAMINASE-RXN,RXN-7609,RXN0-901,RXN0-5199</t>
  </si>
  <si>
    <t>3.5.4.3,3.1.3.5,1.17.1.4,2.4.2.15/2.4.2.1</t>
  </si>
  <si>
    <t>guanine deaminase;GMP 5'-nucleotidase;xanthine dehydrogenase;guanosine phosphorylase</t>
  </si>
  <si>
    <t>|PWY-6609|</t>
  </si>
  <si>
    <t>adenine and adenosine salvage III</t>
  </si>
  <si>
    <t>adenine and adenosine salvage III,adenosine nucleotides salvage III</t>
  </si>
  <si>
    <t>INOPHOSPHOR-RXN,ADENPHOSPHOR-RXN,ADENODEAMIN-RXN,HYPOXANPRIBOSYLTRAN-RXN</t>
  </si>
  <si>
    <t>2.4.2.1,2.4.2.1,3.5.4.4,2.4.2.8</t>
  </si>
  <si>
    <t>ADENPHOSPHOR-RXN,ADENODEAMIN-RXN</t>
  </si>
  <si>
    <t>inosine phosphorylase;adenosine phosphorylase;adenosine deaminase;hypoxanthine phosphoribosyltransferase</t>
  </si>
  <si>
    <t>|PWY-6610|</t>
  </si>
  <si>
    <t>adenine salvage</t>
  </si>
  <si>
    <t>|TAX-33682|,|TAX-4751|,|TAX-2157|,|TAX-2|</t>
  </si>
  <si>
    <t>HYPOXANPRIBOSYLTRAN-RXN,ADENINE-DEAMINASE-RXN,ADENPRIBOSYLTRAN-RXN</t>
  </si>
  <si>
    <t>2.4.2.8,3.5.4.2,2.4.2.7</t>
  </si>
  <si>
    <t>ADENINE-DEAMINASE-RXN</t>
  </si>
  <si>
    <t>hypoxanthine phosphoribosyltransferase;adenine deaminase;adenine phosphoribosyltransferase</t>
  </si>
  <si>
    <t>|PWY-6611|</t>
  </si>
  <si>
    <t>adenine and adenosine salvage V</t>
  </si>
  <si>
    <t>adenine and adenosine salvage V,adenosine nucleosides salvage V</t>
  </si>
  <si>
    <t>ADENPHOSPHOR-RXN,ADENODEAMIN-RXN,INOSINEKIN-RXN</t>
  </si>
  <si>
    <t>2.4.2.1,3.5.4.4,2.7.1.73</t>
  </si>
  <si>
    <t>INOSINEKIN-RXN,ADENODEAMIN-RXN</t>
  </si>
  <si>
    <t>adenosine phosphorylase;adenosine deaminase;inosine kinase</t>
  </si>
  <si>
    <t>|PWY-6613|</t>
  </si>
  <si>
    <t>tetrahydrofolate salvage from 5,10-methenyltetrahydrofolate</t>
  </si>
  <si>
    <t>tetrahydrofolate salvage from 5,10-methenyltetrahydrofolate,folic acid salvage,folate salvage,THF salvage</t>
  </si>
  <si>
    <t>GART-RXN,METHENYLTHFCYCLOHYDRO-RXN</t>
  </si>
  <si>
    <t>2.1.2.2,3.5.4.9</t>
  </si>
  <si>
    <t>phosphoribosylglycinamide formyltransferase 1;methenyltetrahydrofolate cyclohydrolase</t>
  </si>
  <si>
    <t>|PWY-6614|</t>
  </si>
  <si>
    <t>tetrahydrofolate biosynthesis</t>
  </si>
  <si>
    <t>tetrahydrofolate biosynthesis,folic acid biosynthesis,folate biosynthesis,THF biosynthesis</t>
  </si>
  <si>
    <t>H2PTEROATESYNTH-RXN,DIHYDROFOLATESYNTH-RXN,DIHYDROFOLATEREDUCT-RXN</t>
  </si>
  <si>
    <t>2.5.1.15,6.3.2.12,1.5.1.3</t>
  </si>
  <si>
    <t>(2-amino-4-hydroxy-7,8-dihydropteridin-6-yl)methyl-diphosphate:4-aminobenzoate 2-amino-4-hydroxydihydropteridine-6-methenyltransferase;dihydrofolate synthetase;dihydrofolate reductase</t>
  </si>
  <si>
    <t>|PWY66-161|</t>
  </si>
  <si>
    <t>ethanol degradation III</t>
  </si>
  <si>
    <t>RXN66-2,RXN66-3,ACETATE--COA-LIGASE-RXN</t>
  </si>
  <si>
    <t>1.14.14,1.2.1.3,6.2.1.1</t>
  </si>
  <si>
    <t>RXN66-2</t>
  </si>
  <si>
    <t>ethanol monooxygenase;acetaldehyde dehydrogenase;acetyl-coA synthetase</t>
  </si>
  <si>
    <t>|PWY66-162|</t>
  </si>
  <si>
    <t>ethanol degradation IV</t>
  </si>
  <si>
    <t>RXN66-3,RXN66-1,ACETATE--COA-LIGASE-RXN</t>
  </si>
  <si>
    <t>1.2.1.3,1.11.1.6,6.2.1.1</t>
  </si>
  <si>
    <t>RXN66-1</t>
  </si>
  <si>
    <t>acetaldehyde dehydrogenase;ethanol peroxidase;acetyl-coA synthetase</t>
  </si>
  <si>
    <t>|PWY-6616|</t>
  </si>
  <si>
    <t>sulfolactate degradation I</t>
  </si>
  <si>
    <t>sulfolactate degradation I,3-sulfolactate degradation I</t>
  </si>
  <si>
    <t>|THINGS|,|FRAMES|,|Generalized-Reactions|,|Pathways|,|Degradation|,|Noncarbon-Nutrients|,|Sulfur-Metabolism|,|Sulfolactate-Degradation|</t>
  </si>
  <si>
    <t>RXN-11689,RXN-11690,RXN-11691</t>
  </si>
  <si>
    <t>1.1.1.310,1.1.1.338,4.4.1.24</t>
  </si>
  <si>
    <t>RXN-11691,RXN-11689</t>
  </si>
  <si>
    <t>S-sulfolactate dehydrogenase;(R)-sulfolactate dehydrogenase (NADP+);R-sulfolactate sulfo-lyase</t>
  </si>
  <si>
    <t>|PWY-6617|</t>
  </si>
  <si>
    <t>adenosine nucleotides degradation III</t>
  </si>
  <si>
    <t>adenosine nucleotides degradation III,adenosine ribonucleotide/ribonucleoside metabolism</t>
  </si>
  <si>
    <t>AMP-NUCLEOSID-RXN</t>
  </si>
  <si>
    <t>3.2.2.4</t>
  </si>
  <si>
    <t>AMP nucleosidase</t>
  </si>
  <si>
    <t>|PWY-6618|</t>
  </si>
  <si>
    <t>guanine and guanosine salvage III</t>
  </si>
  <si>
    <t>|TAX-2157|,|TAX-33090|,|TAX-2|</t>
  </si>
  <si>
    <t>GUANOSINEKIN-RXN</t>
  </si>
  <si>
    <t>2.7.1.73</t>
  </si>
  <si>
    <t>guanosine kinase</t>
  </si>
  <si>
    <t>|PWY-6619|</t>
  </si>
  <si>
    <t>adenine and adenosine salvage VI</t>
  </si>
  <si>
    <t>ADENOSINE-KINASE-RXN</t>
  </si>
  <si>
    <t>2.7.1.20</t>
  </si>
  <si>
    <t>adenosine kinase</t>
  </si>
  <si>
    <t>|PWY66-201|</t>
  </si>
  <si>
    <t>nicotine degradation IV</t>
  </si>
  <si>
    <t>RXN66-61,RXN66-62,RXN66-81,RXN66-83,RXN66-101,RXN66-103,RXN66-104,RXN66-105,RXN66-141,RXN66-142,RXN66-144,RXN66-145,RXN66-146,RXN66-147,RXN-13088,RXN-13089</t>
  </si>
  <si>
    <t>1.14.19,1.2.3,1.14.13.8,2.4.1.17,,,,,1.1,,1.1,,1.14.14.1,,1.4.3.24,1.2.1.83</t>
  </si>
  <si>
    <t>nicotine,NADPH:oxygen oxidoreductase;nicotine oxidase;nicotine monooxygenase;nicotine glucuronosyltransferase;RXN66-101;RXN66-103;RXN66-104;RXN66-105;RXN66-141;RXN66-142;RXN66-144;RXN66-145;nicotine hydroxylase;RXN66-147;RXN-13088;RXN-13089</t>
  </si>
  <si>
    <t>|PWY-6620|</t>
  </si>
  <si>
    <t>guanine and guanosine salvage</t>
  </si>
  <si>
    <t>GUANPRIBOSYLTRAN-RXN,RXN0-5199</t>
  </si>
  <si>
    <t>2.4.2.8,2.4.2.15/2.4.2.1</t>
  </si>
  <si>
    <t>guanine phosphoribosyltransferase;guanosine phosphorylase</t>
  </si>
  <si>
    <t>|PWY66-21|</t>
  </si>
  <si>
    <t>ethanol degradation II</t>
  </si>
  <si>
    <t>ALCOHOL-DEHYDROG-RXN,RXN66-3,ACETATE--COA-LIGASE-RXN</t>
  </si>
  <si>
    <t>1.1.1.1,1.2.1.3,6.2.1.1</t>
  </si>
  <si>
    <t>ethanol:NAD+ oxidoreductase;acetaldehyde dehydrogenase;acetyl-coA synthetase</t>
  </si>
  <si>
    <t>|PWY66-221|</t>
  </si>
  <si>
    <t>nicotine degradation V</t>
  </si>
  <si>
    <t>RXN66-61,RXN66-62,RXN66-161,RXN66-162,RXN66-163,RXN66-164,RXN66-165,RXN66-141,RXN66-142,RXN66-144,RXN66-145,RXN66-166,RXN66-167,RXN66-168,RXN66-169,RXN66-170,RXN66-104,RXN66-105</t>
  </si>
  <si>
    <t>1.14.19,1.2.3,1.14.14.1,2.4.1.17,1.14.14.1,,,1.1,,1.1,,,,2.4.1.17,1.14.14.1,1.14.14,,</t>
  </si>
  <si>
    <t>nicotine,NADPH:oxygen oxidoreductase;nicotine oxidase;cotinine,NADPH:oxygen oxidoreductase;RXN66-162;5'-hydroxycotinine synthetase;RXN66-164;RXN66-165;RXN66-141;RXN66-142;RXN66-144;RXN66-145;RXN66-166;RXN66-167;cotinine glucuronosyltransferase;cotinine hydroxylase;RXN66-170;RXN66-104;RXN66-105</t>
  </si>
  <si>
    <t>|PWY-6622|</t>
  </si>
  <si>
    <t>heptadecane biosynthesis</t>
  </si>
  <si>
    <t>heptadecane biosynthesis,alkane biosynthesis</t>
  </si>
  <si>
    <t>|THINGS|,|FRAMES|,|Generalized-Reactions|,|Pathways|,|Biosynthesis|,|Carbohydrates-Biosynthesis|,|Alkanes-Biosynthesis|</t>
  </si>
  <si>
    <t>RXN-11707,OCTADECANAL-DECARBONYLASE-RXN,RXN-13268</t>
  </si>
  <si>
    <t>1.2.1.80,4.1.99.5,6.2.1.20</t>
  </si>
  <si>
    <t>octadecanyl-[acp] reductase;octadecanal decarbonylase;stearate-[acyl-carrier-protein] ligase</t>
  </si>
  <si>
    <t>|PWY-6623|</t>
  </si>
  <si>
    <t>salicylate glucosides biosynthesis II</t>
  </si>
  <si>
    <t>salicylate glucosides biosynthesis II,2,5-dihydroxybenzoate 5-O-&amp;beta;-D-glucoside biosynthesis,2,5-dihydroxybenzoic acid 5-O-&amp;beta;-D-glucoside biosynthesis,salicylic acid glucosides biosynthesis II</t>
  </si>
  <si>
    <t>|TAX-4058|,|TAX-3617|,|ORG-5993|</t>
  </si>
  <si>
    <t>RXN-10446,RXN-11705</t>
  </si>
  <si>
    <t>1.14.13.172,2.4.1</t>
  </si>
  <si>
    <t>salicylate-5-hydroxylase;2,5-DHBA UDP-glucosyltransferase</t>
  </si>
  <si>
    <t>|PWY66-241|</t>
  </si>
  <si>
    <t>bupropion degradation</t>
  </si>
  <si>
    <t>RXN66-182,RXN66-181,RXN66-183,RXN66-184,RXN66-185</t>
  </si>
  <si>
    <t>1.1,1.14.14.1,1.1,,</t>
  </si>
  <si>
    <t>RXN66-182;bupropion hydroxylase;RXN66-183;RXN66-184;RXN66-185</t>
  </si>
  <si>
    <t>|PWY-6624|</t>
  </si>
  <si>
    <t>salicylate glucosides biosynthesis III</t>
  </si>
  <si>
    <t>salicylate glucosides biosynthesis III,salicylic acid glucosides biosynthesis III,salicylate glucose ester biosynthesis,SA glucose ester biosynthesis,SGE biosynthesis</t>
  </si>
  <si>
    <t>|TAX-4097|,|TAX-35883|,|ORG-5993|</t>
  </si>
  <si>
    <t>RXN-11659</t>
  </si>
  <si>
    <t>salicylate glucosyltransferase</t>
  </si>
  <si>
    <t>|PWY-6626|</t>
  </si>
  <si>
    <t>cytidine-5'-diphosphate-glycerol biosynthesis</t>
  </si>
  <si>
    <t>cytidine-5'-diphosphate-glycerol biosynthesis,CDP-2-glycerol biosynthesis</t>
  </si>
  <si>
    <t>|THINGS|,|FRAMES|,|Generalized-Reactions|,|Pathways|,|Biosynthesis|,|Cell-Structure-Biosynthesis|,|Cell-Wall-Biosynthesis|</t>
  </si>
  <si>
    <t>RXN-11708,RXN-11710,RXN-11711,RXN-11709</t>
  </si>
  <si>
    <t>1.1.1,2.7.1,2.7.7,1.1.1</t>
  </si>
  <si>
    <t>RXN-11711,RXN-11710</t>
  </si>
  <si>
    <t>1,3-dihydroxyacetone reductase;glycerol-2-phosphotransferase;glycerol-2-phosphate cytidylyltransfrase;glyceraldehyde reductase</t>
  </si>
  <si>
    <t>|PWY-6627|</t>
  </si>
  <si>
    <t>salinosporamide A biosynthesis</t>
  </si>
  <si>
    <t>RXN-11713,RXN-11715,RXN-11714,RXN-11712,RXN-11716,RXN-11717,RXN-11718,RXN-11719,RXN-11720,RXN-11721,RXN-11722,RXN-11723,RXN-11724,RXN-11725,CHORISMATEMUT-RXN</t>
  </si>
  <si>
    <t>,2.4.2.1,2.5.1.94,,3.1.3,4.2.1,4.1.1,4.2.1,1.1.1,,,,2.6.1,2.3.1,5.4.99.5</t>
  </si>
  <si>
    <t>RXN-11713;chloro-purine nucleoside phosphorylase;5'-chloro-5'-deoxyadenosine synthase;5-chloro-5-deoxy-D-ribose 1-dehydrogenase;5-chloro-5-deoxyribose 1 phosphate phosphatase;5-chloro-5-deoxy-D-ribonate dehydratase;5-chloro-4-hydroxy-2-oxopentanoate decarboxylase;4-chloro-3-hydroxybutyryl-CoA dehydratase;chloroethylmalonyl-CoA decarboxylase;RXN-11721;dehydroprephenate dehydratase;3-(cyclohexa-1,3-dien-1-yl)-2-oxopropanoate reductase;3-[(1S)-cyclohex-3-en-1-yl)]-2-oxopropanoate aminotransferase;salinosporamide A synthase;chorismate mutase</t>
  </si>
  <si>
    <t>RXN-11713</t>
  </si>
  <si>
    <t>|PWY66-301|</t>
  </si>
  <si>
    <t>catecholamine biosynthesis</t>
  </si>
  <si>
    <t>catecholamine biosynthesis,dopamine biosynthesis,noradrenaline biosynthesis,adrenaline biosynthesis</t>
  </si>
  <si>
    <t>RXN66-221,TYROSINE-3-MONOOXYGENASE-RXN,DOPAMINE-BETA-MONOOXYGENASE-RXN,RXN66-241</t>
  </si>
  <si>
    <t>4.1.1.28,1.14.16.2,1.14.17.1,2.1.1.28</t>
  </si>
  <si>
    <t>dopa decarboxylase;tyrosine 3-monooxygenase;dopamine beta-monooxygenase;noradrenaline N-methyltransferase</t>
  </si>
  <si>
    <t>|PWY-6631|</t>
  </si>
  <si>
    <t>tricetin methylation</t>
  </si>
  <si>
    <t>RXN-11582,RXN-11583</t>
  </si>
  <si>
    <t>tricetin 3'-O-methyltransferase;3'-O-methyltricetin 5'-O-methyltransferase</t>
  </si>
  <si>
    <t>|PWY-6633|</t>
  </si>
  <si>
    <t>caffeine degradation V (bacteria, via trimethylurate)</t>
  </si>
  <si>
    <t>caffeine degradation V (bacteria, via trimethylurate),caffeine C-8 oxidation pathway,caffeine degradation V (bacteria, to trimethylurate)</t>
  </si>
  <si>
    <t>RXN-11523,RXN-11522,RXN-15454,RXN-15455,RXN-15456,RXN-17331,RXN-17332</t>
  </si>
  <si>
    <t>1.17.5.2,,1.14.13.212,3.5.2,4.1.1,,</t>
  </si>
  <si>
    <t>caffeine:ubiquinone oxidoreductase;caffeine oxidase;trimethylurate monooxygenase;1,3,7-trimethyl-5-hydroxyisourate hydrolase;3,6,8-trimethyl-2-oxo-4-hydroxy-4-carboxy-5-ureidoimidazoline decarboxylase;RXN-17331;RXN-17332</t>
  </si>
  <si>
    <t>RXN-15455</t>
  </si>
  <si>
    <t>|PWY-6634|</t>
  </si>
  <si>
    <t>3-sulfopropanediol degradation</t>
  </si>
  <si>
    <t>3-sulfopropanediol degradation,DHPS degradation,2,3-dihydroxypropane-1-sulfonate degradation</t>
  </si>
  <si>
    <t>RXN-11729,RXN-11728,RXN-11727</t>
  </si>
  <si>
    <t>1.1.1,1.1.1,1.1.1.308</t>
  </si>
  <si>
    <t>(R)-sulfopropanediol 2-dehydrogenase;(S)-sulfopropanediol 2-dehydrogenase;sulfopropanediol 3-dehydrogenase</t>
  </si>
  <si>
    <t>|PWY66-366|</t>
  </si>
  <si>
    <t>flavin salvage</t>
  </si>
  <si>
    <t>flavin salvage,riboflavin (vitamin B2) salvage</t>
  </si>
  <si>
    <t>FADSYN-RXN,RIBOFLAVINKIN-RXN</t>
  </si>
  <si>
    <t>2.7.7.2,2.7.1.26</t>
  </si>
  <si>
    <t>FAD synthetase;riboflavin kinase</t>
  </si>
  <si>
    <t>|PWY66-367|</t>
  </si>
  <si>
    <t>ketogenesis</t>
  </si>
  <si>
    <t>ketogenesis,acetoacetate biosynthesis,ketone body synthesis</t>
  </si>
  <si>
    <t>|TAX-7711|</t>
  </si>
  <si>
    <t>ACETYL-COA-ACETYLTRANSFER-RXN,HYDROXYMETHYLGLUTARYL-COA-SYNTHASE-RXN,HYDROXYMETHYLGLUTARYL-COA-LYASE-RXN,3-HYDROXYBUTYRATE-DEHYDROGENASE-RXN,ACETOACETATE-DECARBOXYLASE-RXN</t>
  </si>
  <si>
    <t>2.3.1.16/2.3.1.9,2.3.3.10,4.1.3.4,1.1.1.30,4.1.1.4</t>
  </si>
  <si>
    <t>acetyl-CoA acetyltransferase;hydroxymethylglutaryl-CoA synthase;hydroxymethylglutaryl-CoA lyase;3-hydroxybutyrate dehydrogenase;acetoacetate decarboxylase</t>
  </si>
  <si>
    <t>|PWY66-368|</t>
  </si>
  <si>
    <t>ketolysis</t>
  </si>
  <si>
    <t>ketolysis,ketone body metabolism,ketone body degradation</t>
  </si>
  <si>
    <t>3-HYDROXYBUTYRATE-DEHYDROGENASE-RXN,RXNI-2,ACETYL-COA-ACETYLTRANSFER-RXN</t>
  </si>
  <si>
    <t>1.1.1.30,2.8.3.5,2.3.1.16/2.3.1.9</t>
  </si>
  <si>
    <t>3-hydroxybutyrate dehydrogenase type 2;acetoacetate CoA-transferase;acetyl-CoA acetyltransferase</t>
  </si>
  <si>
    <t>|PWY-6636|</t>
  </si>
  <si>
    <t>salicylate degradation III</t>
  </si>
  <si>
    <t>RXN-11736</t>
  </si>
  <si>
    <t>4.1.1.91</t>
  </si>
  <si>
    <t>salicylate decarboxylase</t>
  </si>
  <si>
    <t>|PWY66-373|</t>
  </si>
  <si>
    <t>sucrose degradation V (sucrose &amp;alpha;-glucosidase)</t>
  </si>
  <si>
    <t>KETOHEXOKINASE-RXN,RXN-8631,TRIOKINASE-RXN,TRIOSEPISOMERIZATION-RXN,3.2.1.48-RXN</t>
  </si>
  <si>
    <t>2.7.1.3,4.1.2.13,2.7.1.28,5.3.1.1,3.2.1.26/3.2.1.48</t>
  </si>
  <si>
    <t>ketohexokinase;fructose-1-phosphate aldolase;TRIOKINASE-RXN;triosephosphate isomerase;sucrose alpha-glucosidase</t>
  </si>
  <si>
    <t>|PWY66-374|</t>
  </si>
  <si>
    <t>C20 prostanoid biosynthesis</t>
  </si>
  <si>
    <t>PROSTAGLANDIN-ENDOPEROXIDE-SYNTHASE-RXN,PROSTAGLANDIN-I-SYNTHASE-RXN,PROSTAGLANDIN-D-SYNTHASE-RXN,PROSTAGLANDIN-E-SYNTHASE-RXN,THROMBOXANE-A-SYNTHASE-RXN,RXN-12122,1.1.1.141-RXN</t>
  </si>
  <si>
    <t>1.14.99.1,5.3.99.4,5.3.99.2,5.3.99.3,5.3.99.5,1.11.1.20,1.1.1.141</t>
  </si>
  <si>
    <t>prostaglandin G/H synthase;prostacyclin synthase;prostaglandin-H2 D-isomerase;prostaglandin E synthase;thromboxane-A synthase;RXN-12122;1.1.1.141-RXN</t>
  </si>
  <si>
    <t>|PWY66-375|</t>
  </si>
  <si>
    <t>leukotriene biosynthesis</t>
  </si>
  <si>
    <t>ARACHIDONATE-5-LIPOXYGENASE-RXN,RXN-8647,LEUKOTRIENE-A4-HYDROLASE-RXN,LEUKOTRIENE-C4-SYNTHASE-RXN,RXN66-336,RXN66-337</t>
  </si>
  <si>
    <t>1.13.11.34,1.13.11.34,3.3.2.6,4.4.1.20,2.3.2.2,3.4.13.19</t>
  </si>
  <si>
    <t>arachidonate 5-lipoxygenase;arachidonate 5-lipoxygenase;leukotriene A-4 hydrolase;leukotriene C4 synthase;leukotriene-C4 gamma-glutamyl transferase;LTD4 dipeptidase</t>
  </si>
  <si>
    <t>|PWY66-377|</t>
  </si>
  <si>
    <t>pregnenolone biosynthesis</t>
  </si>
  <si>
    <t>RXN-7875,RXN66-339,RXN66-338</t>
  </si>
  <si>
    <t>1.14.15.6,1.14.15.6,1.14.15.6</t>
  </si>
  <si>
    <t>cholesterol 22-beta-hydroxylase;20-alpha-22-beta-dihydroxycholesterol side-chain lyase;22-beta-hydroxycholesterol 20-alpha-hydroxylation</t>
  </si>
  <si>
    <t>|PWY66-378|</t>
  </si>
  <si>
    <t>androgen biosynthesis</t>
  </si>
  <si>
    <t>androgen biosynthesis,testosterone biosynthesis</t>
  </si>
  <si>
    <t>RXN66-340,RXN66-341,1.1.1.64-RXN,RXN66-343,RXN66-362,RXN66-342</t>
  </si>
  <si>
    <t>1.14.14.19,1.14.14.32,1.1.1.64,1.3.1.22,5.3.3.1,1.1.1.145</t>
  </si>
  <si>
    <t>pregnenolone 17-alpha-hydroxylase;17-alpha-hydroxypregnenolone 17,20-lyase;androstenedione reductase;testosterone reductase;androstenedione isomerase;DHA dehydrogenase</t>
  </si>
  <si>
    <t>|PWY-6637|</t>
  </si>
  <si>
    <t>sulfolactate degradation II</t>
  </si>
  <si>
    <t>sulfolactate degradation II,3-sulfolactate degradation II</t>
  </si>
  <si>
    <t>R231-RXN,RXN-2364,PHOSACETYLTRANS-RXN,RXN-11738</t>
  </si>
  <si>
    <t>4.1.1.79,2.3.3.15,2.3.1.8,1.1.1</t>
  </si>
  <si>
    <t>sulfopyruvate decarboxylase;sulfoacetaldehyde acetyltransferase;phosphate acetyltransferase;sulfolactate dehydrogenase</t>
  </si>
  <si>
    <t>|PWY66-380|</t>
  </si>
  <si>
    <t>estradiol biosynthesis I (via estrone)</t>
  </si>
  <si>
    <t>estradiol biosynthesis I (via estrone),estrogen biosynthesis I</t>
  </si>
  <si>
    <t>RXN66-346,RXN66-345,RXN66-344,ESTRADIOL-17-BETA-DEHYDROGENASE-RXN</t>
  </si>
  <si>
    <t>1.14.14.14,1.14.14.14,1.14.14.14,1.1.1.62</t>
  </si>
  <si>
    <t>19-oxoandrostenedione 2-betahydroxylase;19-hydroxyandrostendione 19-dehydrogenase;androstenedione 19-hydroxylase;estradiol-17beta:NAD(P)+ 17-oxidoreductase</t>
  </si>
  <si>
    <t>|PWY66-381|</t>
  </si>
  <si>
    <t>glucocorticoid biosynthesis</t>
  </si>
  <si>
    <t>glucocorticoid biosynthesis,cortisol biosynthesis</t>
  </si>
  <si>
    <t>RXN66-357,RXN66-356,RXN66-355,TRANS-RXN-420</t>
  </si>
  <si>
    <t>1.14.15.4,1.14.14.16,1.14.14.19,</t>
  </si>
  <si>
    <t>11-deoxycortisol oxidase;17-hydroxyprogesterone 21-hydroxylase;progesterone 17-hydroxylase;TRANS-RXN-420</t>
  </si>
  <si>
    <t>|PWY66-382|</t>
  </si>
  <si>
    <t>mineralocorticoid biosynthesis</t>
  </si>
  <si>
    <t>mineralocorticoid biosynthesis,aldosterone biosynthesis,corticosterone biosynthesis</t>
  </si>
  <si>
    <t>RXN66-358,RXN66-359,RXN66-360,RXN66-361,TRANS-RXN-419</t>
  </si>
  <si>
    <t>1.14.14.16,1.14.15.4,1.14.15.5,1.14.15.5,</t>
  </si>
  <si>
    <t>progesterone 21-hydroxylase;11-deoxycorticosterone 11beta-hydroxylase;corticosterone 18-hydroxylase;18-hydroxycorticosterone 18-methyl oxidase;TRANS-RXN-419</t>
  </si>
  <si>
    <t>|PWY66-385|</t>
  </si>
  <si>
    <t>dTMP de novo biosynthesis (mitochondrial)</t>
  </si>
  <si>
    <t>dTMP &lt;i&gt;de novo&lt;/i&gt; biosynthesis (mitochondrial)</t>
  </si>
  <si>
    <t>|THINGS|,|FRAMES|,|Generalized-Reactions|,|Pathways|,|Biosynthesis|,|Nucleotide-Biosynthesis|</t>
  </si>
  <si>
    <t>DIHYDROFOLATEREDUCT-RXN,GLYOHMETRANS-RXN,THYMIDYLATESYN-RXN</t>
  </si>
  <si>
    <t>1.5.1.3,2.1.2.1,2.1.1.45</t>
  </si>
  <si>
    <t>dihydrofolate reductase;serine hydroxymethyltransferase;thymidylate synthase</t>
  </si>
  <si>
    <t>|PWY66-387|</t>
  </si>
  <si>
    <t>3-methyl-branched fatty acid &amp;alpha;-oxidation</t>
  </si>
  <si>
    <t>3-methyl-branched fatty acid &amp;alpha;-oxidation,&amp;beta;-methyl-branched fatty acid &amp;alpha;-oxidation</t>
  </si>
  <si>
    <t>RXN66-469,RXN66-470,FORMYL-COA-HYDROLASE-RXN,RXN66-471,RXN66-472,RXN66-483</t>
  </si>
  <si>
    <t>6.2.1.3,1.14.11,3.1.2.10,4.1.2,1.2.1.3,6.2.1.3</t>
  </si>
  <si>
    <t>RXN66-471,RXN66-470</t>
  </si>
  <si>
    <t>3-methyl-branched fatty acyl-CoA ligase;3-methyl-branched fatty acyl-CoA 2-hydroxylase;FORMYL-COA-HYDROLASE-RXN;2-hydroxy-3-methyl-branched fatty acyl-CoA lyase;fatty aldehyde dehydrogenase;RXN66-483</t>
  </si>
  <si>
    <t>|PWY66-388|</t>
  </si>
  <si>
    <t>ceramide degradation by &amp;alpha;-oxidation</t>
  </si>
  <si>
    <t>RXN66-474,RXN66-475,RXN66-476,RXN66-477,FORMYL-COA-HYDROLASE-RXN,RXN3O-4042,RXN-20504</t>
  </si>
  <si>
    <t>6.2.1,4.1.2,1.2.1.3,6.2.1.3,3.1.2.10,1.14.18.6,3.5.1.23</t>
  </si>
  <si>
    <t>RXN66-475</t>
  </si>
  <si>
    <t>straight chain (R)-2-hydroxy fatty acyl-CoA ligase;straight chain (R)-2-hydroxy fatty acyl-CoA lyase;fatty aldehyde dehydrogenase;straight chain fatty acyl-CoA ligase;FORMYL-COA-HYDROLASE-RXN;fatty acid 2-hydroxylase;RXN-20504</t>
  </si>
  <si>
    <t>|PWY66-389|</t>
  </si>
  <si>
    <t>phytol degradation</t>
  </si>
  <si>
    <t>|TAX-33154|,|TAX-40674|</t>
  </si>
  <si>
    <t>RXN66-478,RXN66-479,RXN66-480,RXN66-482</t>
  </si>
  <si>
    <t>1.1.1.1,1.2.1.3,6.2.1.3,1.3.1.38</t>
  </si>
  <si>
    <t>RXN66-482</t>
  </si>
  <si>
    <t>phytol dehydrogenase;phytenal dehydrogenase;phytenoyl-CoA synthetase;phytenoyl-CoA reductase</t>
  </si>
  <si>
    <t>|PWY-6638|</t>
  </si>
  <si>
    <t>sulfolactate degradation III</t>
  </si>
  <si>
    <t>RXN-11738,RXN-11737,4.4.1.25-RXN</t>
  </si>
  <si>
    <t>1.1.1,2.6.1.1,4.4.1.25</t>
  </si>
  <si>
    <t>sulfolactate dehydrogenase;L-cysteate aminotransferase;L-cysteate sulfo-lyase</t>
  </si>
  <si>
    <t>|PWY66-391|</t>
  </si>
  <si>
    <t>fatty acid &amp;beta;-oxidation VI (mammalian peroxisome)</t>
  </si>
  <si>
    <t>ACYLCOASYN-RXN,ENOYL-COA-HYDRAT-RXN,OHACYL-COA-DEHYDROG-RXN,KETOACYLCOATHIOL-RXN,RXN-7699,RXN66-485,RXN-11026</t>
  </si>
  <si>
    <t>6.2.1,4.2.1.17,1.1.1.35,2.3.1.16,4.2.1.119,1.1.1.M19,1.3.3.6</t>
  </si>
  <si>
    <t>2,3,4-saturated fatty acyl-CoA synthetase;enoyl-CoA hydratase;3S-hydroxyacyl-CoA dehydrogenase;3-ketoacyl-CoA thiolase;enoyl-CoA hydratase;3R-hydroxyacyl-CoA dehydrogenase;fatty acyl-CoA oxidase</t>
  </si>
  <si>
    <t>|PWY66-392|</t>
  </si>
  <si>
    <t>lipoxin biosynthesis</t>
  </si>
  <si>
    <t>RXN66-486,RXN66-493,RXN66-491,RXN66-490,ARACHIDONATE-15-LIPOXYGENASE-RXN,ARACHIDONATE-5-LIPOXYGENASE-RXN,RXN-8647,RXN-20577,RXN66-492,RXN-20578,RXN-20579</t>
  </si>
  <si>
    <t>,,,,1.13.11.33,1.13.11.34,1.13.11.34,1.13.11,,1.13.11.34,1.13.11.34</t>
  </si>
  <si>
    <t>RXN66-486;RXN66-493;RXN66-491;RXN66-490;15S-HETE synthase;arachidonate 5-lipoxygenase;arachidonate 5-lipoxygenase;leukotriene A4 15-lipoxygenase;RXN66-492;(15S)-hydroxyarachidonate 5-lipoxygenase;(15S)-hydroxyarachidonate 5-lipoxygenase</t>
  </si>
  <si>
    <t>RXN66-486,RXN66-490,RXN66-492</t>
  </si>
  <si>
    <t>|PWY66-393|</t>
  </si>
  <si>
    <t>15-epi-lipoxin biosynthesis</t>
  </si>
  <si>
    <t>15-&lt;i&gt;epi&lt;/i&gt;-lipoxin biosynthesis,aspirin-triggered lipoxin biosynthesis</t>
  </si>
  <si>
    <t>RXN66-489,RXN66-488,RXN66-487,RXN-20580,RXN-20581</t>
  </si>
  <si>
    <t>,,,1.13.11.34,1.13.11.34</t>
  </si>
  <si>
    <t>RXN66-489;RXN66-488;15R-HETE synthase;(15R)-hydroxyicosapentaenoate 5-lipoxygenase;(15R)-hydroxyarachidonate 5-lipoxygenase</t>
  </si>
  <si>
    <t>|PWY66-394|</t>
  </si>
  <si>
    <t>aspirin triggered resolvin E biosynthesis</t>
  </si>
  <si>
    <t>RXN66-496,RXN66-495,RXN66-494,RXN66-547,RXN-16139,RXN-20582</t>
  </si>
  <si>
    <t>3.3.2.6,1.13.11.34,,,3.1.1.4,1.13.11.34</t>
  </si>
  <si>
    <t>resolvin E1 synthase;(18R)-hydroxyicosapentaenoate 5-lipoxygenase;18R-hydro(peroxy)-EPE synthase;RXN66-547;RXN-16139;(18R)-hydroxyicosapentaenoate 5-lipoxygenase</t>
  </si>
  <si>
    <t>RXN66-547</t>
  </si>
  <si>
    <t>|PWY66-395|</t>
  </si>
  <si>
    <t>aspirin triggered resolvin D biosynthesis</t>
  </si>
  <si>
    <t>RXN66-502,RXN66-501,RXN66-500,RXN66-499,RXN66-498,RXN66-506,RXN66-505,RXN66-504,RXN66-503,RXN-16138</t>
  </si>
  <si>
    <t>3.3.2,3.3.2,1.13.11.34,1.13.11.34,1.13.11,3.3.2,3.3.2,1.13.11.34,1.13.11.34,3.1.1.4</t>
  </si>
  <si>
    <t>RXN66-502;RXN66-501;(17R)-hydroxydocosahexaenoate 7-lipoxygenase;(17R)-hydroxydocosahexaenoate 7-lipoxygenase;17R-hydroperoxy DHA synthase;RXN66-506;RXN66-505;(17R)-hydroxydocosahexaenoate 4-lipoxygenase;(17R)-hydroxydocosahexaenoate 4-lipoxygenase;RXN-16138</t>
  </si>
  <si>
    <t>|PWY66-397|</t>
  </si>
  <si>
    <t>resolvin D biosynthesis</t>
  </si>
  <si>
    <t>RXN66-511,RXN66-510,RXN66-516,RXN66-515,RXN66-514,RXN66-513,RXN66-519,RXN66-518,RXN66-512,RXN-16206,RXN-16138</t>
  </si>
  <si>
    <t>1.13.11.34,1.13.11,3.3.2,3.3.2,1.13.11.34,1.13.11.34,3.3.2,3.3.2,1.13.11.34,,3.1.1.4</t>
  </si>
  <si>
    <t>(17S)-hydroxydocosahexaenoate 7-lipoxygenase;17S-H(p)DHA synthase;RXN66-516;RXN66-515;(17S)-hydroxydocosahexaenoate 7-lipoxygenase;(17S)-hydroxydocosahexaenoate 4-lipoxygenase;RXN66-519;RXN66-518;(17S)-hydroxydocosahexaenoate 4-lipoxygenase;RXN-16206;RXN-16138</t>
  </si>
  <si>
    <t>RXN-16206</t>
  </si>
  <si>
    <t>|PWY66-398|</t>
  </si>
  <si>
    <t>TCA cycle III (animals)</t>
  </si>
  <si>
    <t>TCA cycle III (animals),tricarboxylic acid cycle,citric acid cycle,Szent-Gyorgyi-Krebs cycle,Krebs cycle</t>
  </si>
  <si>
    <t>FUMHYDR-RXN,ACONITATEHYDR-RXN,CITSYN-RXN,ACONITATEDEHYDR-RXN,SUCCINATE-DEHYDROGENASE-UBIQUINONE-RXN,ISOCITRATE-DEHYDROGENASE-NAD+-RXN,SUCCINATE--COA-LIGASE-GDP-FORMING-RXN,SUCCCOASYN-RXN,MALATE-DEH-RXN,2OXOGLUTARATEDEH-RXN</t>
  </si>
  <si>
    <t>4.2.1.2,4.2.1.3,2.3.3.16/2.3.3.1,4.2.1.3,1.3.5.1,1.1.1.286/1.1.1.41,6.2.1.4,6.2.1.5,1.1.1.37,1.2.1.ak</t>
  </si>
  <si>
    <t>SUCCINATE--COA-LIGASE-GDP-FORMING-RXN,ISOCITRATE-DEHYDROGENASE-NAD+-RXN</t>
  </si>
  <si>
    <t>fumarate hydratase;cis-aconitate hydratase;citrate synthase;citrate dehydratase;succinate-ubiquinone reductase;isocitrate dehydrogenase;succinate-CoA ligase (GDP-forming);succinate-CoA ligase (ADP-forming);malate dehydrogenase;2-oxoglutarate dehydrogenase complex</t>
  </si>
  <si>
    <t>|PWY66-399|</t>
  </si>
  <si>
    <t>gluconeogenesis III</t>
  </si>
  <si>
    <t>F16BDEPHOS-RXN,F16ALDOLASE-RXN,GAPOXNPHOSPHN-RXN,PHOSGLYPHOS-RXN,RXN-15513,2PGADEHYDRAT-RXN,TRIOSEPISOMERIZATION-RXN,PYRUVATE-CARBOXYLASE-RXN,4.1.1.32-RXN,RXN66-526,MALATE-DEH-RXN,PGLUCISOM-RXN</t>
  </si>
  <si>
    <t>3.1.3.11,4.1.2.13,1.2.1.12,2.7.2.3,5.4.2.11,4.2.1.11,5.3.1.1,6.4.1.1,4.1.1.32,3.1.3.58/3.1.3.9,1.1.1.37,5.3.1.9</t>
  </si>
  <si>
    <t>fructose-1,6-bisphosphatase;fructose-bisphosphate aldolase;glyceraldehyde-3-phosphate dehydrogenase;phosphoglycerate kinase;2,3-bisphosphoglycerate-dependent phosphoglycerate mutase;phosphoglycerate enolase;triosephosphate isomerase;pyruvate carboxylase;phosphoenolpyruvate carboxykinase (GTP);glucose-6-phosphatase;malate dehydrogenase;Glucose-6-phosphate isomerase</t>
  </si>
  <si>
    <t>|PWY-6640|</t>
  </si>
  <si>
    <t>salicylate degradation IV</t>
  </si>
  <si>
    <t>RXN-11113,RXN-11739,RXN-11740,RXN-11741,GENTISATE-12-DIOXYGENASE-RXN</t>
  </si>
  <si>
    <t>,6.2.1.65,1.14.13.209,,1.13.11.4</t>
  </si>
  <si>
    <t>RXN-11740,RXN-11739,RXN-11113</t>
  </si>
  <si>
    <t>salicyl-AMP ligase;salicylyl-CoA synthase;salicylyl-CoA 5-hydroxylase;gentisyl-CoA hydrolase;gentisate 1,2-dioxygenase</t>
  </si>
  <si>
    <t>RXN-11741</t>
  </si>
  <si>
    <t>|PWY66-420|</t>
  </si>
  <si>
    <t>carnosine biosynthesis</t>
  </si>
  <si>
    <t>CARNOSINE-SYNTHASE-RXN</t>
  </si>
  <si>
    <t>6.3.2.11</t>
  </si>
  <si>
    <t>carnosine synthase</t>
  </si>
  <si>
    <t>|PWY66-421|</t>
  </si>
  <si>
    <t>homocarnosine biosynthesis</t>
  </si>
  <si>
    <t>|THINGS|,|FRAMES|,|Generalized-Reactions|,|Pathways|,|Biosynthesis|,|Metabolic-Regulators|,|Dipeptide-Biosynthesis|</t>
  </si>
  <si>
    <t>RXN-11222</t>
  </si>
  <si>
    <t>homocarnosine synthase</t>
  </si>
  <si>
    <t>|PWY66-423|</t>
  </si>
  <si>
    <t>fructose 2,6-bisphosphate biosynthesis</t>
  </si>
  <si>
    <t>3.1.3.46-RXN,6-PHOSPHOFRUCTO-2-KINASE-RXN</t>
  </si>
  <si>
    <t>3.1.3.46,2.7.1.105</t>
  </si>
  <si>
    <t>fructose-2,6-bisphosphatase;fructose-6P, 2 kinase</t>
  </si>
  <si>
    <t>|PWY66-425|</t>
  </si>
  <si>
    <t>L-lysine degradation II (L-pipecolate pathway)</t>
  </si>
  <si>
    <t>L-PIPECOLATE-OXIDASE-RXN,RXN-8166,RXN-8172,RXN66-565,2-AMINOADIPATE-AMINOTRANSFERASE-RXN,2-KETO-ADIPATE-DEHYDROG-RXN,RXN-16267,RXN-10855,L-LYSINE-OXIDASE-RXN</t>
  </si>
  <si>
    <t>1.5.3.7,1.5.1.1,,2.6.1,2.6.1.39,1.2.1.ak,1.5.1,1.2.1.31,1.4.3.14</t>
  </si>
  <si>
    <t>L-pipecolate oxidase;ketimine reductase;RXN-8172;lysine aminotransferase;2-aminoadipate-2-oxoglutarate aminotransferase;2-oxoadipate dehydrogenase;tetrahydropiperidine-2-carboxylate reductase;alpha-aminoadipic semialdehyde dehydrogenase;L-lysine alpha-oxidase</t>
  </si>
  <si>
    <t>|PWY66-426|</t>
  </si>
  <si>
    <t>hydrogen sulfide biosynthesis II (mammalian)</t>
  </si>
  <si>
    <t>|Metabolic-Clusters|,|THINGS|,|FRAMES|,|Generalized-Reactions|,|Pathways|,|Degradation|,|Noncarbon-Nutrients|,|Sulfur-Metabolism|,|Hydrogen-Sulfide-Biosynthesis|</t>
  </si>
  <si>
    <t>RXN66-562,RXN66-534,RXN-14632,RXN-19038,LCYSDESULF-RXN,HOMOCYSTEINE-DESULFHYDRASE-RXN</t>
  </si>
  <si>
    <t>4.2.1.22,4.2.1.22,,4.2.1.22,4.4.1.1/4.4.1.28,4.4.1.2</t>
  </si>
  <si>
    <t>L-cystathionine synthase;lanthionine synthase;L-homolanthionine synthase;L-serine beta-synthase;cysteine desulfhydrase;homocysteine desulfhydrase</t>
  </si>
  <si>
    <t>|PWY66-428|</t>
  </si>
  <si>
    <t>L-threonine degradation V</t>
  </si>
  <si>
    <t>THREDEHYD-RXN,RXN-7790</t>
  </si>
  <si>
    <t>4.3.1.19,1.2.1.25</t>
  </si>
  <si>
    <t>L-threonine deaminase;2-oxobutanoate dehydrogenase</t>
  </si>
  <si>
    <t>|PWY66-429|</t>
  </si>
  <si>
    <t>fatty acid biosynthesis initiation (mitochondria)</t>
  </si>
  <si>
    <t>3-OXOACYL-ACP-SYNTH-BASE-RXN,ACP-S-ACETYLTRANSFER-RXN,ACETYL-COA-CARBOXYLTRANSFER-RXN,MALONYL-COA-ACP-TRANSACYL-RXN</t>
  </si>
  <si>
    <t>2.3.1.41/2.3.1.179,2.3.1.38,6.4.1.2,2.3.1.39</t>
  </si>
  <si>
    <t>acetoacetyl-[acyl-carrier-protein] synthase;acetyl-CoA:ACP transacylase;acetyl-CoA carboxylase;malonyl CoA-acyl carrier protein transacylase</t>
  </si>
  <si>
    <t>|PWY-6642|</t>
  </si>
  <si>
    <t>(R)-cysteate degradation</t>
  </si>
  <si>
    <t>(&lt;i&gt;R&lt;/i&gt;)-cysteate degradation</t>
  </si>
  <si>
    <t>RXN-11737,R230-RXN,RXN-11691</t>
  </si>
  <si>
    <t>2.6.1.1,1.1.1.337,4.4.1.24</t>
  </si>
  <si>
    <t>L-cysteate aminotransferase;(2R)-3-sulfolactate dehydrogenase (NAD+);3-sulfolactate sulfo-lyase</t>
  </si>
  <si>
    <t>|PWY66-430|</t>
  </si>
  <si>
    <t>tetradecanoate biosynthesis (mitochondria)</t>
  </si>
  <si>
    <t>tetradecanoate biosynthesis (mitochondria),myristic acid biosynthesis (mitochondria),myristate biosynthesis (mitochondria),fatty acid biosynthesis (type II fatty acid synthase),fatty acid biosynthesis (mitochondria)</t>
  </si>
  <si>
    <t>RXN-9515,RXN-9521,RXN-9520,4.2.1.58-RXN,RXN-9526,4.2.1.59-RXN,RXN-9530,RXN-9533,RXN-9534,RXN-9537,RXN-9538,3.1.2.21-RXN,RXN-9648,RXN-9650,RXN-9651,RXN-9652,RXN-9653,RXN-9655,RXN-9514,RXN-9528,RXN-9524,RXN-9518,RXN-9536,RXN-9532,RXN-10727</t>
  </si>
  <si>
    <t>1.3.1.39/1.3.1.10,1.3.1.39/1.3.1.10,4.2.1.59,4.2.1.59,1.3.1.39/1.3.1.10,4.2.1.59,1.3.1.39/1.3.1.10,4.2.1.59,1.3.1.39/1.3.1.10,4.2.1.59,1.3.1.39/1.3.1.10,3.1.2.21,2.3.1.41,2.3.1.41,2.3.1.41,2.3.1.41,2.3.1.41,4.2.1.59,1.1.1.100,1.1.1.100,1.1.1.100,1.1.1.100,1.1.1.100,1.1.1.100,3.1.2.14</t>
  </si>
  <si>
    <t>crotonyl-[acyl-carrier protein] reductase (NADP);trans hex-2-enoyl-[acp] reductase;(3R)-3-hydroxyhexanoyl-[acp] dehydratase;(3R)-3-hydroxybutanoyl-[acyl-carrier-protein] hydratase;trans oct-2-enoyl-[acyl-carrier protein] reductase;(3R)-3-hydroxyoctanoyl-[acp] dehydratase;trans-delta2-decenoyl-[acp]reductase;(3R)-3-hydroxydodecanoyl-[acp] dehydratase;trans dodec-2-enoyl-[acyl-carrier protein] reductase;(3R)-3-hydroxytetradecanoyl-[acp] dehydratase;trans tetradec-2-enoyl-[acyl-carrier-protein] reductase;S-medium-chain-acyl-[fatty acid synthase] thioesterase;3-oxohexanoyl-[acyl-carrier-protein] synthase;3-oxooctanoyl-[acyl-carrier-protein] synthase;3-oxodecanoyl-[acyl-carrier-protein] synthase;3-oxododecanoyl-[acyl-carrier-protein] synthase;3-oxotetradecanoyl-[acyl-carrier-protein] synthase;(3R)-3-hydroxydecanoyl-[acp] dehydratase;acetoacetyl-[acyl-carrier protein] reductase;3-oxo-decanoyl-[acyl-carrier protein] reductase;3-oxo-octanoyl-[acyl-carrier protein] reductase;3-hydroxyhexanoyl-[acyl-carrier protein] reductase;3-oxo-meristoyl-[acyl-carrier protein] reductase;3-oxo-dodecanoyl-[acyl-carrier protein] reductase;myristoyl-ACP hydrolase activity</t>
  </si>
  <si>
    <t>|PWY-6643|</t>
  </si>
  <si>
    <t>coenzyme M biosynthesis II</t>
  </si>
  <si>
    <t>coenzyme M biosynthesis II,CoM biosynthesis II</t>
  </si>
  <si>
    <t>|TAX-2191|,|TAX-94695|</t>
  </si>
  <si>
    <t>R231-RXN,R232-RXN,R233-RXN,R234-RXN,RXN-11737,RXN-11108</t>
  </si>
  <si>
    <t>4.1.1.79,,,,2.6.1.1,2.5.1.76</t>
  </si>
  <si>
    <t>sulfopyruvate decarboxylase;R232-RXN;R233-RXN;R234-RXN;cysteate aminotransferase;cysteate synthase</t>
  </si>
  <si>
    <t>|PWY-6644|</t>
  </si>
  <si>
    <t>fluoroacetate and fluorothreonine biosynthesis</t>
  </si>
  <si>
    <t>RXN-11747,RXN-11744,RXN-11745,2.5.1.63-RXN,RXN-11743,RXN-11746</t>
  </si>
  <si>
    <t>2.2.1.8,5.3.1,,2.5.1.63,2.4.2.1,1.2.1.69</t>
  </si>
  <si>
    <t>2.5.1.63-RXN</t>
  </si>
  <si>
    <t>4-fluorothreonine transaldolase;5-fluoro-5-deoxy-D-ribose-1-phosphate isomerase;5-fluoro-5-deoxy-d-ribulose-1-phosphate aldolase;5'-fluoro-5'-deoxyadenosine synthase;5'-deoxy-5'-fluoroadenosine phosphorylase;fluoroacetaldehyde dehydrogenase</t>
  </si>
  <si>
    <t>|PWY-6645|</t>
  </si>
  <si>
    <t>labdane-type diterpenes biosynthesis</t>
  </si>
  <si>
    <t>|TAX-69451|</t>
  </si>
  <si>
    <t>RXN-11772,RXN-11774,RXN-11773,RXN-11775</t>
  </si>
  <si>
    <t>4.2.1.133,4.2.3.190,,</t>
  </si>
  <si>
    <t>copal-8-ol diphosphate synthase;RXN-11774;RXN-11773;RXN-11775</t>
  </si>
  <si>
    <t>|PWY-6646|</t>
  </si>
  <si>
    <t>fluoroacetate degradation</t>
  </si>
  <si>
    <t>RXN-11761</t>
  </si>
  <si>
    <t>3.8.1.3</t>
  </si>
  <si>
    <t>fluoroacetate dehalogenase</t>
  </si>
  <si>
    <t>|PWY-6648|</t>
  </si>
  <si>
    <t>rhamnolipid biosynthesis</t>
  </si>
  <si>
    <t>RXN-11762,RXN-11763,RXN-11764</t>
  </si>
  <si>
    <t>3-(3-hydroxyalkanoyloxy)alkanoate synthase;mono-rhamnolipid synthase;di-rhamnolipid synthase</t>
  </si>
  <si>
    <t>|PWY-6649|</t>
  </si>
  <si>
    <t>glycolate and glyoxylate degradation III</t>
  </si>
  <si>
    <t>glycolate and glyoxylate degradation III,3-hydroxyaspartate pathway,&amp;beta;-hydroxyaspartate pathway</t>
  </si>
  <si>
    <t>4.3.1.20-RXN,GLYCOLATEDEHYDRO-RXN,RXN-11769</t>
  </si>
  <si>
    <t>4.3.1.20,1.1.99.14,4.1.3.14</t>
  </si>
  <si>
    <t>L-erythro-3-hydroxyaspartate ammonia-lyase;glycolate oxidase;L-erythro-3-hydroxyaspartate aldolase</t>
  </si>
  <si>
    <t>|PWY-6650|</t>
  </si>
  <si>
    <t>juvenile hormone III biosynthesis II</t>
  </si>
  <si>
    <t>juvenile hormone III biosynthesis II,JH III biosynthesis,methyl-10R,11-epoxy-3,7,11-trimethyl-2E,6E-dodecadienoate biosynthesis,methyl (2E,6E)-(10R)-10,11-epoxy-3,7,11-trimethyl-2,6-dodecadienoate biosynthesis</t>
  </si>
  <si>
    <t>|TAX-7088|</t>
  </si>
  <si>
    <t>RXN-8617,RXN-11619,FARNESOL-DEHYDROGENASE-RXN,RXN-11770,RXN-11771</t>
  </si>
  <si>
    <t>3.1.7.6,1.2.1.94,1.1.1.216,1.14.14.128,2.1.1.325</t>
  </si>
  <si>
    <t>RXN-8617;farnesal dehydrogenase;FARNESOL-DEHYDROGENASE-RXN;RXN-11770;juvenile hormone III acid methyltransferase</t>
  </si>
  <si>
    <t>|PWY-6653|</t>
  </si>
  <si>
    <t>ent -kaurene biosynthesis II</t>
  </si>
  <si>
    <t>&lt;i&gt;ent&lt;/i&gt; -kaurene biosynthesis II,&lt;i&gt;ent&lt;/i&gt; -kaurene biosynthesis in bryophyta,&lt;i&gt;ent&lt;/i&gt; -kaurene biosynthesis in fungi</t>
  </si>
  <si>
    <t>|TAX-33154|,|TAX-3214|</t>
  </si>
  <si>
    <t>RXN-11778,RXN-11779</t>
  </si>
  <si>
    <t>ent-kaur-16-ene synthase;ent-kaur-16-ene synthase</t>
  </si>
  <si>
    <t>|PWY-6654|</t>
  </si>
  <si>
    <t>phosphopantothenate biosynthesis III (archaea)</t>
  </si>
  <si>
    <t>2-DEHYDROPANTOATE-REDUCT-RXN,RXN-11782,RXN-11781,RXN-15635</t>
  </si>
  <si>
    <t>1.1.1.169,2.7.1.169,6.3.2.36,2.1.2.11</t>
  </si>
  <si>
    <t>2-DEHYDROPANTOATE-REDUCT-RXN;pantoate kinase;4-phosphopantoate-beta-alanine ligase;RXN-15635</t>
  </si>
  <si>
    <t>|PWY-6655|</t>
  </si>
  <si>
    <t>xanthan biosynthesis</t>
  </si>
  <si>
    <t>RXN-11791,RXN-11788,RXN-11792,RXN-11789,RXN-11790,RXN-11799,RXN-11800,RXN-11801,RXN-11802,RXN-11804</t>
  </si>
  <si>
    <t>2.7.8.31,2.4.1.252,2.4.1,2.4.1.251,2.4.1.264,,,,2.5.1.95,</t>
  </si>
  <si>
    <t>RXN-11789</t>
  </si>
  <si>
    <t>undecaprenyl-phosphate glucose phosphotransferase;GDP-mannose:cellobiosyl-diphosphopolyprenol alpha-mannosyltransferase;alpha-D-glucopyranosyl-diphosphoundecaprenol glucosyltransferase;GlcA-beta-(1,2)-D-Man-alpha-(1,3)-D-Glc-beta-(1,4)-D-Glc-alpha-1-diphosphoundecaprenol 4-beta-mannosyltransferase;D-Man-alpha-(1,3)-D-Glc-beta-(1,4)-D-Glc-alpha-1-diphosphoundecaprenol beta-1,2-glucuronyltransferase;xanthan synthase;xanthan acetylase (GumF);beta-D-mannose-(1,4)-beta-D-glucoronate-(1,2)-alpha-N-acetyl-D-mannosyl-(1,3)-beta-D-glucosyl-(1,4)-alpha-D-glucosyl-diphosphoundecaprenol mannosyl acetylase;beta-D-mannose-(1,4)-beta-D-glucoronate-(1,2)-alpha-6-O-acetyl-D-mannosyl-(1,3)-beta-D-glucosyl-(1,4)-alpha-D-glucosyl-diphosphoundecaprenol enolpyruvate transferase;RXN-11804</t>
  </si>
  <si>
    <t>|PWY-6657|</t>
  </si>
  <si>
    <t>polyhydroxydecanoate biosynthesis</t>
  </si>
  <si>
    <t>polyhydroxydecanoate biosynthesis,medium chain length polyhydroxyalkanoate biosynthesis</t>
  </si>
  <si>
    <t>RXN-11797,RXN-11796,RXN-7699</t>
  </si>
  <si>
    <t>2.4.1,2.3.1.dq,4.2.1.119</t>
  </si>
  <si>
    <t>RXN-11796</t>
  </si>
  <si>
    <t>(R)-3-hydroxydecanoyl-CoA synthase;poly[R)-3-hydroxydecanoate polymerase;(R)-specific enoyl-CoA hydratase</t>
  </si>
  <si>
    <t>|PWY-6658|</t>
  </si>
  <si>
    <t>acetan biosynthesis</t>
  </si>
  <si>
    <t>RXN-11791,RXN-11788,RXN-11792,RXN-11790,RXN-11807,RXN-11806,RXN-11805,RXN-11808,RXN-11809,RXN-11810</t>
  </si>
  <si>
    <t>2.7.8.31,2.4.1.252,2.4.1,2.4.1.264,,2.4.1,2.4.1,,,</t>
  </si>
  <si>
    <t>RXN-11807</t>
  </si>
  <si>
    <t>undecaprenyl-phosphate glucose phosphotransferase;GDP-mannose:cellobiosyl-diphosphopolyprenol alpha-mannosyltransferase;alpha-D-glucopyranosyl-diphosphoundecaprenol glucosyltransferase;D-Man-alpha-(1,3)-D-Glc-beta-(1,4)-D-Glc-alpha-1-diphosphoundecaprenol beta-1,2-glucuronyltransferase;beta-D-glucosyl-(1,6)-alpha-D-glucosyl-(1,2)-beta-D-glucoronate-(1,2)-alpha-D-mannosyl-(1,3)-beta-D-glucosyl-(1,4)-alpha-D-glucosyl-diphosphoundecaprenol rhamnosyltransferase;alpha-D-glucosyl-(1,2)-beta-D-glucoronate-(1,2)-alpha-D-mannosyl-(1,3)-beta-D-glucosyl-(1,4)-alpha-D-glucosyl-diphosphoundecaprenol glucosyltransferase;beta-D-glucoronate-(1,2)-alpha-D-mannosyl-(1,3)-beta-D-glucosyl-(1,4)-alpha-D-glucosyl-diphosphoundecaprenol glucosyltransferase;beta-L-rhamnosyl-(1,6)-beta-D-glucosyl-(1,6)-alpha-D-glucosyl-(1,2)-beta-D-glucoronate-(1,2)-alpha-D-mannosyl-(1,3)-beta-D-glucosyl-(1,4)-alpha-D-glucosyl-diphosphoundecaprenol mannosyl:acertyl transferase;RXN-11809;RXN-11810</t>
  </si>
  <si>
    <t>|PWY-6659|</t>
  </si>
  <si>
    <t>fusicoccin A biosynthesis</t>
  </si>
  <si>
    <t>FARNESYLTRANSTRANSFERASE-RXN,RXN-10632,RXN-15599,RXN-15600,RXN-15601,RXN-15602,RXN-15603,RXN-15604</t>
  </si>
  <si>
    <t>2.5.1.29,4.2.3.43,,1.14.20,1.1.1,,2.5.1,</t>
  </si>
  <si>
    <t>geranylgeranyl diohosphate synthase;fusicocca-2,10(14)-diene synthase;RXN-15599;fusicocca-2,10(14)-diene-8beta,16-diol dioxygenase;8beta-hydroxyfusicocca-1,10(14)-dien-16-al reductase;RXN-15602;fusicoccin P dimethylallyltransferase;RXN-15604</t>
  </si>
  <si>
    <t>|PWY-6660|</t>
  </si>
  <si>
    <t>2-heptyl-3-hydroxy-4(1H)-quinolone biosynthesis</t>
  </si>
  <si>
    <t>2-heptyl-3-hydroxy-4(1&lt;i&gt;H&lt;/i&gt;)-quinolone biosynthesis,2-heptyl-3,4-dihydroxyquinoline biosynthesis,&lt;i&gt;Pseudomonas&lt;/i&gt; quinolone signal biosynthesis,PQS biosynthesis</t>
  </si>
  <si>
    <t>AMINOBENZCOALIG-RXN,RXN-11849,RXN-17702,RXN-17703,RXN-17705,RXN-17707,RXN-17708,RXN-17709</t>
  </si>
  <si>
    <t>6.2.1.32,1.14.13.182,2.3.1.262,3.1.2.32,2.3.1.230,2.3.1.230,,2.3.1.262</t>
  </si>
  <si>
    <t>RXN-11849</t>
  </si>
  <si>
    <t>anthranilate-coenzyme A ligase;2-heptyl-3-hydroxy-4(1H)-quinolone synthase;anthraniloyl-CoA malonyltransferase;2-aminobenzoylacetyl-CoA thioesterase;2-aminobenzoyloctanoate synthase;2-aminobenzoyloctanoate synthase;2-aminobenzoyloctanoate synthase;anthraniloyl-CoA malonyltransferase</t>
  </si>
  <si>
    <t>|PWY-6661|</t>
  </si>
  <si>
    <t>4-hydroxy-2(1H)-quinolone biosynthesis</t>
  </si>
  <si>
    <t>4-hydroxy-2(1&lt;i&gt;H&lt;/i&gt;)-quinolone biosynthesis,DHQ biosynthesis,4-hydroxy-2-quinolone biosynthesis</t>
  </si>
  <si>
    <t>ANTHRANSYN-RXN,AMINOBENZCOALIG-RXN,RXN-17702,RXN-17704,RXN-17709</t>
  </si>
  <si>
    <t>4.1.3.27,6.2.1.32,2.3.1.262,,2.3.1.262</t>
  </si>
  <si>
    <t>anthranilate synthase;anthranilate-coenzyme A ligase;anthraniloyl-CoA malonyltransferase;RXN-17704;anthraniloyl-CoA malonyltransferase</t>
  </si>
  <si>
    <t>RXN-17704</t>
  </si>
  <si>
    <t>|PWY-6664|</t>
  </si>
  <si>
    <t>di-myo-inositol phosphate biosynthesis</t>
  </si>
  <si>
    <t>|THINGS|,|FRAMES|,|Generalized-Reactions|,|Pathways|,|Biosynthesis|,|Metabolic-Regulators|,|Organic-solutes-Biosynthesis|</t>
  </si>
  <si>
    <t>RXN-11877,RXN-11879,RXN-11880,MYO-INOSITOL-1-PHOSPHATE-SYNTHASE-RXN</t>
  </si>
  <si>
    <t>2.7.7.74,2.7.8.34,,5.5.1.4</t>
  </si>
  <si>
    <t>RXN-11877,RXN-11879</t>
  </si>
  <si>
    <t>L-myo-inositol-1-phosphate cytidylyltransferase;CDP-L-myo-inositol myo-inositolphosphotransferase;RXN-11880;inositol-1-phosphate synthase</t>
  </si>
  <si>
    <t>|PWY-6665|</t>
  </si>
  <si>
    <t>pterostilbene biosynthesis</t>
  </si>
  <si>
    <t>|THINGS|,|FRAMES|,|Generalized-Reactions|,|Pathways|,|Biosynthesis|,|SECONDARY-METABOLITE-BIOSYNTHESIS|,|PHENYLPROPANOID-SYN|,|STILBENE-SYN|</t>
  </si>
  <si>
    <t>RXN-11895,RXN-11896</t>
  </si>
  <si>
    <t>2.1.1.240,2.1.1.240</t>
  </si>
  <si>
    <t>resveratrol O-methyltransferase;3-methoxy-4',5-dihydroxy-trans-stilbene methyltransferase</t>
  </si>
  <si>
    <t>|PWY6666-1|</t>
  </si>
  <si>
    <t>anandamide degradation</t>
  </si>
  <si>
    <t>RXN6666-2</t>
  </si>
  <si>
    <t>3.5.1.99</t>
  </si>
  <si>
    <t>anandamide amidohydrolase</t>
  </si>
  <si>
    <t>|PWY6666-2|</t>
  </si>
  <si>
    <t>dopamine degradation</t>
  </si>
  <si>
    <t>RXN6666-4,RXN6666-5,RXN6666-6,RXN6666-7,RXN6666-9</t>
  </si>
  <si>
    <t>1.4.3.4,1.2.1.3,2.1.1.6,2.1.1.6,2.8.2.1</t>
  </si>
  <si>
    <t>dopamine oxidase;3,4-dihydroxyphenylacetaldehyde dehydrogenase;RXN6666-6;catechol O-methyltransferase;dopamine sulfotransferase</t>
  </si>
  <si>
    <t>|PWY-6666|</t>
  </si>
  <si>
    <t>pyocyanin biosynthesis</t>
  </si>
  <si>
    <t>RXN-11897,RXN-11898</t>
  </si>
  <si>
    <t>2.1.1.327,1.14.13.218</t>
  </si>
  <si>
    <t>5-methyl-phenazine-1-carboxylate N-methyltransferase;5-methylphenazine-1-carboxylate 1-monooxygenase</t>
  </si>
  <si>
    <t>|PWY-6667|</t>
  </si>
  <si>
    <t>resveratrol degradation</t>
  </si>
  <si>
    <t>resveratrol degradation,stilbene degradation in fungi</t>
  </si>
  <si>
    <t>RXN-11899</t>
  </si>
  <si>
    <t>1.13.11</t>
  </si>
  <si>
    <t>resveratrol cleavage oxygenase</t>
  </si>
  <si>
    <t>|PWY-6668|</t>
  </si>
  <si>
    <t>(E,E)-4,8,12-trimethyltrideca-1,3,7,11-tetraene biosynthesis</t>
  </si>
  <si>
    <t>(&lt;i&gt;E,E&lt;/i&gt;)-4,8,12-trimethyltrideca-1,3,7,11-tetraene biosynthesis,TMTT biosynthesis</t>
  </si>
  <si>
    <t>|TAX-35493|</t>
  </si>
  <si>
    <t>RXN-10441,RXN-8620</t>
  </si>
  <si>
    <t>4.2.3.144,1.14.14.58</t>
  </si>
  <si>
    <t>(E,E)-geranyllinalool synthase;TMTT synthase</t>
  </si>
  <si>
    <t>|PWY-6669|</t>
  </si>
  <si>
    <t>&amp;delta;-guaiene biosynthesis</t>
  </si>
  <si>
    <t>RXN-11527,RXN-11909</t>
  </si>
  <si>
    <t>4.2.3.23,</t>
  </si>
  <si>
    <t>delta-guaiene synthase;delta-guaiene synthase</t>
  </si>
  <si>
    <t>|PWY-6670|</t>
  </si>
  <si>
    <t>citronellol degradation</t>
  </si>
  <si>
    <t>citronellol degradation,acyclic terpene utilization pathway</t>
  </si>
  <si>
    <t>RXN-11912,RXN-11913,RXN-11914,RXN-11915</t>
  </si>
  <si>
    <t>1.1.99,1.1.99,6.2.1,1.3.8</t>
  </si>
  <si>
    <t>RXN-11915</t>
  </si>
  <si>
    <t>citronellol dehydrogenase;citronellal dehydrogenase;citronellyl-CoA ligase;citronellyl-CoA dehydrogenase</t>
  </si>
  <si>
    <t>|PWY-6672|</t>
  </si>
  <si>
    <t>cis-geranyl-CoA degradation</t>
  </si>
  <si>
    <t>&lt;i&gt;cis&lt;/i&gt;-geranyl-CoA degradation,acyclic terpene utilization pathway</t>
  </si>
  <si>
    <t>GERANOYL-COA-CARBOXYLASE-RXN,ISOHEXENYLGLUTACONYL-COA-HYDRATASE-RXN,4.1.3.26-RXN,RXN-11917,RXN-11918,RXN-11919,RXN-11920,RXN-11921,ACETATE--COA-LIGASE-RXN</t>
  </si>
  <si>
    <t>6.4.1.5,4.2.1.57,4.1.3.26,2.3.1,1.3.99,4.2.1,1.1.1,2.3.1,6.2.1.1</t>
  </si>
  <si>
    <t>GERANOYL-COA-CARBOXYLASE-RXN</t>
  </si>
  <si>
    <t>cis-geranyl-CoA carboxylase;isohexenyl-glutaconyl-CoA hydratase;3-hydroxy-3-isohexenylglutaryl-CoA lyase;7-methyl-3-oxo-6-octenoyl-CoA:acetyl-CoA C-acyltransferase;5-methylhex-4-enoyl-CoA dehydrogenase;(2E)-5-methylhexa-2,4-dienoyl-CoA hydratase;3-hydroxy-5-methylhex-4-enoyl-CoA dehydrogenase;3-methylcrotonyl-CoA:acetyl-CoA C-acyltransferase;ACETATE--COA-LIGASE-RXN</t>
  </si>
  <si>
    <t>|PWY-6673|</t>
  </si>
  <si>
    <t>caffeoylglucarate biosynthesis</t>
  </si>
  <si>
    <t>RXN-1126,RXN-2622,2.3.1.98-RXN</t>
  </si>
  <si>
    <t>6.2.1.12,2.3.1,2.3.1.98</t>
  </si>
  <si>
    <t>caffeate--CoA ligase;caffeoyl-CoA:quinate O-(hydroxycinnamoyl)transferase;chlorogenic acid:glucaric acid O-caffeoyltransferase</t>
  </si>
  <si>
    <t>|PWY-6675|</t>
  </si>
  <si>
    <t>sulfur oxidation IV (intracellular sulfur)</t>
  </si>
  <si>
    <t>|THINGS|,|FRAMES|,|Generalized-Reactions|,|Pathways|,|Degradation|,|Noncarbon-Nutrients|,|Sulfur-Metabolism|,|Sulfur-Oxidation|</t>
  </si>
  <si>
    <t>RXN-11942,RXN-11941,RXN-11940,RXN-16434,RXN-16435,RXN-17803,RXN-21586</t>
  </si>
  <si>
    <t>2.8.1,2.8.1,,2.8.1,2.8.1,1.8.1.M5,</t>
  </si>
  <si>
    <t>[DsrEFH]-S-sulfanylcysteine:[DsrC] sulfurtransferase;perthiol:[Rhd] sulfurtransferase;RXN-11940;[Rhd]-S-sulfanylcysteine:[TusA] sulfurtransferase;[TusA]-S-sulfanylcysteine:[DsrE] sulfurtransferase;dissimilatory sulfite reductase;[DsrC]-S-sulfanyl-L-cysteine oxidoreductase (trisulfide-forming)</t>
  </si>
  <si>
    <t>RXN-11940</t>
  </si>
  <si>
    <t>|PWY-6677|</t>
  </si>
  <si>
    <t>thiosulfate oxidation IV (multienzyme complex)</t>
  </si>
  <si>
    <t>thiosulfate oxidation IV (multienzyme complex),Sox enzyme system</t>
  </si>
  <si>
    <t>|TAX-135617|,|TAX-1090|,|TAX-135613|</t>
  </si>
  <si>
    <t>RXN-11951,RXN-11952,RXN-11955</t>
  </si>
  <si>
    <t>2.8.5.2,3.1.6.20,</t>
  </si>
  <si>
    <t>SoxXA;SoxB;[SoxY protein]-L-cyteine-S-sulfane:polymeric sulfur sulfurtransferase</t>
  </si>
  <si>
    <t>|PWY-6678|</t>
  </si>
  <si>
    <t>geraniol and nerol degradation</t>
  </si>
  <si>
    <t>geraniol and nerol degradation,citrol degradation</t>
  </si>
  <si>
    <t>RXN-11968,RXN-11971,RXN-11969,RXN-9193,RXN-11970,RXN-11972</t>
  </si>
  <si>
    <t>1.1.1.347,,,,1.2.1.86,</t>
  </si>
  <si>
    <t>geraniol dehydrogenase;geranal lyase;nerol dehydrogenase;RXN-9193;geranial dehydrogenase;neral lyase</t>
  </si>
  <si>
    <t>|PWY-6679|</t>
  </si>
  <si>
    <t>jadomycin biosynthesis</t>
  </si>
  <si>
    <t>|TAX-2062|</t>
  </si>
  <si>
    <t>RXN-11977,RXN-11975,ACETYL-COA-CARBOXYLTRANSFER-RXN,RXN-11981,RXN-11982,RXN-11983,RXN-11984,RXN-11985,RXN-11995</t>
  </si>
  <si>
    <t>2.3.1,2.3.1.235,6.4.1.2,4.2.1,,,,,2.3.1</t>
  </si>
  <si>
    <t>UWM6 synthase;jadomycin polyketide synthase;acetyl CoA carboxylase;UWM6 dehydratase;2,3-dehydro-UWM6 monooxygenase/dehydratase;RXN-11983;dehydrorabelomycin dioxygenase;jadomycin A synthase;L-digitose-O-glycosyltransferase</t>
  </si>
  <si>
    <t>RXN-11983,RXN-11985</t>
  </si>
  <si>
    <t>|PWY-6681|</t>
  </si>
  <si>
    <t>neurosporaxanthin biosynthesis</t>
  </si>
  <si>
    <t>RXN-11974,RXN-11999,RXN-12000,RXN-12001,RXN-11976,RXN-11989,RXN-11998</t>
  </si>
  <si>
    <t>1.3.99.30,,1.2.1,2.5.1,2.5.1,1.13.11.59,1.2.1.82</t>
  </si>
  <si>
    <t>all-trans lycopene desaturase;carotenoid oxygenase;apo-4'-lycopenal dehydrogenase;apo-4'-lycopenoate cyclase;torulene synthase;carotenoid oxygenase;apo-4'-lycopenal dehydrogenase</t>
  </si>
  <si>
    <t>|PWY-6682|</t>
  </si>
  <si>
    <t>dehydrophos biosynthesis</t>
  </si>
  <si>
    <t>RXN-12012,RXN-12011,RXN-12010,RXN-12009,RXN-12008,RXN-12007,RXN-9009,PHOSPHOENOLPYRUVATE-MUTASE-RXN,4.1.1.82-RXN,RXN-21176,RXN-21175,RXN-21177,RXN-21178</t>
  </si>
  <si>
    <t>2.3.2,2.3.2,2.6.1,1.1.1,1.14.11,2.7.1,1.1.1.309,5.4.2.9,4.1.1.82,,,2.1.1.M5,1.14.19</t>
  </si>
  <si>
    <t>[1-(2-amino-4-methylpentanamido)ethenyl]phosphonate glycyltransferase;1-aminoethyl]phosphonate leucinyltransferase;RXN-12010;1-hydroxy-2-phosphorylethylphosphonate dehydrogenase;2-hydroxyethylphosphonate 1-hydroxylase;1,2-dihydroxyethylphosphonate kinase;phophonoacetaldehyde reductase;phosphoenolpyruvate phosphomutase;phosphonopyruvate decarboxylase;hydrogen acetylphosphonate synthase;hydrogen acetylphosphonate transaminase;hydrogen (1S)-1-[(2S)-2-amino-4-methylpentanamido]ethylphosphonate O-methyltransferase;(1S)-1-[(2S)-2-amino-4-methylpentanamido]ethyl(methoxy)phosphinate desaturase</t>
  </si>
  <si>
    <t>|PWY-6683|</t>
  </si>
  <si>
    <t>assimilatory sulfate reduction III</t>
  </si>
  <si>
    <t>SULFATE-ADENYLYLTRANS-RXN,RXN-12019,SULFITE-REDUCT-RXN</t>
  </si>
  <si>
    <t>2.7.7.4,1.8.4.10,1.8.1.2</t>
  </si>
  <si>
    <t>RXN-12019</t>
  </si>
  <si>
    <t>sulfate adenylyltransferase;phosphoadenylyl-sulfate reductase;SULFITE-REDUCT-RXN</t>
  </si>
  <si>
    <t>|PWY-6684|</t>
  </si>
  <si>
    <t>aromatic  glucosinolate activation</t>
  </si>
  <si>
    <t>aromatic  glucosinolate activation,glucotropeolin breakdown</t>
  </si>
  <si>
    <t>|Degradation|,|SECONDARY-METABOLITE-DEGRADATION|,|N-CONTAINING-SECONDARY-CMPD-DEG|,|N-CONTAINING-GLUCOSIDE-DEG|,|THINGS|,|FRAMES|,|Generalized-Reactions|,|Pathways|,|Activation-Inactivation-Interconversion|,|Activation|,|GLUCOSINOLATE-DEG|</t>
  </si>
  <si>
    <t>RXN-12024,RXN-12025,RXN-12026,RXN-12027</t>
  </si>
  <si>
    <t>3.2.1.147,4.99.1.M4,4.99.1.M6,</t>
  </si>
  <si>
    <t>RXN-12024;phenylacetonitrile-specifying protein;benzyl thiocyanate-forming protein;RXN-12027</t>
  </si>
  <si>
    <t>RXN-12027</t>
  </si>
  <si>
    <t>|PWY-6685|</t>
  </si>
  <si>
    <t>glucosylglycerate biosynthesis II</t>
  </si>
  <si>
    <t>RXN-12028</t>
  </si>
  <si>
    <t>2.4.1.268</t>
  </si>
  <si>
    <t>glucosylglycerate synthase</t>
  </si>
  <si>
    <t>|PWY-6686|</t>
  </si>
  <si>
    <t>mannosylglucosylglycerate biosynthesis I</t>
  </si>
  <si>
    <t>|THINGS|,|FRAMES|,|Generalized-Reactions|,|Pathways|,|Biosynthesis|,|Metabolic-Regulators|,|Organic-solutes-Biosynthesis|,|Mannosylglucosylglycerate-Biosynthesis|</t>
  </si>
  <si>
    <t>RXN-12029,RXN-12039,RXN-12041</t>
  </si>
  <si>
    <t>2.4.1.270,3.1.3,2.4.1.266</t>
  </si>
  <si>
    <t>mannosylflucosyl-3-phosphoglycerate synthase;glucosyl-3-phosphoglycerate phosphatase;UDP-glucose glucosyl-3-phosphoglycerate synthase</t>
  </si>
  <si>
    <t>|PWY-6687|</t>
  </si>
  <si>
    <t>mannosylglucosylglycerate biosynthesis II</t>
  </si>
  <si>
    <t>RXN-12028,RXN-12040</t>
  </si>
  <si>
    <t>2.4.1.268,</t>
  </si>
  <si>
    <t>glucosylglycerate synthase;mannosylglucosylglycerate synthase</t>
  </si>
  <si>
    <t>|PWY-6688|</t>
  </si>
  <si>
    <t>thyronamine and iodothyronamine metabolism</t>
  </si>
  <si>
    <t>RXN-12043,RXN-12044,RXN-12045,RXN-12046,RXN-12047,RXN-12048,RXN-12049,RXN-12050,RXN-12051,RXN-12052,RXN-12053,RXN-12054</t>
  </si>
  <si>
    <t>,,,,,,,,,,,</t>
  </si>
  <si>
    <t>3,3',5,5'-tetraiodothyronamine 5'-deiodinase;3,3',5,5'-tetraiodothyronamine 5-deiodinase;3,3',5-triiodothyronamine 5-deiodinase;3,3',5'-triiodothyronamine 5'-deiodinase;3,3'-diiodothyronamine 3'-deiodinase;3,3'-diiodothyronamine 3-deiodinase;3-iodothyronamine deiodinase;3'-iodothyronamine deiodinase;3,3',5-triiodothyronamine 3'-deiodinase;3,5-diiodothyronamine 5-deiodinase;3,3',5'-triiodothyronamine 3-deiodinase;3',5'-diiodothyronamine 5'-deiodinase</t>
  </si>
  <si>
    <t>|PWY-6689|</t>
  </si>
  <si>
    <t>tRNA splicing I</t>
  </si>
  <si>
    <t>|THINGS|,|FRAMES|,|Generalized-Reactions|,|Pathways|,|Macromolecule-Modification|,|Nucleic-Acid-Processing|,|tRNA-Splicing|</t>
  </si>
  <si>
    <t>RXN-10034,RXN-12055,2.7.1.160-RXN,3.1.27.9-RXN,RXN-17939,RXN-17940,RXN-17941</t>
  </si>
  <si>
    <t>3.1.3.84,3.1.4,2.7.1.160,4.6.1.16,6.5.1.M3,6.5.1.M3,6.5.1</t>
  </si>
  <si>
    <t>RXN-17941,RXN-17940,RXN-17939</t>
  </si>
  <si>
    <t>ADP-ribose 1''-phosphate phosphatase;ADP-ribose 1",2"-cyclic phosphate 2''-phosphodiesterase;tRNA 2'-phosphotransferase;tRNA-splicing endonuclease;tRNA ligase;tRNA ligase;tRNA ligase</t>
  </si>
  <si>
    <t>|PWY-6690|</t>
  </si>
  <si>
    <t>cinnamate and 3-hydroxycinnamate degradation to 2-hydroxypentadienoate</t>
  </si>
  <si>
    <t>RXN-12072,RXN-12073,RXN-12070,RXN-12071,RXN-10040</t>
  </si>
  <si>
    <t>1.14.12.19,1.13.11.16,3.7.1.14,1.3.1.87,1.14.13.127</t>
  </si>
  <si>
    <t>cinnamate dioxygenase;2,3-dihydroxycinnamate dioxygenase;2-hydroxy-6-oxononatrienedioate hydrolase;cis-3-(2-carboxyethenyl)-3,5-cyclohexadiene-1,2-diol dehydrogenase;3-hydroxy-trans-cinnamate hydroxylase</t>
  </si>
  <si>
    <t>|PWY-6691|</t>
  </si>
  <si>
    <t>plaunotol biosynthesis</t>
  </si>
  <si>
    <t>RXN-10626,RXN-10627,FARNESYLTRANSTRANSFERASE-RXN</t>
  </si>
  <si>
    <t>1.14.14.146,3.1.7.5,2.5.1.29</t>
  </si>
  <si>
    <t>geranylgeraniol 18-hydroxylase;geranylgeranyl diphosphate diphosphatase;geranylgeranyl pyrophosphate synthase</t>
  </si>
  <si>
    <t>|PWY-6692|</t>
  </si>
  <si>
    <t>Fe(II) oxidation</t>
  </si>
  <si>
    <t>Fe(II) oxidation,iron oxidation</t>
  </si>
  <si>
    <t>RXN-12076,RXN-12075,NADH-DEHYDROG-A-RXN,RXN-15829,RXN-15832,CYTOCHROME-C-OXIDASE-RXN</t>
  </si>
  <si>
    <t>,1.16.9.1,7.1.1.2,7.1.1.8,,7.1.1.9</t>
  </si>
  <si>
    <t>RXN-12075</t>
  </si>
  <si>
    <t>cytochrome Cyc1;iron-rusticyanin reductase;NADH-DEHYDROG-A-RXN;ubiquinol--cytochrome-c reductase;cytochrome CycA1;cytochrome c oxidase</t>
  </si>
  <si>
    <t>|PWY-6693|</t>
  </si>
  <si>
    <t>D-galactose degradation IV</t>
  </si>
  <si>
    <t>RXN-12078,RXN-12079,RXN-12080</t>
  </si>
  <si>
    <t>1.1.1.21,1.1.1,1.1.1</t>
  </si>
  <si>
    <t>beta-D-galactose reductase;D-galactitol dehydrogenase;L-xylo-3-hexulose reductase</t>
  </si>
  <si>
    <t>|PWY-6694|</t>
  </si>
  <si>
    <t>oxalate degradation I</t>
  </si>
  <si>
    <t>|THINGS|,|FRAMES|,|Generalized-Reactions|,|Pathways|,|Degradation|,|CARBOXYLATES-DEG|,|Oxalate-Degradation|</t>
  </si>
  <si>
    <t>RXN-12077</t>
  </si>
  <si>
    <t>1.2.7.10</t>
  </si>
  <si>
    <t>oxalate oxidoreductase</t>
  </si>
  <si>
    <t>|PWY-6695|</t>
  </si>
  <si>
    <t>oxalate degradation II</t>
  </si>
  <si>
    <t>RXN0-1382,OXALYL-COA-DECARBOXYLASE-RXN,OXALATE-COA-TRANSFERASE-RXN</t>
  </si>
  <si>
    <t>2.8.3.16,4.1.1.8,2.8.3.2</t>
  </si>
  <si>
    <t>formyl-CoA transferase;oxalyl-CoA decarboxylase;oxalate CoA-transferase</t>
  </si>
  <si>
    <t>|PWY-6696|</t>
  </si>
  <si>
    <t>oxalate degradation III</t>
  </si>
  <si>
    <t>OXALATE-COA-TRANSFERASE-RXN,1.2.1.2-RXN,FORMYL-COA-HYDROLASE-RXN,OXALYL-COA-DECARBOXYLASE-RXN,GLYOXYLATE-DEHYDROGENASE-ACYLATING-RXN</t>
  </si>
  <si>
    <t>2.8.3.2,1.17.1.9,3.1.2.10,4.1.1.8,1.2.1.17</t>
  </si>
  <si>
    <t>oxalate CoA-transferase;NAD-dependent formate dehydrogenase;FORMYL-COA-HYDROLASE-RXN;oxalyl-CoA decarboxylase;glyoxylate dehydrogenase</t>
  </si>
  <si>
    <t>|PWY-6697|</t>
  </si>
  <si>
    <t>oxalate degradation IV</t>
  </si>
  <si>
    <t>OXALATE-OXIDASE-RXN</t>
  </si>
  <si>
    <t>1.2.3.4</t>
  </si>
  <si>
    <t>oxalate oxidase</t>
  </si>
  <si>
    <t>|PWY-6698|</t>
  </si>
  <si>
    <t>oxalate degradation V</t>
  </si>
  <si>
    <t>OXALATE-DECARBOXYLASE-RXN</t>
  </si>
  <si>
    <t>4.1.1.2</t>
  </si>
  <si>
    <t>oxalate decarboxylase</t>
  </si>
  <si>
    <t>|PWY-6699|</t>
  </si>
  <si>
    <t>oxalate biosynthesis</t>
  </si>
  <si>
    <t>OXALOACETASE-RXN</t>
  </si>
  <si>
    <t>3.7.1.1</t>
  </si>
  <si>
    <t>oxaloacetate acetylhydrolase</t>
  </si>
  <si>
    <t>|PWY-66|</t>
  </si>
  <si>
    <t>GDP-L-fucose biosynthesis I (from GDP-D-mannose)</t>
  </si>
  <si>
    <t>GDP-L-fucose biosynthesis I (from GDP-D-mannose),GDP-L-fucose biosynthesis I (&lt;i&gt;de novo&lt;/i&gt; synthesis)</t>
  </si>
  <si>
    <t>GDPMANDEHYDRA-RXN,FCLEPIM-RXN,FCLREDUCT-RXN</t>
  </si>
  <si>
    <t>4.2.1.47,1.1.1.271,1.1.1.271</t>
  </si>
  <si>
    <t>FCLEPIM-RXN,FCLREDUCT-RXN</t>
  </si>
  <si>
    <t>GDP-mannose 4,6-dehydratase;GDP-4-keto-6-deoxymannose-3,5-epimerase-4-reductase;GDP-4-keto-6-deoxymannose-3,5-epimerase-4-reductase</t>
  </si>
  <si>
    <t>|PWY-6700|</t>
  </si>
  <si>
    <t>queuosine biosynthesis I (de novo)</t>
  </si>
  <si>
    <t>queuosine biosynthesis I (&lt;i&gt;de novo&lt;/i&gt;)</t>
  </si>
  <si>
    <t>|THINGS|,|FRAMES|,|Generalized-Reactions|,|Pathways|,|Macromolecule-Modification|,|Nucleic-Acid-Processing|,|Queuosine-Biosynthesis|</t>
  </si>
  <si>
    <t>RXN0-4022,RXN0-1321,RXN0-1342,RXN-12104</t>
  </si>
  <si>
    <t>1.7.1.13,2.4.2.29,2.4.99.17,1.17.99.6</t>
  </si>
  <si>
    <t>7-cyano-7-deazaguanine reductase;tRNA-guanine transglycosylase;tRNA preQ134 S-adenosylmethionine ribosyltransferase-isomerase;epoxyqueuosine reductase</t>
  </si>
  <si>
    <t>|PWY-6703|</t>
  </si>
  <si>
    <t>preQ0 biosynthesis</t>
  </si>
  <si>
    <t>preQ&lt;sub&gt;0&lt;/sub&gt; biosynthesis,deazapurine biosynthesis,7-cyano-7-deazaguanine biosynthesis,7-cyano-7-carbaguanine biosynthesis</t>
  </si>
  <si>
    <t>GTP-CYCLOHYDRO-I-RXN,RXN0-5507,RXN0-6575,RXN-12093</t>
  </si>
  <si>
    <t>3.5.4.16,4.1.2.50,4.3.99.3,6.3.4.20</t>
  </si>
  <si>
    <t>GTP cyclohydrolase;6-carboxy-5,6,7,8-tetrahydropterin synthase;7-carboxy-7-deazaguanine synthase;7-cyano-7-deazaguanine synthase</t>
  </si>
  <si>
    <t>|PWY-6704|</t>
  </si>
  <si>
    <t>L-ascorbate degradation IV</t>
  </si>
  <si>
    <t>L-ascorbate degradation IV,tartaric acid biosynthesis,tartrate biosynthesis</t>
  </si>
  <si>
    <t>RXN-12108,RXN-12109,RXN-12110,RXN-12107,RXN0-7021</t>
  </si>
  <si>
    <t>,,,1.1.1.366,1.1.1</t>
  </si>
  <si>
    <t>RXN-12108;RXN-12109;RXN-12110;L-idonate 5-dehydrogenase;L-idonate 2-dehydrogenase</t>
  </si>
  <si>
    <t>|PWY-6707|</t>
  </si>
  <si>
    <t>gallate biosynthesis</t>
  </si>
  <si>
    <t>RXN-12132,RXN-12131,3-DEHYDROQUINATE-DEHYDRATASE-RXN</t>
  </si>
  <si>
    <t>,,4.2.1.10</t>
  </si>
  <si>
    <t>RXN-12131</t>
  </si>
  <si>
    <t>RXN-12132;3-dehydroshikimate dehydrogenase;3-dehydroquinate dehydratase</t>
  </si>
  <si>
    <t>RXN-12132</t>
  </si>
  <si>
    <t>|PWY-6708|</t>
  </si>
  <si>
    <t>ubiquinol-8 biosynthesis (early decarboxylation)</t>
  </si>
  <si>
    <t>ubiquinol-8 biosynthesis (early decarboxylation),ubiquinone-8 biosynthesis (prokaryotic),ubiquinol-8 biosynthesis (prokaryotic)</t>
  </si>
  <si>
    <t>OCTAPRENYL-METHYL-METHOXY-BENZOQ-OH-RXN,DHHB-METHYLTRANSFER-RXN,2-OCTAPRENYL-METHOXY-BENZOQ-METH-RXN,2-OCTAPRENYL-6-METHOXYPHENOL-HYDROX-RXN,2-OCTAPRENYL-6-OHPHENOL-METHY-RXN,2-OCTAPRENYLPHENOL-HYDROX-RXN,3-OCTAPRENYL-4-OHBENZOATE-DECARBOX-RXN,4OHBENZOATE-OCTAPRENYLTRANSFER-RXN</t>
  </si>
  <si>
    <t>1.14.99.60,2.1.1.64,2.1.1.201,1.14.13.M56,2.1.1.222,1.14.13.240,4.1.1.98,2.5.1.39</t>
  </si>
  <si>
    <t>2-OCTAPRENYL-6-OHPHENOL-METHY-RXN</t>
  </si>
  <si>
    <t>5-demethoxyubiquinol-8 5-hydroxylase;3-demethylubiquinone-8 3-O-methyltransferase;2-octaprenyl-6-methoxy-1,4-benzoquinol methylase;2-octaprenyl-6-methoxyphenol 4-hydroxylase;2-octaprenyl-6-hydroxyphenyl methylase;2-octaprenylphenol 6-hydroxylase;3-octaprenyl-4-hydroxybenzoate decarboxylase;4-hydroxybenzoate octaprenyltransferase</t>
  </si>
  <si>
    <t>|PWY-6710|</t>
  </si>
  <si>
    <t>poly-hydroxy fatty acids biosynthesis</t>
  </si>
  <si>
    <t>poly-hydroxy fatty acids biosynthesis,free fatty acid epoxidation via a P450</t>
  </si>
  <si>
    <t>RXN-12135,RXN-12134,RXN-12136,RXN-9703,RXN-12142,RXN-12141,RXN-12140,RXN-12139,RXN-12138,RXN-12137,RXN-12143</t>
  </si>
  <si>
    <t>1.14.13,3.3.2.10,1.14.14.M33,1.14.18,3.3.2.10,3.3.2.10,3.3.2.10,1.14.14.M33,1.14.14.M33,1.14.14.M33,1.14.14.M33</t>
  </si>
  <si>
    <t>RXN-12135;epoxide hydrolase;vernolate expoxidase;linoleate 12-epoxygenase;epoxide hydrolase;epoxide hydrolase;epoxide hydrolase;linolenate epoxidase;linolenate epoxidase;linolenate epoxidase;oleate epoxidase</t>
  </si>
  <si>
    <t>|PWY-6711|</t>
  </si>
  <si>
    <t>archaeosine biosynthesis I</t>
  </si>
  <si>
    <t>RXN-12144,RXN-12145</t>
  </si>
  <si>
    <t>2.4.2.48,2.6.1.97</t>
  </si>
  <si>
    <t>7-cyano-7-deazaguanine tRNA-ribosyltransferase;archaeosine synthase</t>
  </si>
  <si>
    <t>|PWY-6713|</t>
  </si>
  <si>
    <t>L-rhamnose degradation II</t>
  </si>
  <si>
    <t>L-rhamnose degradation II,aldolase pathway</t>
  </si>
  <si>
    <t>|THINGS|,|FRAMES|,|Generalized-Reactions|,|Pathways|,|Degradation|,|Carbohydrates-Degradation|,|Sugars-And-Polysaccharides-Degradation|,|L-rhamnose-Degradation|</t>
  </si>
  <si>
    <t>L-RHAMNONO-14-LACTONASE-RXN,L-RHAMNONATE-DEHYDRATASE-RXN,RXN0-5433,L-RHAMNOSE-1-DEHYDROGENASE-RXN,RXN-12149,RXN-12158,RXN-12165,LACTALDDEHYDROG-RXN</t>
  </si>
  <si>
    <t>3.1.1.65,4.2.1.90,4.1.2.53,1.1.1.173,,1.1.1.378,1.2.1,1.2.1.22</t>
  </si>
  <si>
    <t>RXN0-5433</t>
  </si>
  <si>
    <t>L-rhamnono-gamma-lactonase;L-rhamnoate dehydratase;2-keto-3-deoxy-L-rhamnoate aldolase;NAD+-dependent L-rhamnofuranose 1-dehydrogenase;L-rhamnose pyranase;(NADP)+ L-rhamnofuranose 1-dehydrogenase;NADP+L-lactaldehyde dehydrogenase;NAD+ L-lactaldehyde dehydrogenase</t>
  </si>
  <si>
    <t>RXN-12149</t>
  </si>
  <si>
    <t>|PWY-6714|</t>
  </si>
  <si>
    <t>L-rhamnose degradation III</t>
  </si>
  <si>
    <t>L-rhamnose degradation III,diketo-hydrolase pathway</t>
  </si>
  <si>
    <t>L-RHAMNONO-14-LACTONASE-RXN,L-RHAMNONATE-DEHYDRATASE-RXN,RXN-12095,RXN-12096,L-RHAMNOSE-1-DEHYDROGENASE-RXN,RXN-12149,RXN-12158</t>
  </si>
  <si>
    <t>3.1.1.65,4.2.1.90,1.1.1.401,3.7.1.26,1.1.1.173,,1.1.1.378</t>
  </si>
  <si>
    <t>RXN-12095</t>
  </si>
  <si>
    <t>L-rhamnono-gamma-lactonase;L-rhamnonate dehydratase;2-keto-3-deoxy-L-rhamnonate 4-dehydrogenase;L-2,4-diketo-3-deoxyrhamnonate hydrolase;(NAD+) L-rhamnofuranose 1-dehydrogenase;L-rhamnose pyranase;(NADP+) L-rhamnofuranose 1-dehydrogenase</t>
  </si>
  <si>
    <t>|PWY-6717|</t>
  </si>
  <si>
    <t>(1,4)-&amp;beta;-D-xylan degradation</t>
  </si>
  <si>
    <t>|Xylan-Degradation|,|Polymer-Degradation|,|Degradation|,|Carbohydrates-Degradation|,|POLYSACCHARIDES-DEG|,|THINGS|,|FRAMES|,|Generalized-Reactions|,|Pathways|,|Glycan-Pathways|,|Glycan-Degradation|</t>
  </si>
  <si>
    <t>3.2.1.8-RXN,3.2.1.37-RXN</t>
  </si>
  <si>
    <t>3.2.1.8,3.2.1.37</t>
  </si>
  <si>
    <t>endo-1,4-beta-xylanase;xylan 1,4-beta-xylosidase</t>
  </si>
  <si>
    <t>|PWY-6718|</t>
  </si>
  <si>
    <t>sulfoacetaldehyde degradation III</t>
  </si>
  <si>
    <t>RXN-12148</t>
  </si>
  <si>
    <t>1.1.1.313</t>
  </si>
  <si>
    <t>sulfoacetaldehyde reductase</t>
  </si>
  <si>
    <t>|PWY-6720|</t>
  </si>
  <si>
    <t>toyocamycin biosynthesis</t>
  </si>
  <si>
    <t>RXN-12154,RXN-12153,RXN-12152,RXN-12151,RXN-12150</t>
  </si>
  <si>
    <t>3.1.3,4.3.2,6.3.4,1.7.1,2.4.2</t>
  </si>
  <si>
    <t>toyocamycin phosphate phosphatase;succinylo-toyocamycin phosphate lyase;succinylo-toyocamycin phosphate synthase;5-phospho-alpha-D-ribose-1-preQ0 reductase;preQ0 phosphoribosyltransferase</t>
  </si>
  <si>
    <t>|PWY-6721|</t>
  </si>
  <si>
    <t>sangivamycin biosynthesis</t>
  </si>
  <si>
    <t>RXN-12159</t>
  </si>
  <si>
    <t>4.2.1</t>
  </si>
  <si>
    <t>toyocamycin nitrile hydratase</t>
  </si>
  <si>
    <t>|PWY-6722|</t>
  </si>
  <si>
    <t>candicidin biosynthesis</t>
  </si>
  <si>
    <t>RXN-12161,RXN-12162,RXN-15954,RXN-15971,RXN-15975,RXN0-5055</t>
  </si>
  <si>
    <t>6.2.1,,2.3.1,2.4.1,1.14.15,2.1.3.15</t>
  </si>
  <si>
    <t>4-aminobenzoate--CoA ligase;18-carboxy candicinolide monooxygenase;candicidin polyketide synthase;mycosamine glycosyltransferase;candicinolide 18-monooxygenase;RXN0-5055</t>
  </si>
  <si>
    <t>|PWY-6724|</t>
  </si>
  <si>
    <t>starch degradation II</t>
  </si>
  <si>
    <t>starch degradation II,starch mobilization in chloroplast stroma,transitory starch degradation in chloroplast stroma,starch degradation in chloroplast stroma</t>
  </si>
  <si>
    <t>|Polymer-Degradation|,|THINGS|,|FRAMES|,|Generalized-Reactions|,|Pathways|,|Degradation|,|Carbohydrates-Degradation|,|POLYSACCHARIDES-DEG|,|Starch-Degradation|</t>
  </si>
  <si>
    <t>RXN-12203,RXN-12204,RXN-12276,RXN-12277,RXN-12278,RXN-12279,RXN-12280,RXN-12384,RXN-12391</t>
  </si>
  <si>
    <t>2.7.9.4,2.7.9.5,3.1.3,3.1.3,3.2.1.2,3.2.1.2,3.2.1.68,3.2.1.2,2.4.1.25</t>
  </si>
  <si>
    <t>starch, water dikinase;6-phosphoglucan starch, water dikinase;6-phosophogluco-starch phosphatase;6-phosophogluco-3-phosphogluco-starch phosphatase;1,4-a-D-glucan maltohydrolase;1,4-alpha-D-glucan maltohydrolase;isoamylase;1,4-alpha-D-glucan maltohydrolase;maltotriose alpha-1,4-glucanotransferase</t>
  </si>
  <si>
    <t>|PWY-6728|</t>
  </si>
  <si>
    <t>methylaspartate cycle</t>
  </si>
  <si>
    <t>|TAX-183963|</t>
  </si>
  <si>
    <t>ACONITATEDEHYDR-RXN,CITSYN-RXN,ACONITATEHYDR-RXN,GLUTAMATE-DEHYDROGENASE-RXN,METHYLASPARTATE-MUTASE-RXN,METHYLASPARTATE-AMMONIA-LYASE-RXN,RXN-12168,PROPIONYL-COA-CARBOXY-RXN,RXN-8961,RXN-8960,METHYLMALONYL-COA-EPIM-RXN,METHYLMALONYL-COA-MUT-RXN,SUCCCOASYN-RXN,FUMHYDR-RXN,ISOCITDEH-RXN,MALATE-DEH-RXN,RXN-14971,MALYL-COA-LYASE-RXN,RXN-14937</t>
  </si>
  <si>
    <t>4.2.1.3,2.3.3.16/2.3.3.1,4.2.1.3,1.4.1.2,5.4.99.1,4.3.1.2,2.8.3.26,6.4.1.3,4.1.3.24,4.2.1.148,5.1.99.1,5.4.99.2,6.2.1.5,4.2.1.2,1.1.1.42,1.1.1.37,1.3.5.1,4.1.3.24,3.1.2.30</t>
  </si>
  <si>
    <t>METHYLASPARTATE-MUTASE-RXN,METHYLASPARTATE-AMMONIA-LYASE-RXN</t>
  </si>
  <si>
    <t>ACONITATEDEHYDR-RXN;citrate synthase;cis-aconitate hydratase;GLUTAMATE-DEHYDROGENASE-RXN;glutamate mutase;methylaspartate ammonia-lyase;succinyl-CoA:mesaconate CoA-transferase;propionyl-CoA carboxylase;beta-methylmalyl-CoA lyase;mesaconyl-CoA hydratase;METHYLMALONYL-COA-EPIM-RXN;methylmalonyl-CoA mutase;SUCCCOASYN-RXN;FUMHYDR-RXN;isocitrate dehydrogenase;MALATE-DEH-RXN;RXN-14971;malyl-CoA synthase;RXN-14937</t>
  </si>
  <si>
    <t>|PWY-6730|</t>
  </si>
  <si>
    <t>methylhalides biosynthesis (plants)</t>
  </si>
  <si>
    <t>methylhalides biosynthesis (plants),biogenesis of methylhalides (plants)</t>
  </si>
  <si>
    <t>|TAX-131567|,|TAX-33090|</t>
  </si>
  <si>
    <t>RXN-11241,RXN-11267,RXN-11268</t>
  </si>
  <si>
    <t>2.1.1.165,2.1.1.165,2.1.1.165</t>
  </si>
  <si>
    <t>halide ion methyltransferase;S-adenosylmethionine: halide ion methyltransferase;S-adenosylmethionine: halide ion methyltransferase</t>
  </si>
  <si>
    <t>|PWY-6731|</t>
  </si>
  <si>
    <t>starch degradation III</t>
  </si>
  <si>
    <t>CYCLOMALTODEXTRINASE-RXN,RXN-12171,RXN-12181,PHOSPHOGLUCMUT-RXN</t>
  </si>
  <si>
    <t>3.2.1.54,2.4.1.1,2.4.1.19,5.4.2.2</t>
  </si>
  <si>
    <t>RXN-12181,CYCLOMALTODEXTRINASE-RXN</t>
  </si>
  <si>
    <t>cyclodextrinase;maltodextrin phosphorylase;cyclodextrin glucanotransferase;phosphoglucomutase</t>
  </si>
  <si>
    <t>|PWY-6733|</t>
  </si>
  <si>
    <t>sporopollenin precursors biosynthesis</t>
  </si>
  <si>
    <t>sporopollenin precursors biosynthesis,sporopollenin monomer biosynthesis</t>
  </si>
  <si>
    <t>RXN-12184,RXN-12186,RXN-9627,RXN-16389,RXN-16401,RXN-16402,RXN-16398,RXN-16399,RXN-16400,PALMITOYL-COA-HYDROLASE-RXN,RXN-9624,RXN-9666,RXN-16403,RXN-16404,RXN-16405,RXN-16406,RXN-16407,RXN-16408</t>
  </si>
  <si>
    <t>6.2.1.3,1.14.14.130,3.1.2.2,6.2.1.3,6.2.1.3,6.2.1.3,1.14.14.80,1.14.14.80,1.14.14.80,3.1.2.2,3.1.2.2,3.1.2.2,1.2.1.84,1.2.1.84,1.2.1.84,1.1.1,,1.2.1.84</t>
  </si>
  <si>
    <t>7-hydroxylauroyl-CoA synthetase;laurate 7-monooxygenase;lauroyl-CoA thioesterase;16-hydroxypalmitoyl-CoA synthetase;fatty acyl-CoA synthetase;fatty acyl-CoA synthetase;palmitate omega-hydroxylase;stearate omega-hydroxylase;oleate omega-hydroxylase;palmitoyl-CoA thioesterase;stearoyl-CoA thioesterase;oleoyl-CoA thioesterase;alcohol-forming 16-hydroxypalmitoyl-CoA reductase;alcohol-forming 18-hydroxyoleoyl-CoA reductase;alcohol-forming 18-hydroxystearoyl-CoA reductase;tetraketide alpha-pyrone reductase;tetraketide alpha-pyrone synthase;alcohol-forming 7-hydroxylauroyl-CoA reductase</t>
  </si>
  <si>
    <t>|PWY-6735|</t>
  </si>
  <si>
    <t>starch degradation IV</t>
  </si>
  <si>
    <t>RXN-12181,CYCLOMALTODEXTRINASE-RXN,RXN-12188</t>
  </si>
  <si>
    <t>2.4.1.19,3.2.1.54,3.2.1</t>
  </si>
  <si>
    <t>cyclomaltodextrin glucanotransferase;cyclodextrinase;maltodextrinase</t>
  </si>
  <si>
    <t>|PWY-6736|</t>
  </si>
  <si>
    <t>sulfur volatiles biosynthesis</t>
  </si>
  <si>
    <t>sulfur volatiles biosynthesis,biosynthesis of sulphur volatiles</t>
  </si>
  <si>
    <t>|Degradation|,|Noncarbon-Nutrients|,|Sulfur-Metabolism|,|THINGS|,|FRAMES|,|Generalized-Reactions|,|Pathways|,|Metabolic-Clusters|</t>
  </si>
  <si>
    <t>RXN-12189,THIOL-S-METHYLTRANSFERASE-RXN</t>
  </si>
  <si>
    <t>2.1.1,2.1.1.9</t>
  </si>
  <si>
    <t>thiocyanate methyltransferase;thiol methyltransferase</t>
  </si>
  <si>
    <t>|PWY-6737|</t>
  </si>
  <si>
    <t>starch degradation V</t>
  </si>
  <si>
    <t>RXN-12190,RXN-12171,RXN-12193,PHOSPHOGLUCMUT-RXN</t>
  </si>
  <si>
    <t>3.2.1,2.4.1.1,2.4.1.25,5.4.2.2</t>
  </si>
  <si>
    <t>RXN-12193,RXN-12171,RXN-12190</t>
  </si>
  <si>
    <t>alpha-amylase;maltodextrin phosphorylase;4-alpha-glucosyltransferase;PHOSPHOGLUCMUT-RXN</t>
  </si>
  <si>
    <t>|PWY-6738|</t>
  </si>
  <si>
    <t>pinitol biosynthesis I</t>
  </si>
  <si>
    <t>|THINGS|,|FRAMES|,|Generalized-Reactions|,|Pathways|,|Biosynthesis|,|SECONDARY-METABOLITE-BIOSYNTHESIS|,|SUGAR-DERIVS|,|Sugar-Alcohols-Biosynthesis|,|Cyclitols-Biosynthesis|,|Pinitol-Biosynthesis|</t>
  </si>
  <si>
    <t>RXN-12208,2.1.1.129-RXN,RXN-20892</t>
  </si>
  <si>
    <t>1.1.1,2.1.1.129,1.1.1</t>
  </si>
  <si>
    <t>D-pinitol dehydrogenase;myo-inositol 4-O-methyltransferase;D-ononitol dehydrogenase</t>
  </si>
  <si>
    <t>|PWY-6739|</t>
  </si>
  <si>
    <t>pinitol biosynthesis II</t>
  </si>
  <si>
    <t>SEQUOYITOL-DEHYDROGENASE-RXN,D-PINITOL-DEHYDROGENASE-RXN,RXN-12209</t>
  </si>
  <si>
    <t>1.1.1.143,1.1.1.142,2.1.1</t>
  </si>
  <si>
    <t>sequoyitol dehydrogenase;D-pinitol dehydrogenase;RXN-12209</t>
  </si>
  <si>
    <t>|PWY-6742|</t>
  </si>
  <si>
    <t>methane oxidation to methanol II</t>
  </si>
  <si>
    <t>methane oxidation to methanol II,methanotrophy</t>
  </si>
  <si>
    <t>RXN-12219</t>
  </si>
  <si>
    <t>1.14.18.3</t>
  </si>
  <si>
    <t>|PWY-6744|</t>
  </si>
  <si>
    <t>hydrogen production I</t>
  </si>
  <si>
    <t>|THINGS|,|FRAMES|,|Generalized-Reactions|,|Pathways|,|Energy-Metabolism|,|Hydrogen-Production|</t>
  </si>
  <si>
    <t>RXN-12215</t>
  </si>
  <si>
    <t>1.12.1.4</t>
  </si>
  <si>
    <t>|PWY-6745|</t>
  </si>
  <si>
    <t>phytochelatins biosynthesis</t>
  </si>
  <si>
    <t>phytochelatins biosynthesis,biosynthesis of heavy metal-binding ligands</t>
  </si>
  <si>
    <t>2.3.2.15-RXN</t>
  </si>
  <si>
    <t>2.3.2.15</t>
  </si>
  <si>
    <t>phytochelatin synthase</t>
  </si>
  <si>
    <t>|PWY-6748|</t>
  </si>
  <si>
    <t>nitrate reduction VII (denitrification)</t>
  </si>
  <si>
    <t>nitrate reduction VII (denitrification),denitrification,nitrate respiration</t>
  </si>
  <si>
    <t>NITRITE-REDUCTASE-CYTOCHROME-RXN,RXN-12130,RXN-12129,RXN-11236,TRANS-RXN0-239</t>
  </si>
  <si>
    <t>1.7.2.1,1.7.2.4,1.7.5.2,1.7.5.1,</t>
  </si>
  <si>
    <t>RXN-12130,RXN-12129</t>
  </si>
  <si>
    <t>nitrite reductase (NO-forming);nitrous-oxide reductase;nitric oxide reductase;nitrate reductase;nitrate:nitrite antiport</t>
  </si>
  <si>
    <t>|PWY-6749|</t>
  </si>
  <si>
    <t>CMP-legionaminate biosynthesis I</t>
  </si>
  <si>
    <t>CMP-legionaminate biosynthesis I,CMP-legionaminic acid biosynthesis I,5,7-diacetamido-3,5,7,9-tetradeoxy-D-&lt;i&gt;glycero&lt;/i&gt;-D-&lt;i&gt;galacto&lt;/i&gt;-nonulosonic acid biosynthesis I,CMP-&lt;i&gt;N&lt;/i&gt;, &lt;i&gt;N&lt;/i&gt;-diacetyllegionaminate biosynthesis I</t>
  </si>
  <si>
    <t>|THINGS|,|FRAMES|,|Generalized-Reactions|,|Pathways|,|Biosynthesis|,|Carbohydrates-Biosynthesis|,|CARBO-BIOSYNTHESIS|,|SUGAR-NUCLEOTIDES|,|CMP-Sugar-Biosynthesis|,|CMP-Legionaminate-Biosynthesis|</t>
  </si>
  <si>
    <t>L-GLN-FRUCT-6-P-AMINOTRANS-RXN,5.4.2.10-RXN,RXN-12231,RXN-12232,RXN-12233,RXN-12234,RXN-12235,RXN-12236,RXN-12238,RXN-12239</t>
  </si>
  <si>
    <t>2.6.1.16,5.4.2.10,2.7.7,2.3.1,4.2.1,2.6.1,2.3.1,3.2.1,2.5.1.101,2.7.7.82</t>
  </si>
  <si>
    <t>RXN-12238</t>
  </si>
  <si>
    <t>D-glucosamine-6-phosphate synthase;phosphoglucosamine mutase;glucosamine-1-phosphate guanylyltransferase;GDP-glucosamine N-acetyltransferase;NAD-dependent GDP-N-acetylglucosamine 4.6-dehydratase;GDP-4-amino-4,6-dideoxy-alpha-D-N-acetylglucosamine aminotransferase;GDP-4-amino-4,6-dideoxy-alpha-D-N-acetylglucosamine N-acetyltransferase;GDP-2,4-diacetamido-2,4,6-trideoxy-alpha-D-glucopyranose hydrolase/2-epimerase;legionaminate synthase;CMP-legionaminate synthase</t>
  </si>
  <si>
    <t>|PWY-6752|</t>
  </si>
  <si>
    <t>o-diquinones biosynthesis</t>
  </si>
  <si>
    <t>&lt;i&gt;o&lt;/i&gt;-diquinones biosynthesis,biosynthesis of o-diquinones,fruit browning</t>
  </si>
  <si>
    <t>CATECHOL-OXIDASE-RXN</t>
  </si>
  <si>
    <t>1.10.3.1</t>
  </si>
  <si>
    <t>catechol oxidase</t>
  </si>
  <si>
    <t>|PWY-6753|</t>
  </si>
  <si>
    <t>S-methyl-5'-thioadenosine degradation III</t>
  </si>
  <si>
    <t>&lt;i&gt;S&lt;/i&gt;-methyl-5'-thioadenosine degradation III,methylthioadenosine degradation III</t>
  </si>
  <si>
    <t>|TAX-2157|,|TAX-5794|,|TAX-2|</t>
  </si>
  <si>
    <t>RXN-10035,RXN-12241</t>
  </si>
  <si>
    <t>3.5.4.31,2.4.2.44</t>
  </si>
  <si>
    <t>S-methyl-5'-thioadenosine deaminase;S-methyl-5'-thioinosine phosphorylase</t>
  </si>
  <si>
    <t>|PWY-6754|</t>
  </si>
  <si>
    <t>S-methyl-5'-thioadenosine degradation I</t>
  </si>
  <si>
    <t>&lt;i&gt;S&lt;/i&gt;-methyl-5'-thioadenosine degradation I</t>
  </si>
  <si>
    <t>|TAX-2157|,|TAX-2|,|TAX-3193|</t>
  </si>
  <si>
    <t>METHYLTHIOADENOSINE-NUCLEOSIDASE-RXN,5-METHYLTHIORIBOSE-KINASE-RXN</t>
  </si>
  <si>
    <t>3.2.2.9/3.2.2.16,2.7.1.100</t>
  </si>
  <si>
    <t>5-METHYLTHIORIBOSE-KINASE-RXN</t>
  </si>
  <si>
    <t>5'-methylthioadenosine nucleosidase;MTR kinase</t>
  </si>
  <si>
    <t>|PWY-6756|</t>
  </si>
  <si>
    <t>S-methyl-5'-thioadenosine degradation II</t>
  </si>
  <si>
    <t>&lt;i&gt;S&lt;/i&gt;-methyl-5'-thioadenosine degradation II,methylthioadenosine degradation II</t>
  </si>
  <si>
    <t>5-METHYLTHIOADENOSINE-PHOSPHORYLASE-RXN</t>
  </si>
  <si>
    <t>2.4.2.28</t>
  </si>
  <si>
    <t>S-methyl-5'-thioadenosine phosphorylase</t>
  </si>
  <si>
    <t>|PWY-6758|</t>
  </si>
  <si>
    <t>hydrogen production II</t>
  </si>
  <si>
    <t>hydrogen dehydrogenase</t>
  </si>
  <si>
    <t>|PWY-6759|</t>
  </si>
  <si>
    <t>hydrogen production III</t>
  </si>
  <si>
    <t>HYDROG-RXN</t>
  </si>
  <si>
    <t>1.12.7.2</t>
  </si>
  <si>
    <t>|PWY-6760|</t>
  </si>
  <si>
    <t>D-xylose degradation III</t>
  </si>
  <si>
    <t>D-xylose degradation III,&amp;alpha;-D-xylose degradation III,Weimberg pathway</t>
  </si>
  <si>
    <t>XYLONATE-DEHYDRATASE-RXN,RXN-8777,25-DIOXOVALERATE-DEHYDROGENASE-RXN,RXN-21503,RXN-19753</t>
  </si>
  <si>
    <t>4.2.1.82,4.2.1.141,1.2.1.26,1.1.1.424,3.1.1.68</t>
  </si>
  <si>
    <t>D-XYLOSE-1-DEHYDROGENASE-NADP+-RXN</t>
  </si>
  <si>
    <t>D-xylonate dehydratase;2-keto-3-deoxy-D-arabinonate dehydratase;2,5-dioxopentanoate dehydrogenase;xylose dehydrogenase;D-xylono-1,4-lactonase</t>
  </si>
  <si>
    <t>|PWY-6762|</t>
  </si>
  <si>
    <t>salicylate glucosides biosynthesis IV</t>
  </si>
  <si>
    <t>salicylate glucosides biosynthesis IV,SA glucosides biosynthesis IV,salicylate 2-O-&amp;beta;-D-glucoside biosynthesis,salicylic acid glucosides biosynthesis IV,SAG-&amp;beta;-D-glucoside biosynthesis,salicylic acid 2-O-&amp;beta;-D-glucoside biosynthesis</t>
  </si>
  <si>
    <t>RXN-11658</t>
  </si>
  <si>
    <t>|PWY-6763|</t>
  </si>
  <si>
    <t>salicortin biosynthesis</t>
  </si>
  <si>
    <t>|TAX-40685|,|TAX-3689|</t>
  </si>
  <si>
    <t>RXN-12251,RXN-12250,RXN-12253,RXN-12255,RXN-11272,BENZALDEHYDE-DEHYDROGENASE-NAD+-RXN,BENZOATE--COA-LIGASE-RXN,RXN-6724,BENZYL-ALC-DEHYDROGENASE-RXN,RXN-12259,RXN-12257</t>
  </si>
  <si>
    <t>,2.4.1,4.2.1,,,1.2.1.28,6.2.1.25,2.3.1.196,1.1.1.90,1.13.12,1.14.13</t>
  </si>
  <si>
    <t>RXN-12251;RXN-12250;RXN-12253;RXN-12255;RXN-11272;BENZALDEHYDE-DEHYDROGENASE-NAD+-RXN;BENZOATE--COA-LIGASE-RXN;RXN-6724;benzyl alcohol dehydrogenase;RXN-12259;RXN-12257</t>
  </si>
  <si>
    <t>|PWY-6765|</t>
  </si>
  <si>
    <t>hydrogen production IV</t>
  </si>
  <si>
    <t>|PWY-6766|</t>
  </si>
  <si>
    <t>salicin biosynthesis</t>
  </si>
  <si>
    <t>RXN-12254,SALICYL-ALCOHOL-GLUCOSYLTRANSFERASE-RXN,RXN-12256,BENZYL-ALC-DEHYDROGENASE-RXN,BENZALDEHYDE-DEHYDROGENASE-NAD+-RXN,RXN-12261</t>
  </si>
  <si>
    <t>1,2.4.1.172,,1.1.1.90,1.2.1.28,</t>
  </si>
  <si>
    <t>RXN-12254;SALICYL-ALCOHOL-GLUCOSYLTRANSFERASE-RXN;RXN-12256;benzyl alcohol dehydrogenase;BENZALDEHYDE-DEHYDROGENASE-NAD+-RXN;RXN-12261</t>
  </si>
  <si>
    <t>|PWY-6767|</t>
  </si>
  <si>
    <t>4,4'-diapolycopenedioate biosynthesis</t>
  </si>
  <si>
    <t>RXN-9301,RXN-12223,RXN-12225,RXN-9303,RXN-9304,RXN-9305,RXN-12258,RXN-12260,RXN-12263</t>
  </si>
  <si>
    <t>2.5.1.96,1.14.99.44,1.2.99.10,,,1.3.8,1.3.8,,2.5.1.103</t>
  </si>
  <si>
    <t>4,4'-diapophytoene synthase;diapolycopene oxygenase;4,4'-diapolycopenedial dehydrogenase;4,4'-diapophytoene desaturase;4,4'-diapophytofluene desaturase;4,4'-diapophytoene desaturase;4,4'-diapophytoene desaturase;RXN-12260;RXN-12263</t>
  </si>
  <si>
    <t>|PWY-6769|</t>
  </si>
  <si>
    <t>rhamnogalacturonan type I degradation I</t>
  </si>
  <si>
    <t>|Polymer-Degradation|,|Degradation|,|Carbohydrates-Degradation|,|POLYSACCHARIDES-DEG|,|Rhamnogalacturonan-Degradation|,|THINGS|,|FRAMES|,|Generalized-Reactions|,|Pathways|,|Glycan-Pathways|</t>
  </si>
  <si>
    <t>RXN-19759</t>
  </si>
  <si>
    <t>|PWY-6771|</t>
  </si>
  <si>
    <t>rhamnogalacturonan type I degradation II (bacteria)</t>
  </si>
  <si>
    <t>|Polymer-Degradation|,|THINGS|,|FRAMES|,|Generalized-Reactions|,|Pathways|,|Degradation|,|Carbohydrates-Degradation|,|POLYSACCHARIDES-DEG|,|Rhamnogalacturonan-Degradation|</t>
  </si>
  <si>
    <t>RXN-12173,RXN-12174,RXN-12268</t>
  </si>
  <si>
    <t>4.2.2.23,3.2.1.172,4.2.2.24</t>
  </si>
  <si>
    <t>rhamnogalacturonan endolyase;unsaturated rhamnogalacturonyl hydrolase;rhamnogalacturonan exolyase</t>
  </si>
  <si>
    <t>|PWY-6772|</t>
  </si>
  <si>
    <t>hydrogen production V</t>
  </si>
  <si>
    <t>RXN-12274,RXN-12275</t>
  </si>
  <si>
    <t>1.17.98.e,1.18.99</t>
  </si>
  <si>
    <t>RXN-12274;hydrogenase</t>
  </si>
  <si>
    <t>|PWY-6773|</t>
  </si>
  <si>
    <t>1,3-&amp;beta;-D-glucan biosynthesis</t>
  </si>
  <si>
    <t>1,3-&amp;beta;-D-glucan biosynthesis,callose biosynthesis</t>
  </si>
  <si>
    <t>13-BETA-GLUCAN-SYNTHASE-RXN</t>
  </si>
  <si>
    <t>2.4.1.34</t>
  </si>
  <si>
    <t>1,3-beta-glucan synthase</t>
  </si>
  <si>
    <t>|PWY-6778|</t>
  </si>
  <si>
    <t>laminaribiose degradation</t>
  </si>
  <si>
    <t>LAMINARIBIOSE-PHOSPHORYLASE-RXN</t>
  </si>
  <si>
    <t>2.4.1.31</t>
  </si>
  <si>
    <t>laminaribiose phosphorylase</t>
  </si>
  <si>
    <t>|PWY-6780|</t>
  </si>
  <si>
    <t>hydrogen production VI</t>
  </si>
  <si>
    <t>1.2.7.4-RXN,HYDROG-RXN</t>
  </si>
  <si>
    <t>1.2.7.4,1.12.7.2</t>
  </si>
  <si>
    <t>carbon-monoxide dehydrogenase;hydrogenase</t>
  </si>
  <si>
    <t>|PWY-6781|</t>
  </si>
  <si>
    <t>chlorogenic acid degradation</t>
  </si>
  <si>
    <t>chlorogenic acid degradation,chlorogenic acid hydrolysis,chlorogenate degradation</t>
  </si>
  <si>
    <t>CHLOROGENATE-HYDROLASE-RXN</t>
  </si>
  <si>
    <t>3.1.1.42</t>
  </si>
  <si>
    <t>chlorogenic acid esterase</t>
  </si>
  <si>
    <t>|PWY-6784|</t>
  </si>
  <si>
    <t>cellulose and hemicellulose degradation (cellulolosome)</t>
  </si>
  <si>
    <t>|Metabolic-Clusters|,|Polymer-Degradation|,|THINGS|,|FRAMES|,|Generalized-Reactions|,|Pathways|,|Degradation|,|Carbohydrates-Degradation|,|POLYSACCHARIDES-DEG|,|Cellulose-Degradation|</t>
  </si>
  <si>
    <t>3.2.1.8-RXN,3.1.1.73-RXN,RXN-12294</t>
  </si>
  <si>
    <t>3.2.1.8,3.1.1.73,3.2.1</t>
  </si>
  <si>
    <t>endo-1,4-beta-xylanase;feruloyl esterase;xyloglucan-specific endo-beta-1,4-glucanase (cellotetraose-forming)</t>
  </si>
  <si>
    <t>|PWY-6785|</t>
  </si>
  <si>
    <t>hydrogen production VIII</t>
  </si>
  <si>
    <t>hydrogen production VIII,photosynthetic hydrogen generation</t>
  </si>
  <si>
    <t>|TAX-3041|,|TAX-1117|</t>
  </si>
  <si>
    <t>Fe hydrogenase</t>
  </si>
  <si>
    <t>|PWY-6786|</t>
  </si>
  <si>
    <t>detoxification of reactive carbonyls in chloroplasts</t>
  </si>
  <si>
    <t>detoxification of reactive carbonyls in chloroplasts,detoxification of small reactive electrophile species in chloroplasts</t>
  </si>
  <si>
    <t>|Metabolic-Clusters|,|THINGS|,|FRAMES|,|Generalized-Reactions|,|Pathways|,|Detoxification|</t>
  </si>
  <si>
    <t>RXN-12292,RXN-12293,RXN-12295,RXN-12296,RXN-12297,RXN-12299,RXN-12300,RXN0-4281,RXN-12281,ALLYL-ALCOHOL-DEHYDROGENASE-RXN</t>
  </si>
  <si>
    <t>1.3.1,1.3.1,1.3.1,1.3.1,1.1.1,1.1.1.2,1.1.1,1.1.1,1.3.1,1.1.1.54</t>
  </si>
  <si>
    <t>crotonaldehyde redutase;but-1-en-3-one reductase;1-penten-3-one reductase;trans-4-hexen-3-one reductase;trans-2-pentenal reductase;trans-2-hexenal reductase;cis-3-hexenal reductase;methylglyoxal reductase;acrolein reductase;acrolein aldehyde reductase</t>
  </si>
  <si>
    <t>|PWY-6787|</t>
  </si>
  <si>
    <t>flavonoid biosynthesis (in equisetum)</t>
  </si>
  <si>
    <t>|TAX-33090|,|TAX-3257|</t>
  </si>
  <si>
    <t>NARINGENIN-CHALCONE-SYNTHASE-RXN,APIGNAR-RXN,RXN-7686,NARINGENIN-3-DIOXYGENASE-RXN,RXN1F-93,RXN-7652,RXN-7687,RXN-7775,RXN-527,RXN-7921</t>
  </si>
  <si>
    <t>2.3.1.74,5.5.1.6,1.14.20.5,1.14.11.9,1.14.20.6,1.14.14.82,1.14.20.5,1.14.11.9,1.14.20.6,1.14.14.81</t>
  </si>
  <si>
    <t>chalcone synthase;Naringenin chalcone isomerase;flavone synthase;flavanone 3beta-hydroxylase;flavonol synthase;naringenin 3'-hydroxylase;eriodictyol: 2-oxoglutarate oxygen oxidoreductase;flavanone 3beta-hydroxylase;flavonol synthase;eriodictyol 5'-hydroxylase</t>
  </si>
  <si>
    <t>|PWY-6788|</t>
  </si>
  <si>
    <t>cellulose degradation II (fungi)</t>
  </si>
  <si>
    <t>|Polymer-Degradation|,|THINGS|,|FRAMES|,|Generalized-Reactions|,|Pathways|,|Degradation|,|Carbohydrates-Degradation|,|POLYSACCHARIDES-DEG|,|Cellulose-Degradation|</t>
  </si>
  <si>
    <t>RXN-10773,RXN-2043,3.2.1.91-RXN</t>
  </si>
  <si>
    <t>3.2.1.21,3.2.1.4,3.2.1.91</t>
  </si>
  <si>
    <t>cellobiose beta-glucosidase;cellulase;cellulose 1,4-beta-cellobiosidase</t>
  </si>
  <si>
    <t>|PWY-6789|</t>
  </si>
  <si>
    <t>(1,3)-&amp;beta;-D-xylan degradation</t>
  </si>
  <si>
    <t>|Polymer-Degradation|,|Degradation|,|Carbohydrates-Degradation|,|POLYSACCHARIDES-DEG|,|Xylan-Degradation|,|THINGS|,|FRAMES|,|Generalized-Reactions|,|Pathways|,|Glycan-Pathways|</t>
  </si>
  <si>
    <t>3.2.1.32-RXN,3.2.1.72-RXN</t>
  </si>
  <si>
    <t>3.2.1.32,3.2.1.72</t>
  </si>
  <si>
    <t>endo-1,3-beta-xylanase;xylan 1,3-beta-xylosidase</t>
  </si>
  <si>
    <t>|PWY-6790|</t>
  </si>
  <si>
    <t>L-arabinan degradation</t>
  </si>
  <si>
    <t>|Polymer-Degradation|,|Degradation|,|Carbohydrates-Degradation|,|POLYSACCHARIDES-DEG|,|THINGS|,|FRAMES|,|Generalized-Reactions|,|Pathways|,|Glycan-Pathways|,|Glycan-Degradation|</t>
  </si>
  <si>
    <t>RXN-14891,RXN-14892</t>
  </si>
  <si>
    <t>RXN-14891;RXN-14892</t>
  </si>
  <si>
    <t>|PWY-6791|</t>
  </si>
  <si>
    <t>xyloglucan degradation I (endoglucanase)</t>
  </si>
  <si>
    <t>|Xyloglucan-Degradation|,|Polymer-Degradation|,|Degradation|,|Carbohydrates-Degradation|,|POLYSACCHARIDES-DEG|,|THINGS|,|FRAMES|,|Generalized-Reactions|,|Pathways|,|Glycan-Pathways|,|Glycan-Degradation|</t>
  </si>
  <si>
    <t>RXN-14885</t>
  </si>
  <si>
    <t>|PWY-6792|</t>
  </si>
  <si>
    <t>scopoletin biosynthesis</t>
  </si>
  <si>
    <t>CAFFEOYL-COA-O-METHYLTRANSFERASE-RXN,RXN-12350,RXN-12349</t>
  </si>
  <si>
    <t>2.1.1.104,,1.14.11.61</t>
  </si>
  <si>
    <t>caffeoyl-CoA O-methyltransferase;RXN-12350;feruloyl-coA 6-hydroxylase</t>
  </si>
  <si>
    <t>RXN-12350</t>
  </si>
  <si>
    <t>|PWY-6794|</t>
  </si>
  <si>
    <t>adenosine 5'-phosphoramidate biosynthesis</t>
  </si>
  <si>
    <t>|THINGS|,|FRAMES|,|Generalized-Reactions|,|Pathways|,|Biosynthesis|,|Nucleotide-Biosynthesis|,|PUR-NUC-SYN|</t>
  </si>
  <si>
    <t>2.7.7.51-RXN</t>
  </si>
  <si>
    <t>2.7.7.51</t>
  </si>
  <si>
    <t>adenylyl sulphate:ammonia adenylyltransferase</t>
  </si>
  <si>
    <t>|PWY-6795|</t>
  </si>
  <si>
    <t>diacylglyceryl-N,N,N-trimethylhomoserine biosynthesis</t>
  </si>
  <si>
    <t>diacylglyceryl-&lt;i&gt;N,N,N&lt;/i&gt;-trimethylhomoserine biosynthesis,betaine lipid biosynthesis</t>
  </si>
  <si>
    <t>RXN-12347,RXN-12348</t>
  </si>
  <si>
    <t>,2.1.1.M42</t>
  </si>
  <si>
    <t>diacylglycerol 3-amino-3-carboxypropyl transferase;diacylglycerolhomoserine N,N,N-trimethyltransferase</t>
  </si>
  <si>
    <t>|PWY-6797|</t>
  </si>
  <si>
    <t>6-hydroxymethyl-dihydropterin diphosphate biosynthesis II (Methanocaldococcus)</t>
  </si>
  <si>
    <t>6-hydroxymethyl-dihydropterin diphosphate biosynthesis II (&lt;i&gt;Methanocaldococcus&lt;/i&gt;)</t>
  </si>
  <si>
    <t>H2PTERIDINEPYROPHOSPHOKIN-RXN,H2NEOPTERINALDOL-RXN,DIHYDRONEOPTERIN-MONO-P-DEPHOS-RXN,RXN-10063,RXN-12356,RXN-12357,RXN-12358</t>
  </si>
  <si>
    <t>2.7.6.3,4.1.2.25,3.6.1,3.5.4.39,3.1.4.56,3.1.4.56,3.6.1</t>
  </si>
  <si>
    <t>6-hydroxymethyl-7,8-dihydropterin pyrophosphokinase;dihydroneopterin aldolase;DIHYDRONEOPTERIN-MONO-P-DEPHOS-RXN;GTP cyclohydrolase IV;7,8-dihydro-D-neopterin 2',3'-cyclic phosphate phosphodiesterase;7,8-dihydro-D-neopterin 2',3'-cyclic phosphate phosphodiesterase (7,8-dihydroneopterin 2'-phosphate-forming);RXN-12358</t>
  </si>
  <si>
    <t>|PWY-6799|</t>
  </si>
  <si>
    <t>fatty acid biosynthesis initiation (plant mitochondria)</t>
  </si>
  <si>
    <t>RXN-12361,RXN-12359,RXN-12360,MALONYL-COA-ACP-TRANSACYL-RXN</t>
  </si>
  <si>
    <t>2.3.1,6.2.1,6.2.1,2.3.1.39</t>
  </si>
  <si>
    <t>beta-ketoacyl-ACP synthase;malonate-CoA synthetase;malonyl-ACP synthetase;malonyl-CoA:ACP transacylase</t>
  </si>
  <si>
    <t>|PWY-6801|</t>
  </si>
  <si>
    <t>volatile esters biosynthesis (during fruit ripening)</t>
  </si>
  <si>
    <t>volatile esters biosynthesis (during fruit ripening),ethylene-stimulated fruit ester biosynthesis</t>
  </si>
  <si>
    <t>RXN-12362,RXN-6724,RXN-18667,RXN-18668,RXN-18669,RXN-18670,RXN-18671</t>
  </si>
  <si>
    <t>2.3.1.84,2.3.1.196,2.3.1.84,2.3.1.84,2.3.1.84,2.3.1.84,2.3.1.84</t>
  </si>
  <si>
    <t>alcohol acyltransferase;benzoyl-coenzyme A:benzyl alcohol benzoyltransferase;benzoyl-CoA:butanol benzoyltransferase;propanoyl-CoA:butanol O-propanoyltransferase;acetyl-CoA:propanol O-acetyltransferase;propanoyl-CoA:ethanol O-propanoyltransferase;benzoyl-CoA:propanol benzoyltransferase</t>
  </si>
  <si>
    <t>|PWY-6802|</t>
  </si>
  <si>
    <t>salidroside biosynthesis</t>
  </si>
  <si>
    <t>RXN3O-4113,RXN-12370,RXN-5821,TYROSINE-DECARBOXYLASE-RXN</t>
  </si>
  <si>
    <t>1.1.1.1,2.4.1,1.4.3.4,4.1.1.25</t>
  </si>
  <si>
    <t>RXN3O-4113;tyrosol UDP-glucosyltransferase;tyramine oxidase;tyrosine decarboxylase</t>
  </si>
  <si>
    <t>|PWY-6803|</t>
  </si>
  <si>
    <t>phosphatidylcholine acyl editing</t>
  </si>
  <si>
    <t>PHOSPHOLIPASE-A2-RXN,RXN-7904,PHOSPHOLIPASE-A1-RXN,2.3.1.23-RXN</t>
  </si>
  <si>
    <t>3.1.1.4,6.2.1.3,3.1.1.32,2.3.1.23</t>
  </si>
  <si>
    <t>PHOSPHOLIPASE-A2-RXN;RXN-7904;PHOSPHOLIPASE-A1-RXN;acyl-CoA:lysophosphatidylcholine acyltransferase</t>
  </si>
  <si>
    <t>|PWY-6804|</t>
  </si>
  <si>
    <t>diacylglycerol biosynthesis (PUFA enrichment in oilseed)</t>
  </si>
  <si>
    <t>RXN-5781,RXN-12386</t>
  </si>
  <si>
    <t>2.7.8.2,2.7.8</t>
  </si>
  <si>
    <t>CDP-choline:1,2-diacylglycerol cholinephosphotransferase;phosphatidylcholine:diacylglycerol cholinephosphotransferase</t>
  </si>
  <si>
    <t>|PWY-6805|</t>
  </si>
  <si>
    <t>cellulose degradation I (cellulosome)</t>
  </si>
  <si>
    <t>|Glycan-Pathways|,|Glycan-Degradation|,|Polymer-Degradation|,|THINGS|,|FRAMES|,|Generalized-Reactions|,|Pathways|,|Degradation|,|Carbohydrates-Degradation|,|POLYSACCHARIDES-DEG|,|Cellulose-Degradation|</t>
  </si>
  <si>
    <t>RXN-14887,RXN-14888</t>
  </si>
  <si>
    <t>RXN-14887;RXN-14888</t>
  </si>
  <si>
    <t>|PWY-6806|</t>
  </si>
  <si>
    <t>carotenoid cleavage</t>
  </si>
  <si>
    <t>carotenoid cleavage,apocarotenoid biosynthesis</t>
  </si>
  <si>
    <t>|Degradation|,|SECONDARY-METABOLITE-DEGRADATION|,|TERPENOID-DEG|,|THINGS|,|FRAMES|,|Generalized-Reactions|,|Pathways|,|Metabolic-Clusters|</t>
  </si>
  <si>
    <t>|TAX-1117|,|TAX-33154|,|TAX-2763|,|TAX-33090|</t>
  </si>
  <si>
    <t>RXN-10741,RXN-12393,RXN-7883,RXN-7884,RXN-7885,RXN-7886,RXN-8236,RXN-8469,RXN-12396,RXN-12395,RXN-12394</t>
  </si>
  <si>
    <t>1.13.11.71,1.13.11.70,1.13.11,1.13.11,1.14.99,1.13.11,1.13.12,1.13.11.84,,,</t>
  </si>
  <si>
    <t>all-trans-beta-carotene-9',10'-cleaving dioxygenase;all-trans-beta-apo-10'-carotenal 13,14-cleaving dioxygenase;beta-carotene dioxygenase;lutein dioxygenase;zeaxanthin dioxygenase;violaxanthin dioxygenase;lycopene cleavage oxygenase;carotenoid cleavage dioxygenase 2;lycopene dioxygenase;lycopene dioxygenase;lycopene dioxygenase</t>
  </si>
  <si>
    <t>|PWY-6807|</t>
  </si>
  <si>
    <t>xyloglucan degradation II (exoglucanase)</t>
  </si>
  <si>
    <t>|Polymer-Degradation|,|Degradation|,|Carbohydrates-Degradation|,|POLYSACCHARIDES-DEG|,|Xyloglucan-Degradation|,|THINGS|,|FRAMES|,|Generalized-Reactions|,|Pathways|,|Glycan-Pathways|</t>
  </si>
  <si>
    <t>3.2.1.120-RXN,RXN-12398,RXN-12399,RXN-12400,RXN-12402,RXN-19378,RXN-19379,RXN-12401</t>
  </si>
  <si>
    <t>3.2.1.120,3.2.1.23,3.2.1.23,3.2.1.23,3.2.1.177,3.2.1.51,3.2.1.51,3.2.1.151</t>
  </si>
  <si>
    <t>oligoxyloglucan beta-glycosidase;xyloglucan XXLG oligosaccharide beta-galactosidase;xyloglucan XLXG oligosaccharide beta-galactosidase;xyloglucan XLLG oligosaccharide beta-galactosidase;RXN-12402;RXN-19378;XLFG alpha fucosidase;RXN-12401</t>
  </si>
  <si>
    <t>|PWY-6808|</t>
  </si>
  <si>
    <t>dTDP-&amp;alpha;-D-forosamine biosynthesis</t>
  </si>
  <si>
    <t>dTDP-&amp;alpha;-D-forosamine biosynthesis,TDP-D-forosamine biosynthesis</t>
  </si>
  <si>
    <t>RXN-12406,RXN-12407,RXN-12409,RXN-12408,DTDPGLUCOSEPP-RXN,DTDPGLUCDEHYDRAT-RXN,RXN-12404,RXN-12943,RXN-16262</t>
  </si>
  <si>
    <t>4.2.1.164,2.6.1.110,2.1.1.324,2.1.1.324,2.7.7.24,4.2.1.46,4.2.1.159,4.2.1.159,1.1.1.384</t>
  </si>
  <si>
    <t>RXN-12408</t>
  </si>
  <si>
    <t>dTDP-4-dehydro-2,6-dideoxy-D-glucose 3-dehydratase;dTDP-4-dehydro-2,3,6-trideoxy-D-glucose 4-aminotransferase;dTDP-4-amino-2,3,4,6-tetradeoxy-D-glucose N,N-dimethyltransferase;dTDP-4-amino-2,3,4,6-tetradeoxy-D-glucose N,N-dimethyltransferase;glucose-1-phosphate thymidylyltransferase;dTDP-glucose 4,6-dehydratase;dTDP-4-dehydro-6-deoxy-D-glucose 2,3-dehydratase;RXN-12943;dTDP-3,4-diketo-2,6-dideoxy-D-glucose 3-ketoreductase</t>
  </si>
  <si>
    <t>RXN-12943</t>
  </si>
  <si>
    <t>|PWY-6809|</t>
  </si>
  <si>
    <t>neoxanthin biosynthesis</t>
  </si>
  <si>
    <t>RXN1F-155,RXN-8074</t>
  </si>
  <si>
    <t>5.3.99.9,5.2.1</t>
  </si>
  <si>
    <t>neoxanthin synthase;neoxanthin isomerase</t>
  </si>
  <si>
    <t>|PWY-6812|</t>
  </si>
  <si>
    <t>xyloglucan degradation III (cellobiohydrolase)</t>
  </si>
  <si>
    <t>3.2.1.150-RXN</t>
  </si>
  <si>
    <t>3.2.1.150</t>
  </si>
  <si>
    <t>oligoxyloglucan reducing-end-specific cellobiohydrolase</t>
  </si>
  <si>
    <t>|PWY-6813|</t>
  </si>
  <si>
    <t>glucuronoarabinoxylan degradation</t>
  </si>
  <si>
    <t>|Polymer-Degradation|,|Degradation|,|Carbohydrates-Degradation|,|POLYSACCHARIDES-DEG|,|THINGS|,|FRAMES|,|Generalized-Reactions|,|Pathways|,|Glycan-Pathways|</t>
  </si>
  <si>
    <t>RXN-19760</t>
  </si>
  <si>
    <t>|PWY-6815|</t>
  </si>
  <si>
    <t>porphyran degradation</t>
  </si>
  <si>
    <t>|Polymer-Degradation|,|THINGS|,|FRAMES|,|Generalized-Reactions|,|Pathways|,|Degradation|,|Carbohydrates-Degradation|,|POLYSACCHARIDES-DEG|</t>
  </si>
  <si>
    <t>RXN-12422,RXN-12423,RXN-12424,RXN-12426,RXN-12427,RXN-12429</t>
  </si>
  <si>
    <t>3.2.1.178,3.2.1.81,3.2.1.81,3.2.1.159,3.2.1.159,3.2.1.159</t>
  </si>
  <si>
    <t>beta-porphyranase;beta-agarase;beta-agarase;3,6-anhydro-alpha-L-galactosidase;neoagarotetraose 1,3-alpha-3,6-anhydro-L-galactosidase;neoagarohexaose 1,3-alpha-3,6-anhydro-L-galactosidase</t>
  </si>
  <si>
    <t>|PWY-6816|</t>
  </si>
  <si>
    <t>agarose degradation</t>
  </si>
  <si>
    <t>3.2.1.159-RXN,3.2.1.81-RXN</t>
  </si>
  <si>
    <t>3.2.1.159,3.2.1.81</t>
  </si>
  <si>
    <t>alpha-neoagaro-oligosaccharide hydrolase;beta-agarase</t>
  </si>
  <si>
    <t>|PWY-6817|</t>
  </si>
  <si>
    <t>&amp;lambda;-carrageenan degradation</t>
  </si>
  <si>
    <t>|Polymer-Degradation|,|THINGS|,|FRAMES|,|Generalized-Reactions|,|Pathways|,|Degradation|,|Carbohydrates-Degradation|,|POLYSACCHARIDES-DEG|,|Carrageenan-Degradation|</t>
  </si>
  <si>
    <t>3.2.1.162-RXN,RXN-12428</t>
  </si>
  <si>
    <t>3.2.1.162,3.2.1.162</t>
  </si>
  <si>
    <t>lambda-carrageenase;neo-lambda-carrahexaose hydrolase</t>
  </si>
  <si>
    <t>|PWY-6818|</t>
  </si>
  <si>
    <t>ornithine lipid biosynthesis</t>
  </si>
  <si>
    <t>ornithine lipid biosynthesis,ornithine amide lipid biosynthesis</t>
  </si>
  <si>
    <t>RXN-12431,RXN-12432</t>
  </si>
  <si>
    <t>2.3.2.30,2.3.1.270</t>
  </si>
  <si>
    <t>RXN-12432,RXN-12431</t>
  </si>
  <si>
    <t>L-ornithine N 3-hydroxy acyltransferase;lyso-ornithine lipid O-acyltransferase</t>
  </si>
  <si>
    <t>|PWY-681|</t>
  </si>
  <si>
    <t>dibenzothiophene desulfurization</t>
  </si>
  <si>
    <t>RXN-621,RXN-622,RXN-623,RXN-624,RXN-20706,RXN-9510</t>
  </si>
  <si>
    <t>1.14.14.21,1.14.14.21,1.14.14.22,3.13.1.3,,1.5.1.42</t>
  </si>
  <si>
    <t>dibenzothiophene monooxygenase;dibenzothiophene-5-oxide monooxygenase;dibenzothiophene-5,5-dioxide monooxygenase;2'-hydroxybiphenyl-2-sulfinate desulfinase;RXN-20706;NADH-dependent FMN oxidoreductase</t>
  </si>
  <si>
    <t>RXN-20706</t>
  </si>
  <si>
    <t>|PWY-6820|</t>
  </si>
  <si>
    <t>diphyllin biosynthesis</t>
  </si>
  <si>
    <t>RXN-12441</t>
  </si>
  <si>
    <t>1.14.14</t>
  </si>
  <si>
    <t>justicidin B 7-hydroxylase</t>
  </si>
  <si>
    <t>|PWY-6821|</t>
  </si>
  <si>
    <t>&amp;kappa;-carrageenan degradation</t>
  </si>
  <si>
    <t>3.2.1.83-RXN,RXN-12436,RXN-12435,RXN-12439</t>
  </si>
  <si>
    <t>3.2.1.83,3.1.6,3.2.1,3.1.6</t>
  </si>
  <si>
    <t>kappa-carrageenase;glycosulfatase;neocarratetraose 4-O-monosulfate beta-hydrolase;neocarrabiose sulfate 4-sulfatase</t>
  </si>
  <si>
    <t>|PWY-6822|</t>
  </si>
  <si>
    <t>&amp;iota;-carrageenan degradation</t>
  </si>
  <si>
    <t>3.2.1.157-RXN</t>
  </si>
  <si>
    <t>3.2.1.157</t>
  </si>
  <si>
    <t>iota-carrageenase</t>
  </si>
  <si>
    <t>|PWY-6823|</t>
  </si>
  <si>
    <t>molybdopterin biosynthesis</t>
  </si>
  <si>
    <t>RXN-8340,RXN-8342,RXN-11361,RXN-12473,RXN0-308,RXN-17809</t>
  </si>
  <si>
    <t>4.1.99.22,2.8.1.12,2.7.7.80,2.8.1.11,,4.6.1.17</t>
  </si>
  <si>
    <t>GTP 3',8'-cyclase;molybdopterin synthase;molybdopterin-synthase adenylyltransferase;molybdopterin synthase sulfurtransferase;L-cysteine:[protein cysteine] sulfurtransferase;cyclic pyranopterin monophosphate synthase</t>
  </si>
  <si>
    <t>|PWY-6824|</t>
  </si>
  <si>
    <t>justicidin B biosynthesis</t>
  </si>
  <si>
    <t>RXN-8677,RXN-17351,RXN-17352,RXN-8678,RXN-8679,RXN-8680,RXN-8681,RXN-12453,RXN-12452,RXN-19421</t>
  </si>
  <si>
    <t>,1.10.3.2,1.11.1.7,1.23.1.1,1.23.1.2,1.1.1.331,1.1.1.331,1.3.1,1.3.1,</t>
  </si>
  <si>
    <t>RXN-8677;RXN-17351;RXN-17352;(+)-pinoresinol reductase;(+)-lariciresinol reductase;RXN-8680;RXN-8681;RXN-12453;RXN-12452;RXN-19421</t>
  </si>
  <si>
    <t>|PWY-6825|</t>
  </si>
  <si>
    <t>phosphatidylcholine biosynthesis V</t>
  </si>
  <si>
    <t>|TAX-4751|,|TAX-33154|,|TAX-2|</t>
  </si>
  <si>
    <t>2.1.1.17-RXN,2.1.1.71-RXN,RXN4FS-2</t>
  </si>
  <si>
    <t>2.1.1.17,2.1.1.71,2.1.1.71</t>
  </si>
  <si>
    <t>phosphatidylethanolamine N-methyltransferase;phosphatidyl-N-methylethanolamine N-methyltransferase;phosphatidyl-N-dimethylethanolamine N-methyltransferase</t>
  </si>
  <si>
    <t>|PWY-6826|</t>
  </si>
  <si>
    <t>phosphatidylcholine biosynthesis VI</t>
  </si>
  <si>
    <t>phosphatidylcholine biosynthesis VI,PCS pathway</t>
  </si>
  <si>
    <t>2.7.8.24-RXN</t>
  </si>
  <si>
    <t>2.7.8.24</t>
  </si>
  <si>
    <t>phosphatidylcholine synthase</t>
  </si>
  <si>
    <t>|PWY-6827|</t>
  </si>
  <si>
    <t>gellan degradation</t>
  </si>
  <si>
    <t>RXN-12269,RXN-12270</t>
  </si>
  <si>
    <t>4.2.2.25,3.2.1.179</t>
  </si>
  <si>
    <t>gellan lyase;gellan tetrasaccharide unsaturated glucuronyl hydrolase</t>
  </si>
  <si>
    <t>|PWY-6828|</t>
  </si>
  <si>
    <t>linezolid resistance</t>
  </si>
  <si>
    <t>linezolid resistance,peptidyl tranferase center modification</t>
  </si>
  <si>
    <t>|THINGS|,|FRAMES|,|Generalized-Reactions|,|Pathways|,|Detoxification|,|Antibiotic-Resistance|</t>
  </si>
  <si>
    <t>RXN-12465</t>
  </si>
  <si>
    <t>2.1.1.224</t>
  </si>
  <si>
    <t>23S rRNA (adenine2503-C8)-methyltransferase</t>
  </si>
  <si>
    <t>|PWY-6829|</t>
  </si>
  <si>
    <t>tRNA methylation (yeast)</t>
  </si>
  <si>
    <t>|Macromolecule-Modification|,|Nucleic-Acid-Processing|,|THINGS|,|FRAMES|,|Generalized-Reactions|,|Pathways|,|Metabolic-Clusters|</t>
  </si>
  <si>
    <t>RXN-12376,RXN-12375,RXN-11859,RXN-11858,RXN-11857,RXN-11856,RXN-11868,RXN-12461,RXN-12374,RXN-12477,RXN-12478,RXN-12479,RXN-12368,RXN-12466,RXN-14517</t>
  </si>
  <si>
    <t>2.1.1.216,2.1.1.216,2.1.1.202,2.1.1.202,2.1.1.202,2.1.1.203/2.1.1.202,2.1.1.205,2.1.1.229,2.1.1.214,2.1.1.225,2.1.1.225,2.1.1.225,2.1.1.211,2.1.1.220,2.1.1.228</t>
  </si>
  <si>
    <t>tRNA (N2-methylguanine26-N2)-methyltransferase;tRNA (guanine26-N2)-methyltransferase;tRNA cytosine49-C5)-methyltransferase;tRNA cytosine48-C5)-methyltransferase;tRNA cytosine40-C5)-methyltransferase;tRNA cytosine34-C5)-methyltransferase;tRNA (cytidine32/guanosine34-2'-O)-methyltransferase;RXN-12461;tRNA (guanine10-N2)-monomethyltransferase;cytidine4 in tRNAPro 2'-O-methyltransferase;cytidine4 in tRNAGly(GCC) 2'-O-methyltransferase;adenosine4 in tRNAHis 2'-O-methyltransferase;tRNASer (uridine44-2'-O)-methyltransferase;tRNA (adenine58-N1)-methyltransferase;tRNAPhe (guanine37-N1)-methyltransferase</t>
  </si>
  <si>
    <t>|PWY-6831|</t>
  </si>
  <si>
    <t>pyrrolnitrin biosynthesis</t>
  </si>
  <si>
    <t>RXN-10842,RXN-11795,RXN-11793,RXN-11794</t>
  </si>
  <si>
    <t>1.14.19.9,1.14.19,1.14.19,1.14.13</t>
  </si>
  <si>
    <t>tryptophan 7-halogenase;monodechloroaminopyrrolnitrin synthase;monodechloroaminopyrrolnitrin halogenase;aminopyrrolnitrin oxygenase</t>
  </si>
  <si>
    <t>|PWY-6832|</t>
  </si>
  <si>
    <t>2-aminoethylphosphonate degradation II</t>
  </si>
  <si>
    <t>RXN-12513,2.6.1.37-RXN</t>
  </si>
  <si>
    <t>1.2.1,2.6.1.37</t>
  </si>
  <si>
    <t>RXN-12513</t>
  </si>
  <si>
    <t>phosphonoacetaldehyde dehydrogenase;phosphonoacetaldehyde transaminase</t>
  </si>
  <si>
    <t>|PWY-6834|</t>
  </si>
  <si>
    <t>spermidine biosynthesis III</t>
  </si>
  <si>
    <t>ARGDECARBOX-RXN,RXN-12514,RXN-12515,SAMDECARB-RXN</t>
  </si>
  <si>
    <t>4.1.1.19,2.5.1.104,3.5.3.24,4.1.1.50</t>
  </si>
  <si>
    <t>RXN-12514</t>
  </si>
  <si>
    <t>pyruvoyl-dependent arginine decarboxylase;agmatine aminopropyltransferase;N1-aminopropylagmatine ureohydrolase;SAMDECARB-RXN</t>
  </si>
  <si>
    <t>|PWY-6835|</t>
  </si>
  <si>
    <t>6-gingerol biosynthesis</t>
  </si>
  <si>
    <t>RXN-12527</t>
  </si>
  <si>
    <t>gingerol synthase</t>
  </si>
  <si>
    <t>|PWY-6836|</t>
  </si>
  <si>
    <t>santalene biosynthesis II</t>
  </si>
  <si>
    <t>|TAX-35973|</t>
  </si>
  <si>
    <t>RXN-12493,RXN-12494,RXN-8621,RXN-8429</t>
  </si>
  <si>
    <t>4.2.3.82,4.2.3.83,4.2.3.81,4.2.3.55</t>
  </si>
  <si>
    <t>santalene synthase;santalene synthase;santalene synthase;santalene synthase</t>
  </si>
  <si>
    <t>|PWY-6837|</t>
  </si>
  <si>
    <t>fatty acid &amp;beta;-oxidation V (unsaturated, odd number, di-isomerase-dependent)</t>
  </si>
  <si>
    <t>|TAX-33154|,|TAX-33090|</t>
  </si>
  <si>
    <t>RXN-12518,RXN-12519,RXN-12520,RXN-7836,RXN-7911</t>
  </si>
  <si>
    <t>1.3.3.6,5.3.3.8,5.3.3.21,5.3.3.8,1.3.1.124</t>
  </si>
  <si>
    <t>acyl-CoA oxidase;d3,d2-Enoyl-CoA Isomerase;delta3,5-delta2,4-dienoyl-CoA isomerase;delta3, delta2-enoyl-CoA isomerase;2,4-dienoyl-CoA reductase</t>
  </si>
  <si>
    <t>|PWY-6839|</t>
  </si>
  <si>
    <t>2-aminoethylphosphonate biosynthesis</t>
  </si>
  <si>
    <t>|THINGS|,|FRAMES|,|Generalized-Reactions|,|Pathways|,|Degradation|,|Noncarbon-Nutrients|,|Phosphorus-Compounds|,|Phophonate-Metabolism|,|Phosphonate-Biosynthesis|</t>
  </si>
  <si>
    <t>|TAX-2|,|TAX-33154|,|TAX-33682|,|TAX-33630|</t>
  </si>
  <si>
    <t>PHOSPHOENOLPYRUVATE-MUTASE-RXN,4.1.1.82-RXN,2.6.1.37-RXN</t>
  </si>
  <si>
    <t>5.4.2.9,4.1.1.82,2.6.1.37</t>
  </si>
  <si>
    <t>PHOSPHOENOLPYRUVATE-MUTASE-RXN</t>
  </si>
  <si>
    <t>phosphoenolpyruvate mutase;phosphonopyruvate decarboxylase;phosphonoacetaldehyde transaminase</t>
  </si>
  <si>
    <t>|PWY-6840|</t>
  </si>
  <si>
    <t>homoglutathione biosynthesis</t>
  </si>
  <si>
    <t>GLUTCYSLIG-RXN,HOMOGLUTATHIONE-SYNTHASE-RXN</t>
  </si>
  <si>
    <t>6.3.2.2,6.3.2.23</t>
  </si>
  <si>
    <t>gamma-glutamylcysteine synthetase;homoglutathione synthetase</t>
  </si>
  <si>
    <t>|PWY-6841|</t>
  </si>
  <si>
    <t>homophytochelatin biosynthesis</t>
  </si>
  <si>
    <t>RXN-12528,RXN-12529</t>
  </si>
  <si>
    <t>2.3.2,2.3.2</t>
  </si>
  <si>
    <t>homophytochelatin synthase;homophytochelatin synthase</t>
  </si>
  <si>
    <t>|PWY-6842|</t>
  </si>
  <si>
    <t>glutathione-mediated detoxification II</t>
  </si>
  <si>
    <t>|TAX-2759|,|TAX-33090|</t>
  </si>
  <si>
    <t>GSHTRAN-RXN,RXN-12532,RXN-12533,RXN-12534,RXN-6641,RXN-6642,RXN-6763,THIOL-S-METHYLTRANSFERASE-RXN,TRANS-RXN-358</t>
  </si>
  <si>
    <t>2.5.1.18,3.4.17.b,3.4.13.M2,2.3.1,3.4.19.13,3.4.13.23,4.4.1.13,2.1.1.9,7.6.2.3</t>
  </si>
  <si>
    <t>glutathione S-transferase;glutathione S-conjugate carboxypeptidase;RXN-12533;cysteine-S-conjugate N-malonyl transferase;glutathione S-conjugate gamma-glutamate hydrolase;RXN-6642;cysteine-S-conjugate beta-lyase;thiol S-methyltransferase;glutathione S-conjugate transport</t>
  </si>
  <si>
    <t>|PWY-6845|</t>
  </si>
  <si>
    <t>nitric oxide biosynthesis I (plants)</t>
  </si>
  <si>
    <t>RXN-13564,RXN-13565</t>
  </si>
  <si>
    <t>1.14.13.39,1.14.13.39</t>
  </si>
  <si>
    <t>nitric oxide synthase;nitric oxide synthase</t>
  </si>
  <si>
    <t>|PWY-6848|</t>
  </si>
  <si>
    <t>rutin degradation</t>
  </si>
  <si>
    <t>rutin degradation,rutin catabolic pathway</t>
  </si>
  <si>
    <t>|THINGS|,|FRAMES|,|Generalized-Reactions|,|Pathways|,|Degradation|,|SECONDARY-METABOLITE-DEGRADATION|,|FLAVONOID-DEG|</t>
  </si>
  <si>
    <t>RXN-12530,QUERCETIN-23-DIOXYGENASE-RXN,RXN-12531</t>
  </si>
  <si>
    <t>3.2.1,1.13.11.24,3.1.1</t>
  </si>
  <si>
    <t>QUERCETIN-23-DIOXYGENASE-RXN</t>
  </si>
  <si>
    <t>rutinase;quercetin 2,3-dioxygenase;2-protocatechuoylphloroglucinolcarboxylate esterase</t>
  </si>
  <si>
    <t>|PWY-6852|</t>
  </si>
  <si>
    <t>senecionine N-oxide biosynthesis</t>
  </si>
  <si>
    <t>|THINGS|,|FRAMES|,|Generalized-Reactions|,|Pathways|,|Biosynthesis|,|SECONDARY-METABOLITE-BIOSYNTHESIS|,|N-CONTAINING-SECONDARY-CMPD-SYN|,|ALKALOIDS-SYN|,|PYRROLIZIDINE-ALKALOIDS|</t>
  </si>
  <si>
    <t>1.14.13.101-RXN</t>
  </si>
  <si>
    <t>1.14.13.101</t>
  </si>
  <si>
    <t>senecionine N-oxygenase</t>
  </si>
  <si>
    <t>|PWY-6853|</t>
  </si>
  <si>
    <t>ethene biosynthesis II (microbes)</t>
  </si>
  <si>
    <t>ethene biosynthesis II (microbes),ethylene biosynthesis II (microbes)</t>
  </si>
  <si>
    <t>RXN-12536,RXN-14542,RXN-12538,SPONTPRO-RXN,RXN-14116</t>
  </si>
  <si>
    <t>1.14.20.7,1.14.11.41,1.13.12.19,,1.2.1.88</t>
  </si>
  <si>
    <t>L-hydroxyarginine lyase;2-oxoglutarate, L-arginine dioxygenase (succinate-forming);2-oxoglutarate oxygenase/decarboxylase (ethylene-forming);SPONTPRO-RXN;RXN-14116</t>
  </si>
  <si>
    <t>|PWY-6854|</t>
  </si>
  <si>
    <t>ethene biosynthesis III (microbes)</t>
  </si>
  <si>
    <t>ethene biosynthesis III (microbes),ethylene biosynthesis III (microbes)</t>
  </si>
  <si>
    <t>R15-RXN,RXN-12539,RXN-12540,RXN-12541,FERRIC-CHELATE-REDUCTASE-RXN,SUPEROX-DISMUT-RXN,RXN-14960</t>
  </si>
  <si>
    <t>2.6.1.88,,,,1.16.1.7,1.15.1.1,</t>
  </si>
  <si>
    <t>R15-RXN</t>
  </si>
  <si>
    <t>R15-RXN;RXN-12539;Fenton reaction;RXN-12541;ferric-chelate reductase (NADH);SUPEROX-DISMUT-RXN;RXN-14960</t>
  </si>
  <si>
    <t>RXN-12539,RXN-12540,RXN-12541,RXN-14960</t>
  </si>
  <si>
    <t>|PWY-6855|</t>
  </si>
  <si>
    <t>chitin degradation I (archaea)</t>
  </si>
  <si>
    <t>chitin degradation I (archaea),chitin degradation (archaea)</t>
  </si>
  <si>
    <t>|Polymer-Degradation|,|THINGS|,|FRAMES|,|Generalized-Reactions|,|Pathways|,|Degradation|,|Carbohydrates-Degradation|,|POLYSACCHARIDES-DEG|,|Chitin-Degradation|</t>
  </si>
  <si>
    <t>RXN-12543,RXN-12544,RXN-12545,GLUCOSAMINE-6-P-DEAMIN-RXN,N-ACETYLGLUCOSAMINE-DEACETYLASE-RXN,3.2.1.14-RXN,RXN-12309</t>
  </si>
  <si>
    <t>3.5.1.an,3.2.1,2.7.1.147,3.5.99.6,3.5.1.33,3.2.1.14,3.2.1.200</t>
  </si>
  <si>
    <t>GLUCOSAMINE-6-P-DEAMIN-RXN,RXN-12543</t>
  </si>
  <si>
    <t>N,N'-diacetylchitobiose deacetylase;2-acetamido-4-O-(2-amino-2-deoxy-beta-D-glucopyranosyl)-2-deoxy-D-glucose exo-beta-D-glucosaminidase;ADP-dependent D-glucosamine kinase;glucosamine-6-phosphate deaminase;N-acetyl-D-glucosamine deacetylase;endo-chitinase;chitodextrinase (non-reducing end)</t>
  </si>
  <si>
    <t>|PWY-6857|</t>
  </si>
  <si>
    <t>retinol biosynthesis</t>
  </si>
  <si>
    <t>retinol biosynthesis,vitamin A biosynthesis,retinal biosynthesis,retinoid biosynthesis</t>
  </si>
  <si>
    <t>|THINGS|,|FRAMES|,|Generalized-Reactions|,|Pathways|,|Biosynthesis|,|Cofactor-Biosynthesis|,|Vitamin-Biosynthesis|,|Vitamin-A-Biosynthesis|</t>
  </si>
  <si>
    <t>RXN-10841,RXN-12575,RXN-12548,2.3.1.135-RXN,RXN-12579,RXN-12549,RXN-13374</t>
  </si>
  <si>
    <t>1.1.1.300,3.1.1.1,,2.3.1.135,3.1.1.3,,1.13.11.63</t>
  </si>
  <si>
    <t>all-trans-retinol dehydrogenase;all-trans retinyl-ester hydrolase;cellular retinol-binding protein;lecithin:all-trans retinol acyltransferase;all-trans-retinyl ester hydrolase;plasma retinol-binding protein;beta,beta-carotene 15,15'-dioxygenase</t>
  </si>
  <si>
    <t>|PWY-6859|</t>
  </si>
  <si>
    <t>all-trans-farnesol biosynthesis</t>
  </si>
  <si>
    <t>&lt;i&gt;all-trans&lt;/i&gt;-farnesol biosynthesis,&lt;i&gt;trans,trans&lt;/i&gt;-farnesol biosynthesis</t>
  </si>
  <si>
    <t>GPPSYN-RXN,IPPISOM-RXN,FPPSYN-RXN,RXN-8617</t>
  </si>
  <si>
    <t>2.5.1.1,5.3.3.2,2.5.1.10,3.1.7.6</t>
  </si>
  <si>
    <t>RXN-8617</t>
  </si>
  <si>
    <t>dimethylallyltransferase;IPP isomerase;omega,E,E-farnesyl diphosphate synthase;(2E,6E)-farnesyl diphosphate phosphatase</t>
  </si>
  <si>
    <t>|PWY-6861|</t>
  </si>
  <si>
    <t>the visual cycle I (vertebrates)</t>
  </si>
  <si>
    <t>|THINGS|,|FRAMES|,|Generalized-Reactions|,|Pathways|,|Biosynthesis|,|Cofactor-Biosynthesis|,|Vitamin-Biosynthesis|,|Vitamin-A-Biosynthesis|,|Visual-Cycle|</t>
  </si>
  <si>
    <t>RXN-12548,RXN-12550,2.3.1.135-RXN,RXN-12551,RXN-12546,RXN-12552,RXN-12553,RXN-10841,RXN-12555,RXN-12556,RXN-12578,RXN-12549</t>
  </si>
  <si>
    <t>,3.1.1.64,2.3.1.135,1.1.1.315,,,,1.1.1.300,,,,</t>
  </si>
  <si>
    <t>cellular retinol-binding protein;all-trans-retinyl-ester hydrolase;lecithin:all-trans retinol acyltransferase;11-cis-retinol dehydrogenase;RXN-12546;RXN-12552;RXN-12553;all-trans-retinol dehydrogenase;retinal-binding protein;RXN-12556;interphotoreceptor retinoid-binding protein;plasma retinol-binding protein</t>
  </si>
  <si>
    <t>RXN-12546,RXN-12552,RXN-12553</t>
  </si>
  <si>
    <t>|PWY-6863|</t>
  </si>
  <si>
    <t>pyruvate fermentation to hexanol (engineered)</t>
  </si>
  <si>
    <t>pyruvate fermentation to hexanol (engineered),pyruvic acid fermentation to hexanol (engineered)</t>
  </si>
  <si>
    <t>|Pyruvate-Degradation|,|THINGS|,|FRAMES|,|Generalized-Reactions|,|Pathways|,|Energy-Metabolism|,|Fermentation|,|Alcohol-Biosynthesis|</t>
  </si>
  <si>
    <t>ACETYL-COA-ACETYLTRANSFER-RXN,RXN-11662,PYRUFLAVREDUCT-RXN,RXN-12565,RXN-12570,RXN-12559,RXN-12568,HEXANOL-RXN,RXN-12558,RXN-11667,RXN-20677</t>
  </si>
  <si>
    <t>2.3.1.16/2.3.1.9,1.1.1.35,1.2.7.1,2.3.1.16/2.3.1.9,1.1.1.35,1.3.1.44,1.2.1,1.1.1,1.3.1.44,4.2.1.150,4.2.1.150</t>
  </si>
  <si>
    <t>acetyl-CoA acetyltransferase;(S)-3-hydroxybutyryl-CoA dehydrogenase;pyruvate:ferredoxin oxidoreductase;3-oxohexanoyl-CoA thiolase;3-hydroxyhexanoyl-CoA dehydrogenase;trans-2-hexenoyl-CoA  reductase (NAD+);hexanal dehydrogenase;hexanol dehydrogenase;crotonyl-CoA reductase (NAD+);(S)-3-hydroxybutanoyl-CoA dehydrogenase;3-hydroxyhexanoyl-CoA dehydratase</t>
  </si>
  <si>
    <t>|PWY-6871|</t>
  </si>
  <si>
    <t>3-methylbutanol biosynthesis (engineered)</t>
  </si>
  <si>
    <t>|TAX-4891|,|TAX-2|</t>
  </si>
  <si>
    <t>3-ISOPROPYLMALISOM-RXN,2-ISOPROPYLMALATESYN-RXN,RXN-8991,3-ISOPROPYLMALDEHYDROG-RXN,RXN-7800,RXN-7692,RXN-7693</t>
  </si>
  <si>
    <t>4.2.1.33,2.3.3.13,4.2.1.33,1.1.1.85,1.1.1.85,4.1.1.72,1.1.1.1</t>
  </si>
  <si>
    <t>3-isopropylmalate dehydratase;2-isopropylmalate synthase;3-isopropylmalate dehydratase;D-malate/3-isopropylmalate dehydrogenase (decarboxylating);RXN-7800;4-methyl-2-oxopentanoate decarboxylase;3-methlbutanol dehydrogenase</t>
  </si>
  <si>
    <t>|PWY-6872|</t>
  </si>
  <si>
    <t>retinoate biosynthesis I</t>
  </si>
  <si>
    <t>retinoate biosynthesis I,retinoic acid biosynthesis</t>
  </si>
  <si>
    <t>RXN-12548,RXN-12581,RXN-12585,RXN-12549</t>
  </si>
  <si>
    <t>,1.1.1.105,1.2.1.36,</t>
  </si>
  <si>
    <t>cellular retinol-binding protein;all-trans-retinol dehydrogenase;all-trans-retinal dehydrogenase;plasma retinol-binding protein</t>
  </si>
  <si>
    <t>|PWY-6873|</t>
  </si>
  <si>
    <t>long chain fatty acid ester synthesis (engineered)</t>
  </si>
  <si>
    <t>RXN-6161,RXN-11039,RXN-12639,RXN-7904</t>
  </si>
  <si>
    <t>4.1.1.1,1.1.5.5,2.3.1.75,6.2.1.3</t>
  </si>
  <si>
    <t>pyruvate decarboxylase;alcohol dehydrogenase;ethanol-long-chain acyl CoA acyltransferase;RXN-7904</t>
  </si>
  <si>
    <t>|PWY-6875|</t>
  </si>
  <si>
    <t>retinoate biosynthesis II</t>
  </si>
  <si>
    <t>retinoate biosynthesis II,retinoic acid biosynthesis</t>
  </si>
  <si>
    <t>RXN-12548,RETINAL-OXIDASE-RXN,RXN-12549</t>
  </si>
  <si>
    <t>,1.17.1,</t>
  </si>
  <si>
    <t>cellular retinol-binding protein;retinal oxidase;plasma retinol-binding protein</t>
  </si>
  <si>
    <t>|PWY-6876|</t>
  </si>
  <si>
    <t>isopropanol biosynthesis (engineered)</t>
  </si>
  <si>
    <t>PYRUFLAVREDUCT-RXN,ACETYL-COA-ACETYLTRANSFER-RXN,ACETOACETYL-COA-HYDROLASE-RXN,ACETOACETATE-DECARBOXYLASE-RXN,ISOPROPANOL-DEHYDROGENASE-NADP+-RXN</t>
  </si>
  <si>
    <t>1.2.7.1,2.3.1.16/2.3.1.9,3.1.2.11,4.1.1.4,1.1.1.80</t>
  </si>
  <si>
    <t>pyruvate synthase;acetyl-CoA acetyltransferase;acetoacetyl-CoA transferase;acetoacetate decarboxylase;isopropanol dehydrogenase</t>
  </si>
  <si>
    <t>|PWY-6883|</t>
  </si>
  <si>
    <t>pyruvate fermentation to butanol II (engineered)</t>
  </si>
  <si>
    <t>pyruvate fermentation to butanol II (engineered),1-butanol synthesis,pyruvic acid fermentation to butanol II (engineered)</t>
  </si>
  <si>
    <t>ACETYL-COA-ACETYLTRANSFER-RXN,RXN-12558,BUTANAL-DEHYDROGENASE-RXN,RXN-161,RXN-11662,RXN-11667</t>
  </si>
  <si>
    <t>2.3.1.16/2.3.1.9,1.3.1.44,1.2.1.57,1.1.1,1.1.1.35,4.2.1.150</t>
  </si>
  <si>
    <t>acetyl-CoA acetyltransferase;crotonyl-CoA reductase (NAD+);butanal dehydrogenase;butanol dehydrogenase;hydroxybutyryl-coA dehydrogenase;(S)-3-hydroxybutanoyl-CoA dehydrogenase</t>
  </si>
  <si>
    <t>|PWY-6888|</t>
  </si>
  <si>
    <t>zealexin biosynthesis</t>
  </si>
  <si>
    <t>RXN-12605,RXN-12606,RXN-12607,RXN-12608,RXN-11903,RXN-8429,RXN-12657,RXN-12656,RXN-19640,RXN-19948</t>
  </si>
  <si>
    <t>1.14.14.160,,,,5.5.1.17,4.2.3.55,1.14.14.160,1.14.14.160,,</t>
  </si>
  <si>
    <t>zealexin A1 synthase;RXN-12606;RXN-12607;RXN-12608;(S)-beta-macrocarpene synthase;(S)-beta-macrocarpene synthase;zealexin A1 synthase;zealexin A1 synthase;RXN-19640;RXN-19948</t>
  </si>
  <si>
    <t>|PWY-6890|</t>
  </si>
  <si>
    <t>4-amino-2-methyl-5-diphosphomethylpyrimidine biosynthesis I</t>
  </si>
  <si>
    <t>4-amino-2-methyl-5-diphosphomethylpyrimidine biosynthesis I,HMP-PP biosynthesis</t>
  </si>
  <si>
    <t>|Vitamin-Biosynthesis|,|THINGS|,|FRAMES|,|Generalized-Reactions|,|Pathways|,|Biosynthesis|,|Cofactor-Biosynthesis|,|Enzyme-Cofactor-Biosynthesis|,|Thiamine-Biosynthesis|,|HMP-PP-Biosynthesis|</t>
  </si>
  <si>
    <t>|TAX-33090|,|TAX-33630|,|TAX-2157|,|TAX-2|</t>
  </si>
  <si>
    <t>PYRIMSYN3-RXN,PYRIMSYN1-RXN</t>
  </si>
  <si>
    <t>2.7.4.7,4.1.99.17</t>
  </si>
  <si>
    <t>4-amino-2-methyl-5-hydroxymethylpyrimidine phosphate kinase;phosphomethylpyrimidine synthase</t>
  </si>
  <si>
    <t>|PWY-6891|</t>
  </si>
  <si>
    <t>thiazole component of thiamine diphosphate biosynthesis II</t>
  </si>
  <si>
    <t>thiazole component of thiamine diphosphate biosynthesis II,2-(2-carboxy-4-methylthiazol-5-yl)ethyl phosphate biosynthesis</t>
  </si>
  <si>
    <t>|Vitamin-Biosynthesis|,|THINGS|,|FRAMES|,|Generalized-Reactions|,|Pathways|,|Biosynthesis|,|Cofactor-Biosynthesis|,|Enzyme-Cofactor-Biosynthesis|,|Thiamine-Biosynthesis|,|Thiazole-Biosynthesis|</t>
  </si>
  <si>
    <t>RXN-12609,RXN-12614,THIAZOLSYN2-RXN,DXS-RXN,RXN-9789,RXN-12621,RXN0-308</t>
  </si>
  <si>
    <t>5.3.99.10,1.4.3.3/1.4.3.19,2.8.1.10,2.2.1.7,2.7.7.73,2.8.1.7,</t>
  </si>
  <si>
    <t>thiazole tautomerase;glycine oxidase;thiazole synthase;1-deoxyxylulose-5-phosphate synthase;[sulfur-carrier protein ThiS] adenylyltransferase;cysteine desulfurtrase;cysteine desulfurase</t>
  </si>
  <si>
    <t>|PWY-6892|</t>
  </si>
  <si>
    <t>thiazole component of thiamine diphosphate biosynthesis I</t>
  </si>
  <si>
    <t>thiazole component of thiamine diphosphate biosynthesis I,(&lt;i&gt;R,Z&lt;/i&gt;)-2-(2-carboxy-4-methylthiazol-5(2&lt;i&gt;H&lt;/i&gt;)-ylidene)ethyl phosphate biosynthesis</t>
  </si>
  <si>
    <t>THIAZOLSYN2-RXN,DXS-RXN,RXN-9788,RXN-9789,RXN-11319,RXN-14382,RXN0-308</t>
  </si>
  <si>
    <t>2.8.1.10,2.2.1.7,2.8.1,2.7.7.73,4.1.99.19,2.8.1.7,</t>
  </si>
  <si>
    <t>1-deoxy-D-xylulose 5-phosphate:thiol sulfurtransferase;1-deoxy-D-xylulose-5-phosphate synthase;carboxy-adenylated-[ThiS sulfur-carrier-protein] sulfurtransferase;sulfur carrier protein ThiS adenylyltransferase;2-iminoacetate synthase;cysteine :[Thil sulfur-protein cysteine] sulfurtransferase;L-cysteine:[protein cysteine] sulfurtransferase</t>
  </si>
  <si>
    <t>|PWY-6893|</t>
  </si>
  <si>
    <t>thiamine diphosphate biosynthesis II (Bacillus)</t>
  </si>
  <si>
    <t>thiamine diphosphate biosynthesis II (Bacillus),vitamin B&lt;sub&gt;1&lt;/sub&gt; biosynthesis II,thiamin diphosphate biosynthesis II (Bacillus)</t>
  </si>
  <si>
    <t>|Vitamin-Biosynthesis|,|THINGS|,|FRAMES|,|Generalized-Reactions|,|Pathways|,|Biosynthesis|,|Cofactor-Biosynthesis|,|Enzyme-Cofactor-Biosynthesis|,|Thiamine-Biosynthesis|,|Thiamin-Diphosphate-Biosynthesis|</t>
  </si>
  <si>
    <t>THI-P-KIN-RXN,RXN-12610</t>
  </si>
  <si>
    <t>2.7.4.16,2.5.1.3</t>
  </si>
  <si>
    <t>thiamine-monophosphate kinase;thiamine-phosphate diphosphorylase</t>
  </si>
  <si>
    <t>|PWY-6894|</t>
  </si>
  <si>
    <t>thiamine diphosphate biosynthesis I (E. coli)</t>
  </si>
  <si>
    <t>thiamine diphosphate biosynthesis I (E. coli),vitamin B&lt;sub&gt;1&lt;/sub&gt; biosynthesis,thiamin diphosphate biosynthesis I (E. coli)</t>
  </si>
  <si>
    <t>THI-P-KIN-RXN,RXN-12611</t>
  </si>
  <si>
    <t>thiamine monophosphate kinase;thiamin phosphate synthase</t>
  </si>
  <si>
    <t>|PWY-6896|</t>
  </si>
  <si>
    <t>thiamine diphosphate salvage I</t>
  </si>
  <si>
    <t>thiamine diphosphate salvage I,thiamin salvage I</t>
  </si>
  <si>
    <t>|Vitamin-Biosynthesis|,|THINGS|,|FRAMES|,|Generalized-Reactions|,|Pathways|,|Biosynthesis|,|Cofactor-Biosynthesis|,|Enzyme-Cofactor-Biosynthesis|,|Thiamine-Biosynthesis|,|Thiamin-Salvage|</t>
  </si>
  <si>
    <t>|TAX-1236|</t>
  </si>
  <si>
    <t>THIKIN-RXN,THI-P-KIN-RXN</t>
  </si>
  <si>
    <t>2.7.1.89,2.7.4.16</t>
  </si>
  <si>
    <t>thiamine kinase;thiamine monophosphate kinase</t>
  </si>
  <si>
    <t>|PWY-6898|</t>
  </si>
  <si>
    <t>thiamine diphosphate salvage III</t>
  </si>
  <si>
    <t>thiamine diphosphate salvage III,thiamin salvage III</t>
  </si>
  <si>
    <t>THIAMIN-PYROPHOSPHOKINASE-RXN</t>
  </si>
  <si>
    <t>2.7.6.2</t>
  </si>
  <si>
    <t>thiamine pyrophosphokinase</t>
  </si>
  <si>
    <t>|PWY-6899|</t>
  </si>
  <si>
    <t>base-degraded thiamine salvage</t>
  </si>
  <si>
    <t>base-degraded thiamine salvage,formylaminopyrimidine salvage,base-degraded thiamin salvage</t>
  </si>
  <si>
    <t>RXN-12612,RXN-12613</t>
  </si>
  <si>
    <t>3.5.1,3.5.99.2</t>
  </si>
  <si>
    <t>RXN-12613</t>
  </si>
  <si>
    <t>formylaminopyrimidine deformylase;thiaminase II</t>
  </si>
  <si>
    <t>|PWY-6900|</t>
  </si>
  <si>
    <t>(Z)-butanethial-S-oxide biosynthesis</t>
  </si>
  <si>
    <t>(&lt;i&gt;Z&lt;/i&gt;)-butanethial-&lt;i&gt;S&lt;/i&gt;-oxide biosynthesis,nectroscordum lachrymator biosynthesis</t>
  </si>
  <si>
    <t>RXN-12633,RXN-12632</t>
  </si>
  <si>
    <t>5.3.99.M1,4.4.1.4</t>
  </si>
  <si>
    <t>lachrymatory factor synthase;alliinase</t>
  </si>
  <si>
    <t>|PWY-6902|</t>
  </si>
  <si>
    <t>chitin degradation II (Vibrio)</t>
  </si>
  <si>
    <t>|TAX-33090|,|TAX-33154|,|TAX-1239|,|TAX-201174|,|TAX-976|,|TAX-1224|</t>
  </si>
  <si>
    <t>3.2.1.14-RXN,RXN-12623,RXN-12625,RXN-12626,TRANS-RXN-323</t>
  </si>
  <si>
    <t>3.2.1.14,3.2.1.202,3.2.1.52,3.2.1.52,</t>
  </si>
  <si>
    <t>3.2.1.14-RXN</t>
  </si>
  <si>
    <t>acidic endochitinase;N,N'-diacetylchitobiose synthase;N,N'-diacetylchitobiose beta-N-acetylglucosaminidase;chitotriose beta-N-acetylglucosaminidase;transport of chitodextrins</t>
  </si>
  <si>
    <t>|PWY-6906|</t>
  </si>
  <si>
    <t>chitin derivatives degradation</t>
  </si>
  <si>
    <t>RXN-12627,PHOSACETYLGLUCOSAMINEMUT-RXN,NAG6PDEACET-RXN,GLUCOSAMINE-6-P-DEAMIN-RXN,N-ACETYLGLUCOSAMINE-KINASE-RXN,RXN-12629,GLUCOSAMINE-KINASE-RXN,TRANS-RXN0-445</t>
  </si>
  <si>
    <t>2.4.1.280,5.4.2.3,3.5.1.25,3.5.99.6,2.7.1.59,3.2.1,2.7.1.8,</t>
  </si>
  <si>
    <t>N,N'-diacetylchitobiose phosphorylase;PHOSACETYLGLUCOSAMINEMUT-RXN;N-acetylglucosamine-6-phosphate deacetylase;glucosamine-6-phosphate deaminase;N-acetylglucosamine kinase;chitobiase;glucosamine kinase;transport of N,N'-diacetyl-chitobiose</t>
  </si>
  <si>
    <t>|PWY-6907|</t>
  </si>
  <si>
    <t>thiamine diphosphate biosynthesis III (Staphylococcus)</t>
  </si>
  <si>
    <t>thiamine diphosphate biosynthesis III (Staphylococcus),vitamin B&lt;sub&gt;1&lt;/sub&gt; biosynthesis III,thiamin diphosphate biosynthesis III (Staphylococcus)</t>
  </si>
  <si>
    <t>RXN-12610,RXNQT-4191,THIAMIN-PYROPHOSPHOKINASE-RXN</t>
  </si>
  <si>
    <t>2.5.1.3,3.1.3.100,2.7.6.2</t>
  </si>
  <si>
    <t>thiamine phosphate synthase;acid phosphatase;thiamine pyrophosphokinase</t>
  </si>
  <si>
    <t>|PWY-6908|</t>
  </si>
  <si>
    <t>thiamine diphosphate biosynthesis IV (eukaryotes)</t>
  </si>
  <si>
    <t>thiamine diphosphate biosynthesis IV (eukaryotes),thiamin diphosphate biosynthesis IV (eukaryotes),vitamin B1 biosynthesis IV (eukaryotes),thiamine diphosphate biosynthesis (plants)</t>
  </si>
  <si>
    <t>|TAX-4751|,|TAX-33630|,|TAX-33090|</t>
  </si>
  <si>
    <t>THI-P-SYN-RXN,RXNQT-4191,THIAMIN-PYROPHOSPHOKINASE-RXN</t>
  </si>
  <si>
    <t>thiamine monophosphate pyrophosphorylase;acid phosphatase;thiamine pyrophosphokinase</t>
  </si>
  <si>
    <t>|PWY-6909|</t>
  </si>
  <si>
    <t>thiazole component of thiamne diphosphate biosynthesis III</t>
  </si>
  <si>
    <t>|TAX-183963|,|TAX-4751|,|TAX-33630|,|TAX-33090|</t>
  </si>
  <si>
    <t>RXNQT-4300,RXNQT-4301</t>
  </si>
  <si>
    <t>2.4.2.60,</t>
  </si>
  <si>
    <t>cysteine-dependent adenosine diphosphate thiazole synthase;4-methyl-5-(2-phosphonooxyethyl)thiazole synthase</t>
  </si>
  <si>
    <t>|PWY-6910|</t>
  </si>
  <si>
    <t>hydroxymethylpyrimidine salvage</t>
  </si>
  <si>
    <t>hydroxymethylpyrimidine salvage,HMP salvage</t>
  </si>
  <si>
    <t>|TAX-33090|,|TAX-4751|,|TAX-2157|,|TAX-2|</t>
  </si>
  <si>
    <t>OHMETPYRKIN-RXN,PYRIMSYN3-RXN</t>
  </si>
  <si>
    <t>2.7.1.49,2.7.4.7</t>
  </si>
  <si>
    <t>hydroxymethylpyrimidine kinase;HMP-P kinase</t>
  </si>
  <si>
    <t>|PWY-6913|</t>
  </si>
  <si>
    <t>methylbutenol biosynthesis</t>
  </si>
  <si>
    <t>|THINGS|,|FRAMES|,|Generalized-Reactions|,|Pathways|,|Biosynthesis|,|SECONDARY-METABOLITE-BIOSYNTHESIS|,|Terpenoid-Biosynthesis|,|ISOPRENOIDS|</t>
  </si>
  <si>
    <t>RXN-12646</t>
  </si>
  <si>
    <t>2-methyl-3-buten-2-ol synthase</t>
  </si>
  <si>
    <t>|PWY-6914|</t>
  </si>
  <si>
    <t>sophoraflavanone G biosynthesis</t>
  </si>
  <si>
    <t>|TAX-3896|</t>
  </si>
  <si>
    <t>2.5.1.70-RXN,1.14.13.103-RXN,2.5.1.71-RXN</t>
  </si>
  <si>
    <t>2.5.1.70,1.14.14.142,2.5.1.71</t>
  </si>
  <si>
    <t>naringenin 8-dimethylallyltransferase;8-dimethylallylnaringenin 2'-hydroxylase;leachianone G 2"-dimethylallyltransferase</t>
  </si>
  <si>
    <t>|PWY-6915|</t>
  </si>
  <si>
    <t>pentalenolactone biosynthesis</t>
  </si>
  <si>
    <t>RXN-12651,PENTALENENE-SYNTHASE-RXN,RXN-12649,RXN-12650,RXN-12652,RXN-12653,RXN-12655,RXN-12654,RXN-12658,RXN-12660</t>
  </si>
  <si>
    <t>1.14.11.35,4.2.3.7,1.14.15.32,1.14.15.32,1.14.15,1.14.19.8,1.14.11,1.14.13.170,1.1.1.340,1.14.11.36</t>
  </si>
  <si>
    <t>1-deoxypentalenate 11-hydroxylase;pentalenene synthase;pentalenene oxygenase;pantalen-13-ol oxygenase;pantalen-13-al oxygenase;pentalenolactone synthase;pentalenolactone E dioxygenase;1-deoxy-11-oxopentalenate oxygenase;11beta-hydroxy-1-deoxypentalante dehydrogenase;pentalenolactone D dioxygenase</t>
  </si>
  <si>
    <t>|PWY-6917|</t>
  </si>
  <si>
    <t>vernolate biosynthesis III</t>
  </si>
  <si>
    <t>vernolate biosynthesis III,oat seed peroxygenase pathway</t>
  </si>
  <si>
    <t>RXN-16219,RXN-8497,LINOLEOYL-RXN</t>
  </si>
  <si>
    <t>1.11.2.3,1.13.11.58,3.1.2</t>
  </si>
  <si>
    <t>linoleate 12,13-epoxidase;alpha-linolenate 9S-lipoxygenase;LINOLEOYL-RXN</t>
  </si>
  <si>
    <t>|PWY-6919|</t>
  </si>
  <si>
    <t>neopentalenoketolactone and pentalenate biosynthesis</t>
  </si>
  <si>
    <t>RXN-12651,PENTALENENE-SYNTHASE-RXN,RXN-12649,RXN-12650,RXN-12652,RXN-12658,RXN-12661,RXN-12662,RXN-12663,RXN-12664,RXNMETA-12666</t>
  </si>
  <si>
    <t>1.14.11.35,4.2.3.7,1.14.15.32,1.14.15.32,1.14.15,1.1.1.340,1.14.13.171,1.14.20,1.14.11,,1.14.15.11</t>
  </si>
  <si>
    <t>1-deoxypentalenate 11-hydroxylase;pentalenene synthase;pentalenene oxygenase;pentalen-13-ol oxygenase;pentalen-13-al oxygenase;11beta-hydroxy-1-deoxypentalante dehydrogenase;1-deoxy-11-oxopentalenate monooxygenase (neopentalenolactone D producing);neopentalenolactone D dioxygenase;neopentalenolactone E dioxygenase;RXN-12664;1-deoxypentalenate 1-hydroxylase</t>
  </si>
  <si>
    <t>RXN-12664</t>
  </si>
  <si>
    <t>|PWY-6920|</t>
  </si>
  <si>
    <t>6-gingerol analog biosynthesis (engineered)</t>
  </si>
  <si>
    <t>4-COUMARATE--COA-LIGASE-RXN,R223-RXN,RXN-12668,RXN-12669,RXN-14276,RXN-14275</t>
  </si>
  <si>
    <t>6.2.1.12,6.2.1.3,2.3.1,1.3.3.6,4.2.1.119,1.1.1.M19</t>
  </si>
  <si>
    <t>4-coumarate coenzyme A ligase;octanoyl-CoA ligase;4-coumaroylhexanoylmethane synthase;acyl-CoA oxidase;trans-2-enoyl-CoA hydratase 2 (peroxisomal multifunctional enzyme type 2);3-hydroxyacyl-CoA dehydrogenase (peroxisomal multifunctional enzyme type 2)</t>
  </si>
  <si>
    <t>|PWY-6922|</t>
  </si>
  <si>
    <t>L-N&amp;delta;-acetylornithine biosynthesis</t>
  </si>
  <si>
    <t>L-&lt;i&gt;N&lt;sup&gt;&amp;delta;&lt;/sup&gt;&lt;/i&gt;-acetylornithine biosynthesis,L-&lt;i&gt;N&lt;/i&gt;-delta-acetylornithine biosynthesis,&lt;i&gt;N&lt;sup&gt;&amp;delta;&lt;/sup&gt;&lt;/i&gt;-acetyl-L-ornithine biosynthesis,L-&lt;i&gt;N&lt;sup&gt;5&lt;/sup&gt;&lt;/i&gt;-acetylornithine biosynthesis</t>
  </si>
  <si>
    <t>ARGINASE-RXN,RXN-12667,ORNITHINE-GLU-AMINOTRANSFERASE-RXN,SPONTPRO-RXN,RXN-14903,GLUTKIN-RXN,GLUTSEMIALDEHYDROG-RXN</t>
  </si>
  <si>
    <t>3.5.3.1,2.3.1.M89,2.6.1.13,,1.5.5.2,2.7.2.11,1.2.1.41</t>
  </si>
  <si>
    <t>RXN-12667</t>
  </si>
  <si>
    <t>arginase;L-ornithine Ndelta-acetyltransferase;Ornithine--oxo-glutarate aminotransferase;SPONTPRO-RXN;proline dehydrogenase;glutamate 5-kinase;glutamate-5-semialdehyde dehydrogenase</t>
  </si>
  <si>
    <t>|PWY-6923|</t>
  </si>
  <si>
    <t>ricinine degradation</t>
  </si>
  <si>
    <t>3.5.5.2-RXN</t>
  </si>
  <si>
    <t>3.5.5.2</t>
  </si>
  <si>
    <t>ricinine nitrilase</t>
  </si>
  <si>
    <t>|PWY-6926|</t>
  </si>
  <si>
    <t>pyrethrin I biosynthesis</t>
  </si>
  <si>
    <t>|THINGS|,|FRAMES|,|Generalized-Reactions|,|Pathways|,|Biosynthesis|,|SECONDARY-METABOLITE-BIOSYNTHESIS|,|Toxin-Biosynthesis|,|Insecticides-Biosynthesis|</t>
  </si>
  <si>
    <t>2.5.1.67-RXN,RXN-12676,RXN-12677,RXN-12678,RXN-20921,RXN-20922,RXN-20923</t>
  </si>
  <si>
    <t>2.5.1.67,6.2.1,,,,1.1.1,1.2.1</t>
  </si>
  <si>
    <t>chrysanthemyl diphosphate synthase;RXN-12676;RXN-12677;pyrethrin I synthase;chrysanthemyl diphosphate phosphohydrolase;trans-chrysanthemol dehydrogenase;trans-chrysanthemal dehydrogenase</t>
  </si>
  <si>
    <t>|PWY-6927|</t>
  </si>
  <si>
    <t>chlorophyll a degradation II</t>
  </si>
  <si>
    <t>chlorophyll &lt;i&gt;a&lt;/i&gt; degradation II</t>
  </si>
  <si>
    <t>RXN-8378,RXN-8357,RXN-7741,RXN-17253,RXN-17252</t>
  </si>
  <si>
    <t>4.99.1.10,3.1.1.14,1.3.7.12,1.14.15.17,1.14.15.17</t>
  </si>
  <si>
    <t>magnesium dechelatase;pheophytinase a;red chlorophyll catabolite reductase;RXN-17253;pheophorbide a oxygenase</t>
  </si>
  <si>
    <t>|PWY-6930|</t>
  </si>
  <si>
    <t>phenolic malonylglucosides biosynthesis</t>
  </si>
  <si>
    <t>|Metabolic-Clusters|,|THINGS|,|FRAMES|,|Generalized-Reactions|,|Pathways|,|Biosynthesis|,|AROMATIC-COMPOUNDS-BIOSYN|</t>
  </si>
  <si>
    <t>RXN-12697,RXN-12699,RXN-12696,RXN-12698,RXN-12695</t>
  </si>
  <si>
    <t>2.3.1,2.3.1,2.4.1.35,2.4.1.35,2.3.1</t>
  </si>
  <si>
    <t>1-naphthol glucoside 6'-O malonyltransferase;4-methylumbelliferyl glucoside 6'-O malonyltransferase;RXN-12696;RXN-12698;2-naphthol glucoside 6'-O malonyltransferase</t>
  </si>
  <si>
    <t>|PWY-6931|</t>
  </si>
  <si>
    <t>seleno-amino acid detoxification and volatilization I</t>
  </si>
  <si>
    <t>seleno-amino acid detoxification and volatilization I,Se volatilization I,Se-compound volatilization I,Se-amino acid detoxification and volatilization I,dimethyl selenide biosynthesis |</t>
  </si>
  <si>
    <t>|Degradation|,|Noncarbon-Nutrients|,|Selenium-Metabolism|,|THINGS|,|FRAMES|,|Generalized-Reactions|,|Pathways|,|Detoxification|,|Seleno-Amino-Acid-Detoxification|</t>
  </si>
  <si>
    <t>RXN-11062,RXN-11064</t>
  </si>
  <si>
    <t>2.1.1.12,4.4.1.11</t>
  </si>
  <si>
    <t>selenomethionine Se-methyltransferase;RXN-11064</t>
  </si>
  <si>
    <t>|PWY-6932|</t>
  </si>
  <si>
    <t>selenate reduction</t>
  </si>
  <si>
    <t>selenate reduction,selenium metabolism,selenium assimilation</t>
  </si>
  <si>
    <t>|THINGS|,|FRAMES|,|Generalized-Reactions|,|Pathways|,|Degradation|,|Noncarbon-Nutrients|,|Selenium-Metabolism|</t>
  </si>
  <si>
    <t>RXN-12720,RXN-12721,RXN-12864,RXN-12867,RXN-12865</t>
  </si>
  <si>
    <t>2.7.7.4,1.8.4.9,,1.8.1,1.8.1</t>
  </si>
  <si>
    <t>selenate adenylyltransferase;RXN-12721;Painter reaction;RXN-12867;RXN-12865</t>
  </si>
  <si>
    <t>RXN-12864</t>
  </si>
  <si>
    <t>|PWY-6933|</t>
  </si>
  <si>
    <t>seleno-amino acid detoxification and volatilization III</t>
  </si>
  <si>
    <t>seleno-amino acid detoxification and volatilization III,Se volatilization III,Se-amino acid detoxification and volatilization III,selenium volatilization III,seleno-compound volatilization III,dimethyldiselenide biosynthesis,DMeDSe biosynthesis,DMDSe biosynthesis</t>
  </si>
  <si>
    <t>RXN-11061,RXN-11063,RXN-11042</t>
  </si>
  <si>
    <t>2.1.1.280,4.4.1.11,</t>
  </si>
  <si>
    <t>selenocysteine methyltransferase;RXN-11063;RXN-11042</t>
  </si>
  <si>
    <t>RXN-11042</t>
  </si>
  <si>
    <t>|PWY-6935|</t>
  </si>
  <si>
    <t>seleno-amino acid detoxification and volatilization II</t>
  </si>
  <si>
    <t>seleno-amino acid detoxification and volatilization II,Se volatilization II,Se-compound volatilization II,selenium compound volatilization II,Se-amino acid detoxification and volatilization II,dimethyl selenide biosynthesis II,seleno-amino acid detoxification and volatilization via DMSeP</t>
  </si>
  <si>
    <t>RXN-12731,RXN-12732,RXN-12733,RXN-11062,RXN-12762</t>
  </si>
  <si>
    <t>4.1.1,1.4.3,1.2,2.1.1.12,4.4.1</t>
  </si>
  <si>
    <t>RXN-12731;RXN-12732;RXN-12733;selenomethionine Se-methyltransferase;RXN-12762</t>
  </si>
  <si>
    <t>|PWY-6936|</t>
  </si>
  <si>
    <t>seleno-amino acid biosynthesis (plants)</t>
  </si>
  <si>
    <t>seleno-amino acid biosynthesis (plants),Se-amino acid biosynthesis,L-selenocysteine and L-selenomethionine biosynthesis</t>
  </si>
  <si>
    <t>RXN-12726,RXN-12728,RXN-12729,RXN-12730,SERINE-O-ACETTRAN-RXN</t>
  </si>
  <si>
    <t>2.5.1.47,2.5.1,4.4.1.13,2.1.1.14,2.3.1.30</t>
  </si>
  <si>
    <t>selenocysteine synthase;selenocystathione synthase;beta L-selenocystathionase;RXN-12730;serine acetyltransferase</t>
  </si>
  <si>
    <t>|PWY-6938-1|</t>
  </si>
  <si>
    <t>NADH repair (prokaryotes)</t>
  </si>
  <si>
    <t>RXN-12753,RXN-12752,RXN-12754,RXN0-6727</t>
  </si>
  <si>
    <t>,5.1.99.6,,4.2.1.136</t>
  </si>
  <si>
    <t>RXN0-6727</t>
  </si>
  <si>
    <t>NADH hydratase;NADHX epimerase;NADH hydratase;(S)-NADHX dehydratase</t>
  </si>
  <si>
    <t>RXN-12753,RXN-12754</t>
  </si>
  <si>
    <t>|PWY-6938|</t>
  </si>
  <si>
    <t>NADH repair (eukaryotes)</t>
  </si>
  <si>
    <t>4.2.1.93-RXN,RXN-12753,RXN-12752,RXN-12754</t>
  </si>
  <si>
    <t>4.2.1.93,,5.1.99.6,</t>
  </si>
  <si>
    <t>4.2.1.93-RXN</t>
  </si>
  <si>
    <t>ATP-dependent NADH-hydrate dehydratase;NADH hydratase;NADHX epimerase;NADH hydratase</t>
  </si>
  <si>
    <t>|PWY-6940|</t>
  </si>
  <si>
    <t>icosapentaenoate biosynthesis VI (fungi)</t>
  </si>
  <si>
    <t>icosapentaenoate biosynthesis VI (fungi),eicosapentaenoate biosynthesis III (fungi)</t>
  </si>
  <si>
    <t>|THINGS|,|FRAMES|,|Generalized-Reactions|,|Pathways|,|Biosynthesis|,|Lipid-Biosynthesis|,|Fatty-acid-biosynthesis|,|Unsaturated-Fatty-Acids-Biosynthesis|,|PUFA-Biosynthesis|,|Eicosapentaenoate-Biosynthesis|</t>
  </si>
  <si>
    <t>RXN-12755</t>
  </si>
  <si>
    <t>1.14.19.25</t>
  </si>
  <si>
    <t>arachidonate delta17 desaturase</t>
  </si>
  <si>
    <t>|PWY-6941|</t>
  </si>
  <si>
    <t>styrene degradation</t>
  </si>
  <si>
    <t>PHENDEHYD-RXN,RXN-12765,RXN-12764</t>
  </si>
  <si>
    <t>1.2.1.39,5.3.99,1.14.14.11</t>
  </si>
  <si>
    <t>phenylacetaldehyde dehydrogenase;epoxystyrene isomerase;styrene monooxygenase</t>
  </si>
  <si>
    <t>|PWY-6942|</t>
  </si>
  <si>
    <t>dTDP-D-desosamine biosynthesis</t>
  </si>
  <si>
    <t>2.6.1.33-RXN,RXN-12767,RXN-12768,RXN-12769,DTDPGLUCOSEPP-RXN,DTDPGLUCDEHYDRAT-RXN</t>
  </si>
  <si>
    <t>2.6.1.33,2.1.1.234,2.6.1.106,4.3.1.30,2.7.7.24,4.2.1.46</t>
  </si>
  <si>
    <t>RXN-12767</t>
  </si>
  <si>
    <t>dTDP-4-amino-4,6-dideoxy-D-glucose transaminase;dTDP-3-amino-3,4,6-trideoxy-alpha-D-glucopyranose N,N-dimethyltransferase;dTDP-3-oxo-3,4,6-trideoxy-alpha-D-glucopyranose transaminase;dTDP-4-amino-4,6-dideoxy-D-glucose deaminase;glucose-1-phosphate thymidylyltransferase;dTDP-glucose 4,6-dehydratase</t>
  </si>
  <si>
    <t>|PWY-6943|</t>
  </si>
  <si>
    <t>testosterone and androsterone degradation to androstendione (aerobic)</t>
  </si>
  <si>
    <t>testosterone and androsterone degradation to androstendione (aerobic),testosterone and androsterone degradation to androst-4-en-3,17-dione</t>
  </si>
  <si>
    <t>|THINGS|,|FRAMES|,|Generalized-Reactions|,|Pathways|,|Degradation|,|Fatty-Acid-and-Lipid-Degradation|,|Steroids-Degradation|</t>
  </si>
  <si>
    <t>1.1.1.51-RXN,RXN-12124,1.1.1.209-RXN</t>
  </si>
  <si>
    <t>1.1.1.51,1.3.99.5,1.1.1.50/1.1.1.213/1.1.1.209</t>
  </si>
  <si>
    <t>testosterone 17beta dehydrogenase;androsterone delta4-dehydrogenase;androsterone 3-dehydrogenase</t>
  </si>
  <si>
    <t>|PWY-6944|</t>
  </si>
  <si>
    <t>androstenedione degradation I (aerobic)</t>
  </si>
  <si>
    <t>|THINGS|,|FRAMES|,|Generalized-Reactions|,|Pathways|,|Degradation|,|Fatty-Acid-and-Lipid-Degradation|,|Steroids-Degradation|,|Androstenedione-Degradation|</t>
  </si>
  <si>
    <t>RXN-12691,RXN-12714,RXN-12715,RXN-12717,1.13.11.25-RXN,RXN-12718,RXN-12735,RXN-12734,RXN-12736,RXN-12746,RXN-12747,RXN-12748,RXN-12749,RXN-12750,RXN-12751,RXN-19796,RXN-19797,RXN-19798,RXN-19799,RXN-19800,RXN-19801,RXN-19802,RXN-19803,RXN-19804,RXN-19805</t>
  </si>
  <si>
    <t>1.14.15.30,1.3.99.4,,1.14.14.12,1.13.11.25,3.7.1.17,4.1.3.43,4.2.1.132,1.2.1.87,6.2.1.41,1.1.1.145,1.3.99,4.2.1,1.1.1.35,2.3.1.16,1.3.1,1.1.1,4.1.99,4.1.99,2.3.1.16,1.3.8,4.2.1.119,1.1.1.35,2.3.1.16,2.3.1</t>
  </si>
  <si>
    <t>1,4-androstadiene-3,17-dione 9alpha-hydroxylase;androst-4-en-3,17-dione 1-dehydrogenase;RXN-12715;3-hydroxy-9,10-seconandrost-1,3,5(10)-triene-9,17-dione 4-monooxygenase;3,4-dihydroxy-9,10-secoandrosta-1,3,5(10)-triene-9,17-dione 4,5-dioxygenase;4,5-9,10-diseco-3-hydroxy-5,9,17-trioxoandrosta-1(10),2-diene-4-oate hydrolase;4-hydroxy-2-oxohexanoate aldolase;2-hydroxyhexa-2,4-dienoate hydratase;propanal dehydrogenase (acetylating);3-[(3aS,4S,7aS)-7a-methyl-1,5-dioxo-octahydro-1H-inden-4-yl]propanoyl:CoA ligase;5-hydroxy-3-[(3aS,4S,5R,7aS)-7a-methyl-1,5-dioxo-octahydro-1H-inden-4-yl]propanoyl-CoA 5-dehydrogenase;5-hydroxy-3-[(3aS,4S,5R,7aS)-7a-methyl-1,5-dioxo-octahydro-1H-inden-4-yl]propanoyl-CoA dehydrogenase;(2E)-3-[(3aS,4S,5R,7aS)-5-hydroxy-7a-methyl-1-oxo-octahydro-1H-inden-4-yl]prop-2-enoate hydratase;3-[(3aS,4S,5R,7aS)-5-hydroxy-7a-methyl-1-oxo-octahydro-1H-inden-4-yl]-3-hydroxypropanoate dehydrogenase;RXN-12751;3-[(3aS,4S,5R,7aS)-5-hydroxy-7a-methyl-1-oxo-octahydro-1H-indene-4-carboxyl-CoA dehydrogenase;5-hydroxy-7a-methyl-1-oxo-3,5,6,7-tetrahydro-2H-indene-4-carboxyl-CoA dehydrogenase;(5R,7aS)-7a-methyl-1,5-dioxo-3,5,6,7-tetrahydro-2H-indene-4-carboxyl-CoA hydrolase;(3R)-2-(2-carboxyethyl)-3-methyl-6-oxocyclohex-1-ene-1-carboxyl-CoA hydrolase;9-carboxy-5-methyl-4,8-dioxononanoyl-CoA thiolase;7-carboxy-5-methyl-4-oxoheptanoyl-CoA dehydrogenase;RXN-19802;RXN-19803;RXN-19804;RXN-19805</t>
  </si>
  <si>
    <t>RXN-12715</t>
  </si>
  <si>
    <t>|PWY-6945|</t>
  </si>
  <si>
    <t>cholesterol degradation to androstenedione I (cholesterol oxidase)</t>
  </si>
  <si>
    <t>|THINGS|,|FRAMES|,|Generalized-Reactions|,|Pathways|,|Degradation|,|Fatty-Acid-and-Lipid-Degradation|,|Steroids-Degradation|,|Cholesterol-Degradation|</t>
  </si>
  <si>
    <t>RXN-12702,RXN-12703,RXN-12704,RXN-12705,RXN-12706,RXN-12707,RXN-12708,RXN-12709,RXN-12710,RXN-12694,RXN-12778,RXN-12743,RXN-12744,RXN-12745,RXN-12848,RXN-12850,RXN-12849</t>
  </si>
  <si>
    <t>6.2.1.42,1.3.99,4.2.1,1.1.1.35,2.3.1.176,1.3.99,4.2.1,1.1.1,2.3.1.16,5.3.3.1,1.1.3.6,1.3.99,4.2.1,2.3.1,1.14.15.29,1.14.15.29,1.14.15.29</t>
  </si>
  <si>
    <t>RXN-12778</t>
  </si>
  <si>
    <t>3-oxocholest-4-en-26-oate-CoA ligase;cholest-4-en-3,27-dione-26-CoA dehydrogenase;cholest-4,24-dien-3,27-dione-26-CoA hydratase;RXN-12705;3,24-dioxocholest-4-en-27-oyl-CoA:coenzyme A propanoyl-transferase;3-oxochol-4-en-24-oyl-CoA dehydrogenase;3-oxochol-4,22-dien-24-oyl-CoA hydratase;RXN-12709;3,22-dioxochol-4-en-24-oyl-CoA:coenzyme A acetyl-transferase;cholestenone isomerase;cholesterol oxidase;3-oxo-23,24-bisnorchol-4-en-22-oyl-CoA 17(20)-dehydrogenase;3-oxo-23,24-bisnorchol-4,17(20)-dien-22-oyl-CoA hydratase;3-oxo-23,24-bisnorchol-4-en-17-ol-22-oyl-CoA lyase;cholest-4-en-3-one 26-monooxygenase;cholest-4-en-3-one 26-monooxygenase;cholest-4-en-3-one 26-monooxygenase</t>
  </si>
  <si>
    <t>|PWY-6946|</t>
  </si>
  <si>
    <t>cholesterol degradation to androstenedione II (cholesterol dehydrogenase)</t>
  </si>
  <si>
    <t>RXN-12693,RXN-12694,RXN-12702,RXN-12703,RXN-12704,RXN-12705,RXN-12706,RXN-12707,RXN-12708,RXN-12709,RXN-12710,RXN-12743,RXN-12744,RXN-12745,RXN-12850,RXN-12849,RXN-12848,RXN-17646,RXN-17647,RXN-17645,RXN-17648,RXN-17650</t>
  </si>
  <si>
    <t>1.1.1.145,5.3.3.1,6.2.1.42,1.3.99,4.2.1,1.1.1.35,2.3.1.176,1.3.99,4.2.1,1.1.1,2.3.1.16,1.3.99,4.2.1,2.3.1,1.14.15.29,1.14.15.29,1.14.15.29,1.14.15.28,1.14.15.28,5.1.99.4,1.14.15.28,6.2.1.42</t>
  </si>
  <si>
    <t>RXN-12693</t>
  </si>
  <si>
    <t>cholesterol dehydrogenase;cholest-5-en-3-one isomerase;(25S)-3-oxocholest-4-en-26-oate--CoA ligase;cholest-4-en-3,27-dione-26-CoA dehydrogenase;cholest-4,24-dien-3,27-dione-26-CoA hydratase;RXN-12705;3,24-dioxocholest-4-en-27-oyl-CoA:coenzyme A propanoyl-transferase;3-oxochol-4-en-24-oyl-CoA dehydrogenase;3-oxochol-4,22-dien-24-oyl-CoA hydratase;RXN-12709;3,22-dioxochol-4-en-24-oyl-CoA:coenzyme A acetyl-transferase;3-oxo-23,24-bisnorchol-4-en-22-oyl-CoA 17(20)-dehydrogenase;3-oxo-23,24-bisnorchol-4,17(20)-dien-22-oyl-CoA hydratase;3-oxo-23,24-bisnorchol-4-en-17-ol-22-oyl-CoA lyase;cholest-4-en-3-one 26-monooxygenase;cholest-4-en-3-one 26-monooxygenase;cholest-4-en-3-one 26-monooxygenase;cholest-4-en-3-one C26 monooxygenase [(25R)-3-oxocholest-4-en-26-oate forming];cholest-4-en-3-one C26 monooxygenase [(25R)-3-oxocholest-4-en-26-oate forming];(25S)-3-oxocholest-4-en-26-oyl-CoA racemase;cholest-4-en-3-one C26 monooxygenase [(25R)-3-oxocholest-4-en-26-oate forming];(25R)-3-oxocholest-4-en-26-oate--CoA ligase</t>
  </si>
  <si>
    <t>|PWY-6948|</t>
  </si>
  <si>
    <t>sitosterol degradation to androstenedione</t>
  </si>
  <si>
    <t>RXN-12789,RXN-12790,RXN-12788,RXN-12787,RXN-12784,RXN-12785,RXN-12782,RXN-12781,RXN-12780,RXN-12786,RXN-12706,RXN-12707,RXN-12708,RXN-12709,RXN-12710,RXN-12743,RXN-12744,RXN-12745</t>
  </si>
  <si>
    <t>1.1.1.145,5.3.3.1,1.14.13,1.1.1,1.3.99,6.2.1,6.4.1,3.1.2,6.2.1,1.2.1,2.3.1.176,1.3.99,4.2.1,1.1.1,2.3.1.16,1.3.99,4.2.1,2.3.1</t>
  </si>
  <si>
    <t>sitosterol dehydrogenase;3-oxo-24-ethyl-cholest-5-ene isomerase;3-oxo-24-ethyl-cholest-4-ene C-26 monooxygenase;3-oxo-24-ethyl-26-hydroxy-cholest-4-ene dehydrogenase;3-oxo-24-ethyl-cholest-4-en-26-oyl-CoA dehydrogenase;3-oxo-24-ethyl-cholest-4-en-26-oate:CoA ligase;3-oxo-24-ethyl-cholest-4,24-dien-26-oyl-CoA carboxylase;3-oxo-24-(isopropanoate)-cholest-4,24-dien-26-oyl-CoA hydrolase;3,24-dioxo-cholest-4-en-26-oate:CoA ligase;3-oxo-24-ethyl-26-al-cholest-4-ene dehydrogenase;3,24-dioxocholest-4-en-27-oyl-CoA:coenzyme A propanoyl-transferase;RXN-12707;3-oxochol-4,22-dien-24-oyl-CoA hydratase;RXN-12709;RXN-12710;3-oxo-23,24-bisnorchol-4-en-22-oyl-CoA 17(20)-dehydrogenase;RXN-12744;RXN-12745</t>
  </si>
  <si>
    <t>|PWY-6949|</t>
  </si>
  <si>
    <t>DIBOA-glucoside biosynthesis</t>
  </si>
  <si>
    <t>DIBOA-glucoside biosynthesis,DIBOA biosynthesis,DIBOA-Glc biosynthesis</t>
  </si>
  <si>
    <t>|THINGS|,|FRAMES|,|Generalized-Reactions|,|Pathways|,|Biosynthesis|,|SECONDARY-METABOLITE-BIOSYNTHESIS|,|Toxin-Biosynthesis|,|PHYTOALEXIN-SYN|</t>
  </si>
  <si>
    <t>RXN-6682,RXN-6681,RXN-6684,RXN-6683,RXN0-2381,RXN-7021</t>
  </si>
  <si>
    <t>1.14.14.157,1.14.14.153,1.14.14.110,1.14.14.109,4.1.2.8,2.4.1.202</t>
  </si>
  <si>
    <t>indolin-2-one monooxygenase;indole monooxygenase;HBOA monooxygenase;3-hydroxyindolin-2-one monooxygenase;Indole-3-glycerol phosphate lyase;DIBOA UDP-glucosyltransferase</t>
  </si>
  <si>
    <t>|PWY-6950|</t>
  </si>
  <si>
    <t>DIMBOA-glucoside biosynthesis</t>
  </si>
  <si>
    <t>DIMBOA-glucoside biosynthesis,DIMBOA biosynthesis</t>
  </si>
  <si>
    <t>RXN-6687,RXN-6685</t>
  </si>
  <si>
    <t>2.1.1.241,1.14.11.59</t>
  </si>
  <si>
    <t>TRIBOA-glucoside 7-O-methyltransferase;DIMBOA-glucoside dioxygenase</t>
  </si>
  <si>
    <t>|PWY-6952|</t>
  </si>
  <si>
    <t>glycerophosphodiester degradation</t>
  </si>
  <si>
    <t>GLYCPDIESTER-RXN,RXN-15745</t>
  </si>
  <si>
    <t>3.1.4.46,1.1.5.3</t>
  </si>
  <si>
    <t>glycerophosphodiester phosphodiesterase;glycerol-3-phosphate dehydrogenase</t>
  </si>
  <si>
    <t>|PWY-6953|</t>
  </si>
  <si>
    <t>dTDP-3-acetamido-&amp;alpha;-D-fucose biosynthesis</t>
  </si>
  <si>
    <t>dTDP-3-acetamido-&amp;alpha;-D-fucose biosynthesis,dTDP-3-acetamido-3,6-dideoxy-&amp;alpha;-D-galactose biosynthesis</t>
  </si>
  <si>
    <t>RXN-12806,RXN-12811,RXN-12839,DTDPGLUCOSEPP-RXN,DTDPGLUCDEHYDRAT-RXN</t>
  </si>
  <si>
    <t>2.3.1.197,2.6.1.90,5.3.2.3,2.7.7.24,4.2.1.46</t>
  </si>
  <si>
    <t>RXN-12806</t>
  </si>
  <si>
    <t>bifunctional ketoisomerase / Nacetyltransferase;dTDP-3-amino-3,6-dideoxy-alpha-D-galactopyranose transaminase;dTDP-6-deoxy-3,4-keto-hexulose isomerase;glucose-1-phosphate thymidylyltransferase;dTDP-glucose 4,6-dehydratase</t>
  </si>
  <si>
    <t>|PWY-6955|</t>
  </si>
  <si>
    <t>lincomycin A biosynthesis</t>
  </si>
  <si>
    <t>RXN-12860,RXN-12859,RXN-12854,STIZOLOBINATE-SYNTHASE-RXN,RXN-12851,RXN-12852,RXN-21205,RXN-21206,RXN-21207,RXN-21208,RXN-21209,RXN-21210,RXN-21213,RXN-21214,RXN-21215,RXN-21216,RXN-21212,RXN-21211,RXN-14812,RXN-15790,RXN-15795,RXN-15794,RXN-15793,RXN-15792,RXN-15791,RXN-15789,RXN-21217</t>
  </si>
  <si>
    <t>,,,1.13.11.30,,2.1.1,2.1.1,,,1.11.2.6,2.7.7,,,3.5.1.115,,2.1.1,,,,2.2.1,2.7.7,3.1.3,2.7.1,,5.3.1,2.2.1,</t>
  </si>
  <si>
    <t>(2S)-4-propyl-2,3-dihydro-1H-pyrrole-2-carboxylate reductase;4-[(1Z)-3-carboxy-3-oxoprop-1-en-1-yl]-2,3-dihydro-1H-pyrrole-2-carboxylate hydrolase;RXN-12854;L-dopa 2,3-dioxygenase;demethyllincomycin synthase;licomycin methyltransferase;lincomycin C-methyltransferase;(2S)-4-propylidene-2,3-dihydropyrrole-2-carboxylate isomerase;(2S)-4-propylidene-2,3-dihydropyrrole-2-carboxylate reductase;L-tyrosine peroxygenase;4-propyl-L-proline adenylase;4-propyl-L-proline carrier protein;ergothioneyl-N-demethyllincomycin:mycothiol N-demethyllincomycintransferase;1-(mycothiol-S-yl)-N-demethyllincomycin amidase;lincomycin-S-cysteine conjugate serine-hydrolase;lincomycin S-methyltransferase;RXN-21212;lincosamide-ergothioneine transferase;RXN-14812;D-ribose 5-phosphate:D-fructose 6-phosphate transaldolase;octose 1-phosphate guanylyltransferase;octose 1,8-bisphosphate phosphatase;octose 8-phosphate kinase;RXN-15792;octulose 8-phosphate isomerase;D-ribose 5-phosphate:D-sedoheptulose 7-phosphate transaldolase;RXN-21217</t>
  </si>
  <si>
    <t>RXN-12854,RXN-14812,RXN-15792</t>
  </si>
  <si>
    <t>|PWY-6958|</t>
  </si>
  <si>
    <t>icosapentaenoate biosynthesis I (lower eukaryotes)</t>
  </si>
  <si>
    <t>icosapentaenoate biosynthesis I (lower eukaryotes),eicosapentaenoate biosynthesis I (lower eukaryotes)</t>
  </si>
  <si>
    <t>|TAX-3041|,|TAX-3208|</t>
  </si>
  <si>
    <t>RXN-8347,RXN-8350,RXN-16041,RXN-16019,RXN-16020,RXN-16021,RXN-16022,RXN-16042</t>
  </si>
  <si>
    <t>1.14.19.47,1.14.19.30,2.3.1.23,2.3.1,1.1.1.330,4.2.1.134,1.3.1.93,2.3.1.23</t>
  </si>
  <si>
    <t>alpha-linolenate delta6-desaturase;eicosatetraenoyl-lipid 5-desaturase;RXN-16041;3-oxo-icosatetraenoyl-CoA synthase;RXN-16020;RXN-16021;RXN-16022;RXN-16042</t>
  </si>
  <si>
    <t>|PWY-6959|</t>
  </si>
  <si>
    <t>L-ascorbate degradation V</t>
  </si>
  <si>
    <t>RXN-12871,RXN-12870,RXN-21400,RXN-21401,RXN-21402</t>
  </si>
  <si>
    <t>,,,4.1.1,</t>
  </si>
  <si>
    <t>2-carboxy-L-lyxonolactone hydrolase;2,3-dioxo-L-gulonate cyclase;L-dehydro-ascorbate lactonase;2-carboxy-L-lyxonate decarboxylase;L-ascorbate oxidoreductase</t>
  </si>
  <si>
    <t>RXN-21400</t>
  </si>
  <si>
    <t>|PWY-695|</t>
  </si>
  <si>
    <t>abscisic acid biosynthesis</t>
  </si>
  <si>
    <t>abscisic acid biosynthesis,ABA synthesis</t>
  </si>
  <si>
    <t>1.1.1.288-RXN,1.2.3.14-RXN,RXN-698,RXN-8074,RXN1F-155</t>
  </si>
  <si>
    <t>1.1.1.288,1.2.3.14,1.13.11.51,5.2.1,5.3.99.9</t>
  </si>
  <si>
    <t>xanthoxin dehydrogenase;abscisic-aldehyde:oxygen oxidoreductase;9-cis-epoxycarotenoid dioxygenase;neoxanthin isomerase;neoxanthin synthase</t>
  </si>
  <si>
    <t>|PWY-6960|</t>
  </si>
  <si>
    <t>L-ascorbate degradation III</t>
  </si>
  <si>
    <t>RXN-12440,RXN-12874,RXN-12873,RXN-12872,RXN-12869,RXN-12875</t>
  </si>
  <si>
    <t>1.11.1.11,,,,,</t>
  </si>
  <si>
    <t>L-ascorbate peroxidase;4-O-oxalyl-L-threonate esterase;cyclic-oxalyl-L-threonate hydrolase;RXN-12872;RXN-12869;RXN-12875</t>
  </si>
  <si>
    <t>RXN-12440,RXN-12872,RXN-12869</t>
  </si>
  <si>
    <t>|PWY-6961|</t>
  </si>
  <si>
    <t>L-ascorbate degradation II (bacterial, aerobic)</t>
  </si>
  <si>
    <t>RXN-12440,RXN0-704,RXN0-703,RXN0-705,LXULRU5P-RXN,RIBULPEPIM-RXN,RXN-21400</t>
  </si>
  <si>
    <t>1.11.1.11,,1.1.1.130,4.1.1.85,5.1.3.22,5.1.3.4,</t>
  </si>
  <si>
    <t>RXN-12440;3-keto-L-gulonate kinase;2,3-diketo-L-gulonate reductase;3-keto-L-gulonate-6-phosphate decarboxylase;L-ribulose-5-phosphate 3-epimerase;L-ribulose-5-phosphate 4-epimerase;L-dehydro-ascorbate lactonase</t>
  </si>
  <si>
    <t>RXN-12440,RXN-21400</t>
  </si>
  <si>
    <t>|PWY-6964|</t>
  </si>
  <si>
    <t>ammonia assimilation cycle II</t>
  </si>
  <si>
    <t>ammonia assimilation cycle II,GS/GOGAT pathway</t>
  </si>
  <si>
    <t>|THINGS|,|FRAMES|,|Generalized-Reactions|,|Pathways|,|Degradation|,|Noncarbon-Nutrients|,|NITROGEN-DEG|,|Ammonia-Assimilation|</t>
  </si>
  <si>
    <t>|TAX-1117|,|TAX-2836|,|TAX-33090|</t>
  </si>
  <si>
    <t>GLUTAMINESYN-RXN,GLUTAMATE-SYNTHASE-FERREDOXIN-RXN</t>
  </si>
  <si>
    <t>6.3.1.2,1.4.7.1</t>
  </si>
  <si>
    <t>glutamine synthetase;glutamate synthase</t>
  </si>
  <si>
    <t>|PWY-6965|</t>
  </si>
  <si>
    <t>methylamine degradation II</t>
  </si>
  <si>
    <t>|THINGS|,|FRAMES|,|Generalized-Reactions|,|Pathways|,|Degradation|,|AMINE-DEG|,|Methylamine-Degradation|</t>
  </si>
  <si>
    <t>GLUTAMATE--METHYLAMINE-LIGASE-RXN,METHYLGUTAMATE-DEHYDROGENASE-RXN,RXN-12902</t>
  </si>
  <si>
    <t>6.3.4.12,1.5.99.5,2.1.1.21</t>
  </si>
  <si>
    <t>glutamate--methylamine ligase;methylglutamate dehydrogenase;N-methyl-L-glutamate synthase</t>
  </si>
  <si>
    <t>|PWY-6966|</t>
  </si>
  <si>
    <t>methanol oxidation to formaldehyde I</t>
  </si>
  <si>
    <t>methanol oxidation to formaldehyde I,methylotrophy</t>
  </si>
  <si>
    <t>RXN-2861</t>
  </si>
  <si>
    <t>1.1.2.7/1.1.2.e</t>
  </si>
  <si>
    <t>|PWY-6967|</t>
  </si>
  <si>
    <t>methylamine degradation I</t>
  </si>
  <si>
    <t>methylamine degradation I,methylotrophy</t>
  </si>
  <si>
    <t>RXN-2841</t>
  </si>
  <si>
    <t>1.4.9.1</t>
  </si>
  <si>
    <t>methylamine dehydrogenase</t>
  </si>
  <si>
    <t>|PWY-6968|</t>
  </si>
  <si>
    <t>trimethylamine degradation</t>
  </si>
  <si>
    <t>TRIMETHYLAMINE-OXIDE-ALDOLASE-RXN,RXN-12900,RXN-12901</t>
  </si>
  <si>
    <t>4.1.2.32,1.14.13.148,1.14.13.238</t>
  </si>
  <si>
    <t>trimethylamine-oxide aldolase;trimethylamine monooxygenase;dimethylamine monooxygenase</t>
  </si>
  <si>
    <t>|PWY-6969|</t>
  </si>
  <si>
    <t>TCA cycle V (2-oxoglutarate synthase)</t>
  </si>
  <si>
    <t>TCA cycle V (2-oxoglutarate synthase),citric acid cycle,tricarboxylic acid cycle,Szent-Gyorgyi-Krebs cycle,Krebs cycle,TCA cycle V (2-oxoglutarate:ferredoxin oxidoreductase)</t>
  </si>
  <si>
    <t>|TAX-2157|,|TAX-1117|,|TAX-3035|,|TAX-1224|,|TAX-201174|</t>
  </si>
  <si>
    <t>CITSYN-RXN,ACONITATEDEHYDR-RXN,ACONITATEHYDR-RXN,FUMHYDR-RXN,ISOCITDEH-RXN,2-OXOGLUTARATE-SYNTHASE-RXN,SUCCCOASYN-RXN,MALATE-DEH-RXN,RXN-14971</t>
  </si>
  <si>
    <t>2.3.3.16/2.3.3.1,4.2.1.3,4.2.1.3,4.2.1.2,1.1.1.42,1.2.7.3,6.2.1.5,1.1.1.37,1.3.5.1</t>
  </si>
  <si>
    <t>2-OXOGLUTARATE-SYNTHASE-RXN,SUCCCOASYN-RXN</t>
  </si>
  <si>
    <t>citrate synthase;citrate hydro-lyase (cis-aconitate-forming);cis-aconitate hydratase;fumarase;isocitrate dehydrogenase;2-oxoglutarate:ferredoxin oxidoreductase;Succinyl-CoA ligase;malate dehydrogenase;succinate dehydrogenase</t>
  </si>
  <si>
    <t>|PWY-6970|</t>
  </si>
  <si>
    <t>pyruvate decarboxylation to acetyl CoA II</t>
  </si>
  <si>
    <t>pyruvate decarboxylation to acetyl CoA II,acetyl-CoA biosynthesis II (NADP-dependent pyruvate dehydrogenase)</t>
  </si>
  <si>
    <t>|TAX-33682|</t>
  </si>
  <si>
    <t>PYRUVATE-DEHYDROGENASE-NADP+-RXN</t>
  </si>
  <si>
    <t>1.2.1.51</t>
  </si>
  <si>
    <t>pyruvate dehydrogenase (NADP+)</t>
  </si>
  <si>
    <t>|PWY-6971|</t>
  </si>
  <si>
    <t>oleandomycin biosynthesis</t>
  </si>
  <si>
    <t>|THINGS|,|FRAMES|,|Generalized-Reactions|,|Pathways|,|Biosynthesis|,|SECONDARY-METABOLITE-BIOSYNTHESIS|,|Toxin-Biosynthesis|,|Antibiotic-Biosynthesis|,|Macrolides-Biosynthesis|</t>
  </si>
  <si>
    <t>RXN-12803,RXN-12802,RXN-12804,RXN-12913,RXN-12914</t>
  </si>
  <si>
    <t>2.4.1,2.1.1.239,2.4.1,1.14.13,2.3.1</t>
  </si>
  <si>
    <t>L-oleandrosyl-oleandolide desosaminyltransferase;L-olivosyl-oleandolide 3-O-methyltransferase;oleandolide olivosyltransferase;8,8a-deoxyoleandolide monooxygenase;8,8a-deoxyoleandolide synthase</t>
  </si>
  <si>
    <t>|PWY-6972|</t>
  </si>
  <si>
    <t>oleandomycin activation/inactivation</t>
  </si>
  <si>
    <t>RXN-12919,RXN-12920,TRANS-RXN-220</t>
  </si>
  <si>
    <t>2.4.1,3.2.1,7.6.2.2</t>
  </si>
  <si>
    <t>oleandomycin glucosyltranferase;glucosyl-oleandomycin glucohydrolase;glucosyl-oleandomycin-exporting ATPase</t>
  </si>
  <si>
    <t>|PWY-6973|</t>
  </si>
  <si>
    <t>dTDP-&amp;alpha;-D-olivose, dTDP-&amp;alpha;-D-oliose and dTDP-&amp;alpha;-D-mycarose biosynthesis</t>
  </si>
  <si>
    <t>RXN-12921,RXN-12930,RXN-12931,RXN-12932,DTDPGLUCOSEPP-RXN,DTDPGLUCDEHYDRAT-RXN,RXN-12404,RXN-12943,RXN-16262</t>
  </si>
  <si>
    <t>1.1.1,1.1.1,2.1.1,1.1.1,2.7.7.24,4.2.1.46,4.2.1.159,4.2.1.159,1.1.1.384</t>
  </si>
  <si>
    <t>RXN-12930,RXN-12932,RXN-12921</t>
  </si>
  <si>
    <t>dTDP-4-oxo-2,6-dideoxy-D-glucose 4-ketoreductase (dTDP-D-olivose producing);dTDP-4-oxo-2,6-dideoxy-D-glucose 4-ketoreductase (dTDP-D-oliose producing);dTDP-4-oxo-2,6-dideoxy-D-glucose 3-methyltransferase;dTDP-(2R,4S,6S)-4,6-dihydroxy-2,4-dimethyloxan-3-one 4-ketoreductase;glucose-1-phosphate thymidylyltransferase;dTDP-glucose 4,6-dehydratase;dTDP-4-dehydro-6-deoxy-D-glucose 2,3-dehydratase;RXN-12943;RXN-16262</t>
  </si>
  <si>
    <t>|PWY-6974|</t>
  </si>
  <si>
    <t>dTDP-&amp;beta;-L-olivose biosynthesis</t>
  </si>
  <si>
    <t>RXN-12928,RXN-12929,DTDPGLUCOSEPP-RXN,DTDPGLUCDEHYDRAT-RXN,RXN-12404,RXN-12943,RXN-16262</t>
  </si>
  <si>
    <t>5.1.3,1.1.1,2.7.7.24,4.2.1.46,4.2.1.159,4.2.1.159,1.1.1.384</t>
  </si>
  <si>
    <t>RXN-12929</t>
  </si>
  <si>
    <t>dTDP-4-oxo-2,6-dideoxy-D-glucose 3,5-epimerase;dTDP-4,6-dihydroxy-2-methyloxan-3-one 4-ketoreductase;glucose-1-phosphate thymidylyltransferase;dTDP-glucose 4,6-dehydratase;dTDP-4-dehydro-6-deoxy-D-glucose 2,3-dehydratase;RXN-12943;dTDP-2,6-dideoxy-D-glycero-hex-2-enos-4-ulose 3-ketoreductase</t>
  </si>
  <si>
    <t>|PWY-6976|</t>
  </si>
  <si>
    <t>dTDP-&amp;beta;-L-mycarose biosynthesis</t>
  </si>
  <si>
    <t>RXN-12935,RXN-12940,RXN-12941,RXN-12942,DTDPGLUCOSEPP-RXN,DTDPGLUCDEHYDRAT-RXN,RXN-12404</t>
  </si>
  <si>
    <t>1.1.1,1.17.1,2.1.1,5.1.3,2.7.7.24,4.2.1.46,4.2.1.159</t>
  </si>
  <si>
    <t>RXN-12935</t>
  </si>
  <si>
    <t>dTDP-4-dehydro-3-methyl-2,6-dideoxy-alpha-L-galactose 4-ketoreductase;dTDP-(2R,6S)-6-hydroxy-2-methyl-3-oxo-3,6-dihydro-2H-pyran-4-olate 3-ketoreductase (dTDP-4-dehydro-2,6-dideoxy-alpha-D-allose-forming);dTDP-4-dehydro-2,6-dideoxy-alpha-D-allose 3-C-methyltransferase;dTDP-4-dehydro-3-C-methyl-2,6-dideoxy-alpha-L-allose 5-epimerase;glucose-1-phosphate thymidylyltransferase;dTDP-glucose 4,6-dehydratase;dTDP-4-dehydro-6-deoxy-D-glucose 2,3-dehydratase</t>
  </si>
  <si>
    <t>|PWY-6978|</t>
  </si>
  <si>
    <t>plastoquinol-9 biosynthesis II</t>
  </si>
  <si>
    <t>plastoquinol-9 biosynthesis II,plastoquinone biosynthesis II,plastoquinone-9 biosynthesis II,plastoquinol biosynthesis II</t>
  </si>
  <si>
    <t>RXN-2762,RXN-12944,2.5.1.39-RXN,RXN-9238,RXN-15308</t>
  </si>
  <si>
    <t>2.1.1.295,2.1.1,2.5.1.39,4.1.1.98,1.14.13</t>
  </si>
  <si>
    <t>2-methyl-6-solanyl-1,4-benzoquinone methyltransferase;RXN-12944;4-hydroxybenzoate-nonaprenyl transferase;RXN-9238;RXN-15308</t>
  </si>
  <si>
    <t>|PWY-6982|</t>
  </si>
  <si>
    <t>umbelliferone biosynthesis</t>
  </si>
  <si>
    <t>RXN-12963,RXN-12965,4-COUMARATE--COA-LIGASE-RXN</t>
  </si>
  <si>
    <t>1.14.11.62,,6.2.1.12</t>
  </si>
  <si>
    <t>4-coumaroyl 2-hydroxylase;RXN-12965;4-COUMARATE--COA-LIGASE-RXN</t>
  </si>
  <si>
    <t>RXN-12965</t>
  </si>
  <si>
    <t>|PWY-6983|</t>
  </si>
  <si>
    <t>threo-tetrahydrobiopterin biosynthesis</t>
  </si>
  <si>
    <t>&lt;i&gt;threo&lt;/i&gt;-tetrahydrobiopterin biosynthesis</t>
  </si>
  <si>
    <t>|TAX-68336|,|TAX-1117|</t>
  </si>
  <si>
    <t>4.2.3.12-RXN,GTP-CYCLOHYDRO-I-RXN,1.1.1.220-RXN,RXN-13223</t>
  </si>
  <si>
    <t>4.2.3.12,3.5.4.16,1.1.1.220,1.1.1.325</t>
  </si>
  <si>
    <t>4.2.3.12-RXN;GTP-CYCLOHYDRO-I-RXN;6-pyruvoyltetrahydropterin 2'-reductase;lactoyl-tetrahydropterin reductase</t>
  </si>
  <si>
    <t>|PWY-6984|</t>
  </si>
  <si>
    <t>lipoate salvage II</t>
  </si>
  <si>
    <t>RXN-13032,RXN-13031,RXN-8654,RXN-13039</t>
  </si>
  <si>
    <t>2.3.1.200,3.5.1,,6.3.1.20</t>
  </si>
  <si>
    <t>lipoyl-[GcvH]:protein N-lipoyltamidoransferase;lipoamidase;RXN-8654;lipoate-protein ligase</t>
  </si>
  <si>
    <t>|PWY-6986|</t>
  </si>
  <si>
    <t>alginate degradation</t>
  </si>
  <si>
    <t>RXN-13034,RXN-13040,RXN-12877,DEOXYGLUCONOKIN-RXN,4.2.2.3-RXN,4.2.2.11-RXN</t>
  </si>
  <si>
    <t>4.2.2.26,1.1.1.126,,2.7.1.178/2.7.1.45,4.2.2.3,4.2.2.11</t>
  </si>
  <si>
    <t>oligoalginate lyase;(4S,5S)-4,5-dihydroxy-2,6-dioxohexanoate reductase;RXN-12877;DEOXYGLUCONOKIN-RXN;mannuronate-specific alginate lyase;guluronate-specific alginate lyase</t>
  </si>
  <si>
    <t>RXN-12877</t>
  </si>
  <si>
    <t>|PWY-6987|</t>
  </si>
  <si>
    <t>lipoate biosynthesis and incorporation III (Bacillus)</t>
  </si>
  <si>
    <t>RXN0-949,RXN-13036,RXN-13037</t>
  </si>
  <si>
    <t>2.8.1.8,2.3.1.204,2.3.1.181</t>
  </si>
  <si>
    <t>RXN-13036</t>
  </si>
  <si>
    <t>lipoyl synthase;GcvH:[lipoyl domain] amidotransferase;octanoyl:GcvH transferase</t>
  </si>
  <si>
    <t>|PWY-6989|</t>
  </si>
  <si>
    <t>(-)-camphor degradation</t>
  </si>
  <si>
    <t>(-)-camphor degradation,(&lt;i&gt;S&lt;/i&gt;)-camphor degradation,L-camphor degradation</t>
  </si>
  <si>
    <t>R545-RXN,R546-RXN,R547-RXN,RXN-13041,RXN-13042,RXN-13043,RXN-13044,RXN-13045</t>
  </si>
  <si>
    <t>6.2.1.38,1.14.13.160,,1.14.15.1,1.1.1,1.14.14.155,,</t>
  </si>
  <si>
    <t>(4,5,5-trimethyl-2-oxocyclopent-3-enyl)acetyl-CoA synthase;2-oxo-delta3-4,5,5-trimethylcyclopentenyl acetyl coA 1,2-monooxygenase;R547-RXN;(S)-camphor 5-monooxygenase;3-exo-hydroxycamphor dehydrogenase;3,6-diketocamphane 1,6-monooxygenase;RXN-13044;RXN-13045</t>
  </si>
  <si>
    <t>R547-RXN,RXN-13044</t>
  </si>
  <si>
    <t>|PWY-6990|</t>
  </si>
  <si>
    <t>(+)-camphor biosynthesis</t>
  </si>
  <si>
    <t>(+)-camphor biosynthesis,(&lt;i&gt;R&lt;/i&gt;)-camphor biosynthesis</t>
  </si>
  <si>
    <t>|THINGS|,|FRAMES|,|Generalized-Reactions|,|Pathways|,|Biosynthesis|,|SECONDARY-METABOLITE-BIOSYNTHESIS|,|Terpenoid-Biosynthesis|,|MONOTERPENOID-SYN|,|Camphor-Biosynthesis|</t>
  </si>
  <si>
    <t>+-BORNEOL-DEHYDROGENASE-RXN,RXN-13046,GERANYL-DIPHOSPHATE-CYCLASE-RXN</t>
  </si>
  <si>
    <t>1.1.1.198,3.1.3,5.5.1.8</t>
  </si>
  <si>
    <t>(+)-borneol dehydrogenase;(+)-bornyl diphosphate hydrolase;(+)-bornyl diphosphate synthase</t>
  </si>
  <si>
    <t>|PWY-6991|</t>
  </si>
  <si>
    <t>(-)-camphor biosynthesis</t>
  </si>
  <si>
    <t>(-)-camphor biosynthesis,(&lt;i&gt;S&lt;/i&gt;)-camphor biosynthesis</t>
  </si>
  <si>
    <t>--BORNEOL-DEHYDROGENASE-RXN,RXN-13047,RXN-13002</t>
  </si>
  <si>
    <t>1.1.1.227,3.1.3,5.5.1.22</t>
  </si>
  <si>
    <t>(-)-borneol dehydrogenase;(-)-bornyl diphosphate hydrolase;(-)-bornyl diphosphate synthase</t>
  </si>
  <si>
    <t>|PWY-6992|</t>
  </si>
  <si>
    <t>1,5-anhydrofructose degradation</t>
  </si>
  <si>
    <t>1.1.1.292-RXN,RXN-13064,MANNKIN-RXN,MANNPISOM-RXN,PGLUCISOM-RXN</t>
  </si>
  <si>
    <t>1.1.1.292,1.14.14.1,2.7.1.7,5.3.1.8,5.3.1.9</t>
  </si>
  <si>
    <t>1.1.1.292-RXN</t>
  </si>
  <si>
    <t>1,5-anhydro-D-fructose reductase;RXN-13064;MANNKIN-RXN;MANNPISOM-RXN;PGLUCISOM-RXN</t>
  </si>
  <si>
    <t>|PWY-6993|</t>
  </si>
  <si>
    <t>nicotine degradation II (pyrrolidine pathway)</t>
  </si>
  <si>
    <t>RXN-13081,RXN-13082,RXN-13077,RXN-13076,1.13.11.9-RXN,RXN-11318,RXN-646,MALEATE-ISOMERASE-RXN,SUCCSEMIALDDEHYDROG-RXN,RXN-13088,RXN-13089</t>
  </si>
  <si>
    <t>1.14.13.163,1.5.99,,1.3.99,1.13.11.9,3.5.1.106,3.5.1.107,5.2.1.1,1.2.1.79,1.4.3.24,1.2.1.83</t>
  </si>
  <si>
    <t>6-hydroxy-3-succinoylpyridine hydroxylase;3-succinoylpyridine monooxygenase;RXN-13077;nicotine dehydrogenase;2,5-dihydroxypyridine dioxygenase;N-formylmaleamate deformylase;maleamate amidohydrolase;maleate isomerase;SUCCSEMIALDDEHYDROG-RXN;pseudooxynicotine oxidase;3-succinoylsemialdehyde-pyridine dehydrogenase</t>
  </si>
  <si>
    <t>RXN-13077</t>
  </si>
  <si>
    <t>|PWY-6994|</t>
  </si>
  <si>
    <t>L-pyrrolysine biosynthesis</t>
  </si>
  <si>
    <t>|THINGS|,|FRAMES|,|Generalized-Reactions|,|Pathways|,|Biosynthesis|,|Amino-Acid-Biosynthesis|,|IND-AMINO-ACID-SYN|,|Pyrrolysine-Biosynthesis|</t>
  </si>
  <si>
    <t>|TAX-186801|,|TAX-28221|,|TAX-2206|</t>
  </si>
  <si>
    <t>RXN-13080,RXN-13074,RXN-13084</t>
  </si>
  <si>
    <t>6.3.2.ai,5.4.99.58,1.4.1</t>
  </si>
  <si>
    <t>(2R,3R)-3-methylornithyl-N6-lysine synthase;(2R,3R)-3-methylornithine synthase;(3R)-3-methyl-D-glutamyl-semialdehyde-Nepsilon-L-lysine synthase</t>
  </si>
  <si>
    <t>|PWY-6995|</t>
  </si>
  <si>
    <t>5-hydroxymethylfurfural degradation</t>
  </si>
  <si>
    <t>RXN-13090,RXN-13091,RXN-13092,RXN-13093,2-FUROYL-COA-DEHYDROGENASE-RXN,RXN-13098,2-FUROATE--COA-LIGASE-RXN,RXN-15042,RXN-15852,RXN-15853</t>
  </si>
  <si>
    <t>1.1.3.47,1.1.3.47,1.1.3.47,,1.3.99.8,3.1.2,6.2.1.31,,1.1.3.47,1.1.3.47</t>
  </si>
  <si>
    <t>5-hydroxymethylfurfural oxidase;2-(dihydroxymethyl)-5-formylfuran oxidase;2-carboxy-5-(dihydroxymethyl)furan oxidase;2,5-furan decarboxylase;furoyl-CoA dehydrogenase;2-oxoglutaroyl-CoA hydrolase;furoyl-CoA synthetase;RXN-15042;RXN-15852;RXN-15853</t>
  </si>
  <si>
    <t>RXN-15852,RXN-15853</t>
  </si>
  <si>
    <t>|PWY-6996|</t>
  </si>
  <si>
    <t>daidzin and daidzein degradation</t>
  </si>
  <si>
    <t>daidzin and daidzein degradation,(&lt;i&gt;S&lt;/i&gt;)-equol biosynthesis</t>
  </si>
  <si>
    <t>RXN-11640,RXN-13101,RXN-13102,RXN-3591</t>
  </si>
  <si>
    <t>1.3.1,1.3.1,,3.2.1</t>
  </si>
  <si>
    <t>daidzein reductase;dihydrodaidzein reductase;tetrahydrodaidzein dehydratase;RXN-3591</t>
  </si>
  <si>
    <t>|PWY-6997|</t>
  </si>
  <si>
    <t>furfural degradation</t>
  </si>
  <si>
    <t>RXN-13100,2-FUROATE--COA-LIGASE-RXN,2-FUROYL-COA-DEHYDROGENASE-RXN,RXN-13095,RXN-13096,RXN-13097,RXN-13098,RXN-15854</t>
  </si>
  <si>
    <t>1.1.3,6.2.1.31,1.3.99.8,,,,3.1.2,</t>
  </si>
  <si>
    <t>RXN-13100;furoyl-CoA synthetase;furoyl-CoA dehydrogenase;RXN-13095;RXN-13096;RXN-13097;2-oxoglutaroyl-CoA hydrolase;RXN-15854</t>
  </si>
  <si>
    <t>RXN-13095,RXN-13097,RXN-15854</t>
  </si>
  <si>
    <t>|PWY-6998|</t>
  </si>
  <si>
    <t>CDP-D-arabitol biosynthesis</t>
  </si>
  <si>
    <t>CDP-D-arabitol biosynthesis,CDP-D-arabinitol biosynthesis</t>
  </si>
  <si>
    <t>RXN-13104,RXN-13105</t>
  </si>
  <si>
    <t>2.7.7,</t>
  </si>
  <si>
    <t>D-xylulose-5-phosphate cytidylyltransferase;CDP-D-xylulose reductase</t>
  </si>
  <si>
    <t>|PWY-6999|</t>
  </si>
  <si>
    <t>theophylline degradation</t>
  </si>
  <si>
    <t>RXN-13108,RXN-13109,RXN-13110,RXN-13111,RXN0-901,XANTHINE-OXIDASE-RXN,RXN-13115,RXN-13114,RXN-13113</t>
  </si>
  <si>
    <t>1.14.13.178,1.14.13.179,1.14.13.179,1.14.13.178,1.17.1.4,1.17.3.2,,,</t>
  </si>
  <si>
    <t>theophylline N3-demethylase;3-methylxanthine demethylase;theophylline N1-demethylase;1-methylxanthine demethylase;xanthine dehydrogenase;xanthine oxidase;1-methylurate synthase;3-methylurate synthase;1,3-dimethylurate synthase</t>
  </si>
  <si>
    <t>|PWY-699|</t>
  </si>
  <si>
    <t>brassinosteroid biosynthesis I</t>
  </si>
  <si>
    <t>brassinosteroid biosynthesis I,brassinosteroid biosynthesis - early and late C-6 oxidation pathways</t>
  </si>
  <si>
    <t>RXN-709,RXN-710,RXN-711,RXN-712,RXN-713,RXN-714,RXN-715,RXN-716,RXN-717,RXN-718,RXN-719,RXN-720,RXN-773,RXN-774,RXN-775,RXN-776,RXN-777,RXN-778,RXN-779,RXN-4241,RXN-11536,RXN-11535,RXN-16171,RXN-16172,RXN-16173</t>
  </si>
  <si>
    <t>5.3.3.1,1.1.1.357,1.3.1,1.1,1.14.99,,1.14.14,1.14.14,,,1.14.14,1.14.14,1.14.14,1.14.14,1.1,1.1,1.14.14,1.14.14,1.14.19,1.14.14,1.14.14,1.14.14,1.14.19,1.14.19,1.14.19</t>
  </si>
  <si>
    <t>delta5-delta4-isomerase;3beta-hydroxysteroid dehydrogenase;campest-4-en-3-one,NADPH:steroid 5alpha-reductase;RXN-712;RXN-713;RXN-714;6-oxocampestanol hydroxylase;cathasterone hydroxylase;RXN-717;RXN-718;typhasterol C-23 hydroxylase;brassinolide synthase;campestanol hydroxylase;6-deoxocathasterone hydroxylase;RXN-775;RXN-776;6-deoxotyphasterol C-23 hydroxylase;6-deoxocastasterone 6-hydroxylase;6alpha-hydroxy-castasterone 6-dehydrogenase;6-deoxotyphasterol 6-hydroxylase;6-deoxoteasterone 6-hydroxylase;3-dehydro-6-oxoteasterone 6-hydroxylase;6-hydroxytyphasterol 6-dehydrogenase;6-hydroxyteasterone 6-dehydrogenase;3-dehydro-6-hydroxyteasterone 6-dehydrogenase</t>
  </si>
  <si>
    <t>|PWY-6|</t>
  </si>
  <si>
    <t>GDP-L-fucose biosynthesis II (from L-fucose)</t>
  </si>
  <si>
    <t>GDP-L-fucose biosynthesis II (from L-fucose),GDP-L-fucose biosynthesis (salvage pathway)</t>
  </si>
  <si>
    <t>FUCOKINASE-RXN,2.7.7.30-RXN</t>
  </si>
  <si>
    <t>2.7.1.52,2.7.7.30</t>
  </si>
  <si>
    <t>L-fucokinase;GDP-L-fucose pyrophosphorylase</t>
  </si>
  <si>
    <t>|PWY-7002|</t>
  </si>
  <si>
    <t>4-hydroxyacetophenone degradation</t>
  </si>
  <si>
    <t>RXN-13126,RXN-8740,1.2.1.61-RXN,MALEYLACETATE-REDUCTASE-RXN,RXN-13129</t>
  </si>
  <si>
    <t>3.1.1,1.13.11.66,1.2.1.61,1.3.1.32,1.14.13.84</t>
  </si>
  <si>
    <t>RXN-13129</t>
  </si>
  <si>
    <t>4-hydroxyphenylacetate hydrolase;hydroquinone 1,2-dioxygenase;1.2.1.61-RXN;MALEYLACETATE-REDUCTASE-RXN;4-hydroxyacetophenone monooxygenase</t>
  </si>
  <si>
    <t>|PWY-7006|</t>
  </si>
  <si>
    <t>4-amino-3-hydroxybenzoate degradation</t>
  </si>
  <si>
    <t>RXN-13134,RXN-13135,RXN-10883,RXN-8529,4.1.1.77-RXN,RXN-8527</t>
  </si>
  <si>
    <t>1.13.11,3.5.99,,5.3.2.6,4.1.1.77,1.2.1.85</t>
  </si>
  <si>
    <t>RXN-13134</t>
  </si>
  <si>
    <t>4-amino-3-hydroxy-benzoate 2,3-dioxygenase;2-amino-5-carboxymuconate 6-semialdehyde deaminase;5-carboxy-2-hydroxymuconate-6-semialdehyde decarboxylase;4-oxalocrotonate tautomerase;2-oxo-3-hexenedioate decarboxylase;2-hydroxymuconate 6-semialdehyde dehydrogenase</t>
  </si>
  <si>
    <t>|PWY-7007|</t>
  </si>
  <si>
    <t>methyl ketone biosynthesis (engineered)</t>
  </si>
  <si>
    <t>BUTYRATE--COA-LIGASE-RXN,ENOYL-COA-HYDRAT-RXN,OHACYL-COA-DEHYDROG-RXN,RXN-13247,RXN-13248,RXN-11026</t>
  </si>
  <si>
    <t>6.2.1,4.2.1.17,1.1.1.35,3.1.2,4.1.1,1.3.3.6</t>
  </si>
  <si>
    <t>BUTYRATE--COA-LIGASE-RXN;enoyl-CoA hydratase;3-hydroxyacyl-CoA dehydrogenase;3-oxoacyl-CoA hydrolase;3-oxoacid decarboxylase;acyl coA oxidase</t>
  </si>
  <si>
    <t>RXN-13248</t>
  </si>
  <si>
    <t>|PWY-7008|</t>
  </si>
  <si>
    <t>2-hydroxybiphenyl degradation</t>
  </si>
  <si>
    <t>2-HYDROXYBIPHENYL-3-MONOOXYGENASE-RXN,BIPHENYL-23-DIOL-12-DIOXYGENASE-RXN,3.7.1.8-RXN,RXN-13319</t>
  </si>
  <si>
    <t>1.14.13.44,1.13.11.39,3.7.1.8,</t>
  </si>
  <si>
    <t>2-HYDROXYBIPHENYL-3-MONOOXYGENASE-RXN</t>
  </si>
  <si>
    <t>2-hydroxybiphenyl-3-monooxygenase;2,3-dihydroxybiphenyl-1,2-dioxygenase;2-hydroxy-6-oxo-6-phenyl-2,4-hexadienoate hydrolase;RXN-13319</t>
  </si>
  <si>
    <t>|PWY-7009|</t>
  </si>
  <si>
    <t>2,2'-dihydroxybiphenyl degradation</t>
  </si>
  <si>
    <t>RXN-13150,R608-RXN,R607-RXN,RXN-13169,RXN-13170,RXN-13171,RXN-13172,PYROGALLOL-12-OXYGENASE-RXN,RXN-8529,4.1.1.77-RXN</t>
  </si>
  <si>
    <t>1.14.13.44,3.7.1.8,1.13.11,1.14.13,1.13.11,3.7.1.8,1.14.13,1.13.11.35,5.3.2.6,4.1.1.77</t>
  </si>
  <si>
    <t>2,2'-dihydroxybiphenyl-3-monooxygenase;2-hydroxy-6-oxo-6-(2-hydroxyphenyl)-hexa-2,4-dienoate hydrolase;2,2',3-trihydroxybiphenyl-1,2-dioxygenase;trihydroybiphenyl 3'-monooxygenase;2,2',3,3'-tetrahydroxybiphenyl dioxygenase;2-hydroxy-6-oxo-6-(2,3-dihydroxyphenyl)-hexa-2,4-dienoate hydrolase;2,3-dihydroxybenzoate hydroxylase;pyrogallol dioxygenase;RXN-8529;4.1.1.77-RXN</t>
  </si>
  <si>
    <t>|PWY-7010|</t>
  </si>
  <si>
    <t>2-propylphenol degradation</t>
  </si>
  <si>
    <t>RXN-13151,RXN-13154,RXN-13157</t>
  </si>
  <si>
    <t>1.14.13,1.13.11,3.7.1</t>
  </si>
  <si>
    <t>2-propylphenol-3-monooxygenase;3-propylcatechol-1,2-dioxygenase;2-hydroxy-6-oxo-nona-2,4-dienoate hydrolase</t>
  </si>
  <si>
    <t>|PWY-7011|</t>
  </si>
  <si>
    <t>2-isopropylphenol degradation</t>
  </si>
  <si>
    <t>RXN-13152,RXN-13155,RXN-668</t>
  </si>
  <si>
    <t>1.14.13,1.13.11.M5,3.7.1</t>
  </si>
  <si>
    <t>2-isopropylphenol-3-monooxygenase;3-isopropylcatechol-1,2-dioxygenase;2-hydroxy-6-oxo-7-methyl-octa-2,4-dienoate hydrolase</t>
  </si>
  <si>
    <t>|PWY-7013|</t>
  </si>
  <si>
    <t>(S)-propane-1,2-diol degradation</t>
  </si>
  <si>
    <t>(&lt;i&gt;S&lt;/i&gt;)-propane-1,2-diol degradation,propylene glycol degradation,L-1,2-propanediol degradation</t>
  </si>
  <si>
    <t>|Energy-Metabolism|,|Fermentation|,|Fermentation-to-Acids|,|Fermentation-to-propanoate|,|THINGS|,|FRAMES|,|Generalized-Reactions|,|Pathways|,|Degradation|,|Alcohol-Degradation|</t>
  </si>
  <si>
    <t>PROPANEDIOL-DEHYDRATASE-RXN,RXN-12736,PTAALT-RXN,RXN-13198,PROPKIN-RXN</t>
  </si>
  <si>
    <t>4.2.1.28,1.2.1.87,2.3.1.222,1.1.1.1,2.7.2.7/2.7.2.1/2.7.2.15/2.7.2.14</t>
  </si>
  <si>
    <t>PROPANEDIOL-DEHYDRATASE-RXN</t>
  </si>
  <si>
    <t>propanediol dehydratase;propanal dehydrogenase (acetylating);phosphate propanoyltransferase;propanal reductase;propionate kinase</t>
  </si>
  <si>
    <t>|PWY-7014|</t>
  </si>
  <si>
    <t>paromamine biosynthesis I</t>
  </si>
  <si>
    <t>|THINGS|,|FRAMES|,|Generalized-Reactions|,|Pathways|,|Biosynthesis|,|SECONDARY-METABOLITE-BIOSYNTHESIS|,|Toxin-Biosynthesis|,|Antibiotic-Biosynthesis|,|Paromamine-Biosynthesis|</t>
  </si>
  <si>
    <t>RXN-13118,RXN-13119,RXN-13117,RXN-13116,RXN-13122,RXN-13123</t>
  </si>
  <si>
    <t>1.1.1.329,2.6.1.101,2.6.1.100,4.2.3.124,2.4.1.283,3.5.1.112</t>
  </si>
  <si>
    <t>2-deoxy-scyllo-inosamine dehydrogenase;L-glutamine:5-amino-2,3,4-trihydroxycyclohexanone aminotransferase;L-glutamine:2-deoxy-scyllo-inosose aminotransferase;2-deoxy-scyllo-inosose synthase;2-deoxystreptamine N-acetyl-D-glucosaminyltransferase;2'-N-acetylparomamine deacetylase</t>
  </si>
  <si>
    <t>|PWY-7015|</t>
  </si>
  <si>
    <t>ribostamycin biosynthesis</t>
  </si>
  <si>
    <t>ribostamycin biosynthesis,vistamycin biosynthesis</t>
  </si>
  <si>
    <t>RXN-13203,RXN-13204,RXN-13165,RXN-13146</t>
  </si>
  <si>
    <t>2.4.2.49,3.1.3.88,1.1.3.43,2.6.1.93</t>
  </si>
  <si>
    <t>neamine phosphoribosyltransferase;5''-phosphoribostamycin phosphatase;paromamine 6'-oxidase;glutamate--6'-dehydroparomanine aminotransferase</t>
  </si>
  <si>
    <t>|PWY-7016|</t>
  </si>
  <si>
    <t>neomycin biosynthesis</t>
  </si>
  <si>
    <t>RXN-13175,RXN-13174,RXN-13177,RXN-13176,RXN-13205</t>
  </si>
  <si>
    <t>2.6.1.95,1.1.3.44,3.5.1.113,2.4.1.285,5.1.3</t>
  </si>
  <si>
    <t>glutamate--6'-oxoneomycin C aminotransferase;6'''-hydroxyneomycin C 6'-oxidase;2'''-acetyl-6'''-hydroxyneomycin C deacetylase;UDP-GlcNAc:ribostamycin N-acetylglucosaminyltransferase;RXN-13205</t>
  </si>
  <si>
    <t>|PWY-7018|</t>
  </si>
  <si>
    <t>paromomycin biosynthesis</t>
  </si>
  <si>
    <t>RXN-13207,RXN-13208,RXN-13209,RXN-13210,RXN-13211,RXN-13212</t>
  </si>
  <si>
    <t>2.4.2,3.1.3,2.4.1,3.5.1,1.1.3,2.6.1</t>
  </si>
  <si>
    <t>paromamine phosphoribosyltransferase;5''-phosphoribosylparomamine phosphatase;UDP-GlcNAc:ribosylparomamine N-acetylglucosaminyltransferase;2'''-acetyl-6'''-hydroxyparomomycin deacetylase;6'''-hydroxyparomomycin oxidase;glutamate--6'-oxoparomomycin aminotransferase</t>
  </si>
  <si>
    <t>|PWY-7019|</t>
  </si>
  <si>
    <t>butirosin biosynthesis</t>
  </si>
  <si>
    <t>RXN-13213,RXN-13214,RXN-13215,RXN-13216,RXN-13217,RXN-13218,RXN-13219</t>
  </si>
  <si>
    <t>6.2.1.39,4.1.1.95,6.2.1.39,1.14.14.13,2.3.2.19,4.3.2.6,5.1.3</t>
  </si>
  <si>
    <t>[BtrI acyl-carrier protein]--L-glutamate ligase;L-glutamyl-[BtrI acyl-carrier protein] decarboxylase;4-amino butanoyl-[BtrI acyl-carrier protein]--L-glutamate ligase;4-(L-gamma-glutamylamino)butanoyl-[BtrI acyl-carrier protein] monooxygenase;ribostamycin:(S)-2-hydroxy-4-glutamyl-4-aminobutanoyl-[BtrI acyl-carrier protein] (S)-2-hydroxy-4-glutamyl-4-aminobutanoate transferase;gamma-L-glutamyl-butirosin B gamma-glutamyl cyclotransferase;butirocin epimerase</t>
  </si>
  <si>
    <t>|PWY-701|</t>
  </si>
  <si>
    <t>L-methionine degradation II</t>
  </si>
  <si>
    <t>|TAX-3193|,|TAX-4751|,|TAX-33084|,|TAX-2|</t>
  </si>
  <si>
    <t>RXN-14301,RXN-15121,RXN-15123</t>
  </si>
  <si>
    <t>4.4.1.11,,3.5.99.10</t>
  </si>
  <si>
    <t>methionine gamma-lyase;RXN-15121;2-iminobutanoate deaminase</t>
  </si>
  <si>
    <t>RXN-15121,RXN-15123</t>
  </si>
  <si>
    <t>|PWY-7022|</t>
  </si>
  <si>
    <t>paromamine biosynthesis II</t>
  </si>
  <si>
    <t>RXN-13119,RXN-13117,RXN-13116,RXN-13122,RXN-13123,RXN-13221</t>
  </si>
  <si>
    <t>2.6.1.101,2.6.1.100,4.2.3.124,2.4.1.283,3.5.1.112,1.1.99.38</t>
  </si>
  <si>
    <t>L-glutamine:5-amino-2,3,4-trihydroxycyclohexanone aminotransferase;L-glutamine:2-deoxy-scyllo-inosose aminotransferase;2-deoxy-scyllo-inosose synthase;2-deoxystreptamine N-acetyl-D-glucosaminyltransferase;2'-N-acetylparomamine deacetylase;2-deoxy-scyllo-inosamine dehydrogenase</t>
  </si>
  <si>
    <t>|PWY-7025|</t>
  </si>
  <si>
    <t>gentamicin biosynthesis</t>
  </si>
  <si>
    <t>gentamicin biosynthesis,gentamycin biosynthesis</t>
  </si>
  <si>
    <t>RXN-13232,RXN-13233,RXN-13234,RXN-13235,RXN-13236,RXN-13237,RXN-13238,RXN-13239,RXN-13240,RXN-13241,RXN-14345,RXN-14346</t>
  </si>
  <si>
    <t>2.4.2,,2.1.1,2.1.1,,,,,2.1.1,5.1.99,,2.1.1</t>
  </si>
  <si>
    <t>paromamine D-xylosyltransferase;gentamycin A2 oxidoreductase/methyltransferase;gentamycin A methyltransferase;gentamycin X2 methyltransferase;RXN-13236;RXN-13237;RXN-13238;RXN-13239;RXN-13240;gentamicin C2 epimerase;JI-20A 3'-phosphorylase;RXN-14346</t>
  </si>
  <si>
    <t>|PWY-7026|</t>
  </si>
  <si>
    <t>terminal olefins biosynthesis I</t>
  </si>
  <si>
    <t>terminal olefins biosynthesis I,1-alkenes biosynthesis</t>
  </si>
  <si>
    <t>|THINGS|,|FRAMES|,|Generalized-Reactions|,|Pathways|,|Biosynthesis|,|Carbohydrates-Biosynthesis|,|Olefins-Biosynthesis|,|Alkenes-Biosynthesis|</t>
  </si>
  <si>
    <t>RXN-13243</t>
  </si>
  <si>
    <t>fatty acid decarboxylase</t>
  </si>
  <si>
    <t>|PWY-7027|</t>
  </si>
  <si>
    <t>hentriaconta-3,6,9,12,15,19,22,25,28-nonaene biosynthesis</t>
  </si>
  <si>
    <t>hentriaconta-3,6,9,12,15,19,22,25,28-nonaene biosynthesis,head-to-head hydrocarbon biosynthesis</t>
  </si>
  <si>
    <t>|THINGS|,|FRAMES|,|Generalized-Reactions|,|Pathways|,|Biosynthesis|,|Carbohydrates-Biosynthesis|,|Olefins-Biosynthesis|</t>
  </si>
  <si>
    <t>RXN-18560,RXN-18561,RXN-18562,RXN-18563</t>
  </si>
  <si>
    <t>2.3.3.20,1.1.1.412,6.1.3.1,4.1.1.114</t>
  </si>
  <si>
    <t>hentriaconta-3,6,9,12,19,22,25,28-octaene-16-one-15-oyl-CoA hydrolase;hentriaconta-3,6,9,12,19,22,25,28-octaene-16-one-15-oate reductase;3-[(3Z,6Z,9Z,12Z)-pentadeca-3,6,9,12-tetraen-1-yl]-4-[(2Z,5Z,8Z,11Z)-tetradeca-2,5,8,11-tetraen-1-yl]oxetan-2-one synthetase;3-[(3Z,6Z,9Z,12Z)-pentadeca-3,6,9,12-tetraen-1-yl]-4-[(2Z,5Z,8Z,11Z)-tetradeca-2,5,8,11-tetraen-1-yl]oxetan-2-one decarboxylase</t>
  </si>
  <si>
    <t>|PWY-7028|</t>
  </si>
  <si>
    <t>UDP-N,N'-diacetylbacillosamine biosynthesis</t>
  </si>
  <si>
    <t>UDP-&lt;i&gt;N,N'&lt;/i&gt;-diacetylbacillosamine biosynthesis</t>
  </si>
  <si>
    <t>RXN-12812,RXN-13253,RXN-13252</t>
  </si>
  <si>
    <t>2.6.1.34,2.3.1.203,4.2.1.135</t>
  </si>
  <si>
    <t>RXN-12812,RXN-13252,RXN-13253</t>
  </si>
  <si>
    <t>UDP-4-amino-4,6-dideoxy-alpha-D-N-acetyl-D-glucosamine transaminase;UDP-4-amino-4,6-dideoxy-alpha-D-N-acetyl-D-glucosamine N-acetyltransferase;UDP-N-acetylglucosamine C-6 dehydratase</t>
  </si>
  <si>
    <t>|PWY-7029|</t>
  </si>
  <si>
    <t>terminal olefins biosynthesis II</t>
  </si>
  <si>
    <t>terminal olefins biosynthesis II,1-alkenes biosynthesis II</t>
  </si>
  <si>
    <t>RXN-13260</t>
  </si>
  <si>
    <t>fatty-acyl-[acp] elongase/decarboxylase</t>
  </si>
  <si>
    <t>|PWY-702|</t>
  </si>
  <si>
    <t>L-methionine biosynthesis II</t>
  </si>
  <si>
    <t>L-methionine biosynthesis II,L-methionine biosynthesis via &lt;i&gt;O&lt;/i&gt;-phospho-homoserine</t>
  </si>
  <si>
    <t>HOMOSERKIN-RXN,CYSPH-RXN,HOMOCYSMET-RXN,RXN-15131,RXN-15124,RXN-15127</t>
  </si>
  <si>
    <t>2.7.1.39,2.5.1.48,2.1.1.14,4.4.1.13,,3.5.99.10</t>
  </si>
  <si>
    <t>HOMOSERKIN-RXN,CYSPH-RXN</t>
  </si>
  <si>
    <t>homoserine kinase;cystathionine gamma-synthase;cobalamin-independent methionine synthase;cysteine-S-conjugate beta-lyase;RXN-15124;2-iminopropanoate deaminase</t>
  </si>
  <si>
    <t>|PWY-7031|</t>
  </si>
  <si>
    <t>protein N-glycosylation (bacterial)</t>
  </si>
  <si>
    <t>protein &lt;i&gt;N&lt;/i&gt;-glycosylation (bacterial),bacterial &lt;i&gt;N&lt;/i&gt;-linked protein glycosylation pathway,undecaprenyl diphosphate-linked heptasaccharide biosynthesis</t>
  </si>
  <si>
    <t>|TAX-194|</t>
  </si>
  <si>
    <t>RXN-13269,RXN-13274,RXN-13275,RXN-13276,RXN-13277,RXN-13280</t>
  </si>
  <si>
    <t>2.7.8.36,2.4.1.290,2.4.1.291,2.4.1.292,2.4.1.293,2.4.99.19</t>
  </si>
  <si>
    <t>N,N'-diacetylbacilliosaminyl-1-phosphate transferase;N,N'-diacetylbacillosaminyl-diphospho-undecaprenol alpha-1,3-N-acetylgalactosaminyltransferase;N-acetylgalactosamine-N,N'-diacetylbacillosaminyl-diphospho-undecaprenol 4-alpha-N-acetylgalactosaminyltransferase;GalNAc-alpha-(1&amp;rarr;4)-GalNAc-alpha-(1&amp;rarr;3)-diNAcBac-PP-undecaprenol alpha-1,4-N-acetyl-D-galactosaminyltransferase;GalNAc5-diNAcBac-PP-undecaprenol beta-1,3-glucosyltransferase;undecaprenyl-diphosphooligosaccharide--protein glycotransferase</t>
  </si>
  <si>
    <t>|PWY-7032|</t>
  </si>
  <si>
    <t>alkane biosynthesis I</t>
  </si>
  <si>
    <t>RXN-13262,RXN-11706,ACYLACPSYNTH-RXN</t>
  </si>
  <si>
    <t>4.1.99.5,1.2.1.80,6.2.1.20</t>
  </si>
  <si>
    <t>long-chain aldehyde decarbonylase;long-chain acyl-[acyl-carrier-protein] reductase;long-chain-fatty-acid-[acyl-carrier-protein] ligase</t>
  </si>
  <si>
    <t>|PWY-7033|</t>
  </si>
  <si>
    <t>alkane biosynthesis II</t>
  </si>
  <si>
    <t>RXN-7904,RXN-13273,RXN-13281</t>
  </si>
  <si>
    <t>6.2.1.3,1.2.1,4.1.99</t>
  </si>
  <si>
    <t>long-chain-fatty-acid-CoA ligase;long-chain acyl-CoA reductase;aldehyde decarbonylase</t>
  </si>
  <si>
    <t>|PWY-7035|</t>
  </si>
  <si>
    <t>(9Z)-tricosene biosynthesis</t>
  </si>
  <si>
    <t>(9&lt;i&gt;Z&lt;/i&gt;)-tricosene biosynthesis,(&lt;i&gt;Z&lt;/i&gt;)-9-tricosene biosynthesis</t>
  </si>
  <si>
    <t>|TAX-50557|</t>
  </si>
  <si>
    <t>RXN-13288,RXN-13289,RXN-20378,RXN-20377,RXN-20376,RXN-20375,RXN-20379,RXN-20380,RXN-20381,RXN-20382,RXN-13322,RXN-14484,RXN-14485,RXN-14486</t>
  </si>
  <si>
    <t>1.14.14,1.2.1,1.3.1.93,4.2.1.134,1.1.1.330,2.3.1.199,2.3.1.199,1.1.1.330,4.2.1.134,1.3.1.93,2.3.1.199,1.1.1.330,4.2.1.134,1.3.1.93</t>
  </si>
  <si>
    <t>RXN-13288</t>
  </si>
  <si>
    <t>15-tetracosanal carbonylase;(Z)-15-tetracosenoyl-CoA reductase;RXN-20378;RXN-20377;RXN-20376;3-oxotetracos-15-enoyl-CoA synthase;(13Z)-3-oxodocosenoyl-CoA synthase;RXN-20380;RXN-20381;RXN-20382;RXN-13322;3-oxo-(11Z)-eicos-11-enoyl-CoA reductase;3-hydroxy-(11Z)-eicos-11-enoyl-CoA dehydratase;trans-(11Z)-eicos-11-enoyl-CoA reductase</t>
  </si>
  <si>
    <t>|PWY-7036|</t>
  </si>
  <si>
    <t>very long chain fatty acid biosynthesis II</t>
  </si>
  <si>
    <t>very long chain fatty acid biosynthesis II,cerotate biosynthesis,hexacosanoate biosynthesis,arachidate biosynthsis,lignoceroate biosynthsis,behenate biosynthesis</t>
  </si>
  <si>
    <t>RXN-13294,RXN-13295,RXN-13296,RXN-13297,RXN-13298,RXN-13299,RXN-13300,RXN-13301,RXN-13302,RXN-13303,RXN-13304,RXN-13305,RXN-13306,RXN-13307,RXN-13308,RXN-13309</t>
  </si>
  <si>
    <t>2.3.1.199,2.3.1.199,2.3.1.199,2.3.1.199,1.1.1.330,1.1.1.330,1.1.1.330,1.1.1.330,4.2.1.134,4.2.1.134,4.2.1.134,4.2.1.134,1.3.1.93,1.3.1.93,1.3.1.93,1.3.1.93</t>
  </si>
  <si>
    <t>3-oxo-arachidoyl-CoA synthase;3-oxodocosanoyl-CoA synthase;3-oxocerotoyl-CoA synthase;3-oxotetracosanoyl-CoA synthase;3-oxo-arachidoyl-CoA reductase;3-oxo-behenoyl-CoA reductase;3-oxo-lignoceroyl-CoA reductase;3-oxo-cerotoyl-CoA reductase;3-hydroxy-arachidoyl-CoA dehydratase;3-hydroxy-behenoyl-CoA dehydratase;3-hydroxy-lignoceroyl-CoA dehydratase;3-hydroxy-cerotoyl-CoA dehydratase;trans-arachidon-2-enoyl-CoA reductase;trans-docosan-2-enoyl-CoA reductase;trans-lignocero-2-enoyl-CoA reductase;trans-cerot-2-enoyl-CoA reductase</t>
  </si>
  <si>
    <t>|PWY-7037|</t>
  </si>
  <si>
    <t>protein O-glycosylation (Neisseria)</t>
  </si>
  <si>
    <t>protein &lt;i&gt;O&lt;/i&gt;-glycosylation (Neisseria),bacterial &lt;i&gt;O&lt;/i&gt;-linked protein glycosylation pathway,undecaprenyl-diphosphate-linked di- and trisaccharide biosynthesis</t>
  </si>
  <si>
    <t>|TAX-482|</t>
  </si>
  <si>
    <t>RXN-13269,RXN-13314,RXN-13315,RXN-13316,RXN-13317,RXN-13318</t>
  </si>
  <si>
    <t>2.7.8.36,2.4.1,2.4.1,2.4.1,2.4.1,2.4.1</t>
  </si>
  <si>
    <t>N,N'-diacetylbacilliosaminyl-1-phosphate transferase;galactosaminyl-alpha1,3-N,N'-diacetylbacillosaminyl-alpha1-diphospho-di-trans,octa-cis-undecaprenol synthase;(galactosaminyl)2-N,N'-diacetylbacillosaminyl-alpha1-diphospho-di-trans,octa-cis-undecaprenol synthase;glucosaminyl-alpha1,3-N,N'-diacetylbacillosaminyl-alpha1-diphospho-di-trans,octa-cis-undecaprenol synthase;a [protein]-O-trisaccharide-L-serine synthase;a [protein]-O-disaccharide-L-serine synthase</t>
  </si>
  <si>
    <t>|PWY-7039|</t>
  </si>
  <si>
    <t>phosphatidate metabolism, as a signaling molecule</t>
  </si>
  <si>
    <t>phosphatidate metabolism, as a signaling molecule,PA metabolism</t>
  </si>
  <si>
    <t>DIACYLGLYKIN-RXN,RXN-11277,PHOSCHOL-RXN,RXN-13336,3.1.4.11-RXN</t>
  </si>
  <si>
    <t>2.7.1.107,3.1.3.81,3.1.4.4,2.7.4,3.1.4.11</t>
  </si>
  <si>
    <t>diacylglycerol kinase;diacylglycerol diphosphate phosphatase;phospholipase D;phosphatidate kinase;phospholipase C</t>
  </si>
  <si>
    <t>|PWY-7040|</t>
  </si>
  <si>
    <t>violacein biosynthesis</t>
  </si>
  <si>
    <t>RXN-10922,RXN-13340,RXN-13341,RXN-13342,RXN-13343,RXN-13344,RXN-13345,RXN-13346,RXN-13347,RXN-18167</t>
  </si>
  <si>
    <t>1.4.3.23,,1.14.13.217,1.14.13.224,,1.14.13.224,,,,1.21.98.2</t>
  </si>
  <si>
    <t>L-tryptophan oxidase;protodeoxyviolaceinate synthase;protoviolaceinate synthase;violaceinate synthase;RXN-13343;deoxyviolaceinate synthase;RXN-13345;RXN-13346;RXN-13347;N-[2-(carboxylatoamino)-1,2-bis(1H-indol-3-yl)ethyl]carbamate synthase</t>
  </si>
  <si>
    <t>RXN-13343,RXN-13345,RXN-13346,RXN-13347</t>
  </si>
  <si>
    <t>|PWY-7041|</t>
  </si>
  <si>
    <t>the visual cycle II (molluscs)</t>
  </si>
  <si>
    <t>the visual cycle II (molluscs),the visual cycle II (cephalopods)</t>
  </si>
  <si>
    <t>|TAX-6447|</t>
  </si>
  <si>
    <t>RXN-13351,RXN-13350,RXN-13349,RXN-12552,RXN-13353,RXN-13352</t>
  </si>
  <si>
    <t>,,,,,</t>
  </si>
  <si>
    <t>11-cis-retinal-[retinal-binding protein]:metarhodopsin retinal transferase;metaretinochrome:all-trans-retinal-[retinal-binding protein] retinal transferase;RXN-13349;RXN-12552;metaretonochrome:all-trans-retinal-[retinal-binding protein] retinal transferase;11-cis-retinal-[retinal-binding protein]:metarhodopsin retinal transferase</t>
  </si>
  <si>
    <t>RXN-13349,RXN-12552</t>
  </si>
  <si>
    <t>|PWY-7042|</t>
  </si>
  <si>
    <t>the visual cycle (insects)</t>
  </si>
  <si>
    <t>RXN-13354,RXN-13360,RXN-13362,RXN-13365,RXN-13367,RXN-13368,RXN-13369</t>
  </si>
  <si>
    <t>,,,,1.1.1,5.3.3,1.1.1</t>
  </si>
  <si>
    <t>RXN-13354;RXN-13360;RXN-13362;RXN-13365;all-trans-3-hydroxyretinal dehydrogenase;3-hydroxyretinol isomerase;11cis-3-hydroxyretinol dehydrogenase</t>
  </si>
  <si>
    <t>RXN-13354,RXN-13362</t>
  </si>
  <si>
    <t>|PWY-7043|</t>
  </si>
  <si>
    <t>11-cis-3-hydroxyretinal biosynthesis</t>
  </si>
  <si>
    <t>11-&lt;i&gt;cis&lt;/i&gt;-3-hydroxyretinal biosynthesis</t>
  </si>
  <si>
    <t>RXN-13361,RXN-13359,RXN-13358,RXN-13357,RXN-13356,RXN-13355,RXN-13366</t>
  </si>
  <si>
    <t>1.1.1,5.3.3,1.1.1,,,1.13.11.65,5.1.2</t>
  </si>
  <si>
    <t>(3S)-11cis-3-hydroxyretinol dehydrogenase;(3S)-3-hydroxyretinol isomerase;all-trans-3-hydroxyretinol dehydrogenase;RXN-13357;RXN-13356;zeaxanthin isomerooxygenase;all-trans-3-hydroxyretinol epimerase</t>
  </si>
  <si>
    <t>RXN-13357,RXN-13356</t>
  </si>
  <si>
    <t>|PWY-7044|</t>
  </si>
  <si>
    <t>5-nitroanthranilate degradation</t>
  </si>
  <si>
    <t>|THINGS|,|FRAMES|,|Generalized-Reactions|,|Pathways|,|Degradation|,|AROMATIC-COMPOUNDS-DEGRADATION|,|Nitroaromatic-Degradation|</t>
  </si>
  <si>
    <t>RXN-13371,RXN-11730,MALEYLPYRUVATE-ISOMERASE-RXN,RXN-10445,RXN-14253,RXN-14254</t>
  </si>
  <si>
    <t>3.1.1.91,3.5.99.8,5.2.1.4,3.7.1.20,1.13.11.64,1.13.11.64</t>
  </si>
  <si>
    <t>2-oxo-3-(5-oxofuran-2-ylidene)propanoate lactonase;5-nitroanthranilate aminohydrolase;MALEYLPYRUVATE-ISOMERASE-RXN;3-fumarylpyruvate hydrolase;5-nitrosalicylate 1,2-dioxygenase;RXN-14254</t>
  </si>
  <si>
    <t>RXN-14254</t>
  </si>
  <si>
    <t>|PWY-7045|</t>
  </si>
  <si>
    <t>mithramycin biosynthesis</t>
  </si>
  <si>
    <t>RXN-13375,RXN-13382,RXN-13381,RXN-13380,RXN-13378,RXN-13377,RXN-13376,RXN-13383,RXN-13384,RXN-13385,RXN-13386,RXN-13387,RXN-13388,RXN-13389,RXN-13390,RXN-17999,RXN-18000</t>
  </si>
  <si>
    <t>2.4.1,1.14.13,2.4.1,2.4.1,2.1.1,2.4.1,2.4.1,2.3.1,,1.1.1,1.13.99,1.1.1,,,2.1.1,4.2.1,</t>
  </si>
  <si>
    <t>premithracinone:dTDP-D-olivose D-olivosyltransferase;premithramycin B monooxygenase;3A-deolivosylpremithramycin B:dTDP-D-olivose D-olivosyltransferase;premithramycin A3:dTDP-D-olivose D-olivosyltransferase;premithramycin A3 methyltransferase;premithramycin A2:dTDP-D-mycarose D-mycarosyltransferase;premithramycin A1:dTDP-D-oliose D-oliosyltransferase;mithramycin polyketide synthase;RXN-13384;mithramycin dehydrogenase;2-[4,5,7,10-tetrahydroxy-3-(3-oxobutanoyl)anthracen-2-yl]acetate monooxygenase;(2S)-2-hydroxy-2-[4,5,7,10-tetrahydroxy-3-(3-oxobutanoyl)anthracen-2-yl]acetate dehydrogenase;RXN-13388;(4S)-2-acetyl-3,4,8,10,11,12-hexahydroxy-1,4-dihydrotetracen-1-one monooxygenase;demethylpremithracinone o-methyltransferase;3,5,7,9,11,13,15,17,19-nonaoxoicosanoate cyclase/dehydratase;6-[5-hydroxy-3-oxo-2-(3,5,7-trioxooctanoyl)phenyl]-3,5-dioxohexanoate cyclase/hydratase</t>
  </si>
  <si>
    <t>RXN-13384</t>
  </si>
  <si>
    <t>|PWY-7046|</t>
  </si>
  <si>
    <t>4-coumarate degradation (anaerobic)</t>
  </si>
  <si>
    <t>4-coumarate degradation (anaerobic),&lt;i&gt;p&lt;/i&gt;-coumarate degradation (anaerobic)</t>
  </si>
  <si>
    <t>4-COUMARATE--COA-LIGASE-RXN,RXN-11244,RXN-13392,RXN-13394,4-HYDROXYBENZOATE--COA-LIGASE-RXN,OHBENZCOARED-RXN</t>
  </si>
  <si>
    <t>6.2.1.12,4.1.2.61,4.1.2.61,1.2.1.67,6.2.1.27,1.1.7.1</t>
  </si>
  <si>
    <t>RXN-13392</t>
  </si>
  <si>
    <t>4-coumarate-CoA ligase;4-coumaroyl-CoA hydratase;3-(4-hydroxyphenyl)-3-hydroxy-propionyl-CoA aldolase;4-hydroxybenzaldehyde dehydrogenase;4-hydroxybenzoate-CoA ligase;4-hydroxybenzoyl-CoA reductase</t>
  </si>
  <si>
    <t>|PWY-7049|</t>
  </si>
  <si>
    <t>icosapentaenoate biosynthesis II (6-desaturase, mammals)</t>
  </si>
  <si>
    <t>icosapentaenoate biosynthesis II (6-desaturase, mammals),eicosapentaenoic acid biosynthesis II,eicosapentaenoate biosynthesis II (metazoa),iicosapentaenoic acid biosynthesis II</t>
  </si>
  <si>
    <t>RXN-13426,RXN-13429,LINOLENOYL-RXN,RXN-16022,RXN-16021,RXN-16020,RXN-16019</t>
  </si>
  <si>
    <t>1.14.19.3,1.14.19.44,6.2.1.3,1.3.1.93,4.2.1.134,1.1.1.330,2.3.1</t>
  </si>
  <si>
    <t>alpha-linolenoyl-CoA delta6-desaturase;eicosatetraenoyl-CoA delta5 desaturase;alpha-linolenate-CoA ligase;RXN-16022;RXN-16021;RXN-16020;3-oxo-icosatetraenoyl-CoA synthase</t>
  </si>
  <si>
    <t>|PWY-7050|</t>
  </si>
  <si>
    <t>icosapentaenoate biosynthesis IV (bacteria)</t>
  </si>
  <si>
    <t>icosapentaenoate biosynthesis IV (bacteria),eicosapentaenoate biosynthesis IV (bacteria)</t>
  </si>
  <si>
    <t>|TAX-33634|,|TAX-2|</t>
  </si>
  <si>
    <t>RXN-13431</t>
  </si>
  <si>
    <t>icosapentaenoate synthase</t>
  </si>
  <si>
    <t>|PWY-7052|</t>
  </si>
  <si>
    <t>cyanophycin metabolism</t>
  </si>
  <si>
    <t>6.3.2.29-RXN,6.3.2.30-RXN,3.4.15.6-RXN,RXN-13439,RXN-13440,RXN-21711</t>
  </si>
  <si>
    <t>6.3.2.29,6.3.2.30,3.4.15.6,6.3.2.29,6.3.2.30,3.4.19.5</t>
  </si>
  <si>
    <t>6.3.2.30-RXN,6.3.2.29-RXN</t>
  </si>
  <si>
    <t>cyanophycin synthase (L-aspartate-adding);cyanophycin synthase (L-arginine-adding);cyanophycinase;cyanophycin primer:L-aspartate ligase;cyanophycin primer-L-aspartate:L-arginine ligase;isoaspartyl peptidase</t>
  </si>
  <si>
    <t>|PWY-7053|</t>
  </si>
  <si>
    <t>docosahexaenoate biosynthesis I (lower eukaryotes)</t>
  </si>
  <si>
    <t>|THINGS|,|FRAMES|,|Generalized-Reactions|,|Pathways|,|Biosynthesis|,|Lipid-Biosynthesis|,|Fatty-acid-biosynthesis|,|Unsaturated-Fatty-Acids-Biosynthesis|,|PUFA-Biosynthesis|,|Docosahexaenoate-Biosynthesis|</t>
  </si>
  <si>
    <t>|TAX-2759|,|TAX-3041|,|TAX-3208|</t>
  </si>
  <si>
    <t>RXN-17688,RXN-13442,RXN-13443,RXN-13444,RXN-13445,RXN-12797,RXN-16102</t>
  </si>
  <si>
    <t>2.3.1.23,2.3.1,1.1.1.330,4.2.1.134,1.3.1.93,1.14.19.31,2.3.1</t>
  </si>
  <si>
    <t>RXN-12797</t>
  </si>
  <si>
    <t>RXN-17688;3-oxo-icosatrienoyl-CoA synthase;3-oxodocosapentaenoyl-CoA reductase;RXN-13444;RXN-13445;docosapentaenoyl-lipid 4-desaturase;RXN-16102</t>
  </si>
  <si>
    <t>|PWY-7054|</t>
  </si>
  <si>
    <t>N-acetylglutaminylglutamine amide biosynthesis</t>
  </si>
  <si>
    <t>&lt;i&gt;N&lt;/i&gt;-acetylglutaminylglutamine amide biosynthesis</t>
  </si>
  <si>
    <t>RXN-13455,RXN-13456</t>
  </si>
  <si>
    <t>N-acetylglutaminylglutamine synthase;N-acetylglutaminylglutamine amide synthase</t>
  </si>
  <si>
    <t>|PWY-7055|</t>
  </si>
  <si>
    <t>daphnetin modification</t>
  </si>
  <si>
    <t>RXN-13454,RXN-13450,RXN-13448,RXN-13452</t>
  </si>
  <si>
    <t>2.4.1,2.4.1.126,2.1.1,2.4.1.91</t>
  </si>
  <si>
    <t>daphnin transglucosylase (8-O-glucosyltransferase activity);hydroxycinnamte 4-beta-glucosyltransferase;daphnetin-8-O-methyltransferase;daphnetin 3-O-glucosyltransferase</t>
  </si>
  <si>
    <t>|PWY-7056|</t>
  </si>
  <si>
    <t>daphnin interconversion</t>
  </si>
  <si>
    <t>|Activation-Inactivation-Interconversion|,|Interconversion|,|THINGS|,|FRAMES|,|Generalized-Reactions|,|Pathways|,|Biosynthesis|,|SECONDARY-METABOLITE-BIOSYNTHESIS|,|PHENYLPROPANOID-SYN|,|COUMARIN-SYN|</t>
  </si>
  <si>
    <t>RXN-13453,2.4.1.104-RXN</t>
  </si>
  <si>
    <t>3.2.1,2.4.1.104</t>
  </si>
  <si>
    <t>daphnin transglucosylase (beta-glucosidase activity);daphnetin 7-O-glucosyltransferase</t>
  </si>
  <si>
    <t>|PWY-7057|</t>
  </si>
  <si>
    <t>cichoriin interconversion</t>
  </si>
  <si>
    <t>RXN-13464,RXN-13466</t>
  </si>
  <si>
    <t>cichoriin transglucosylase (beta-glucosidase activity);UDPG:o-dihydroxycoumarin 7-O-glucosyltransferase</t>
  </si>
  <si>
    <t>|PWY-7058|</t>
  </si>
  <si>
    <t>esculetin modification</t>
  </si>
  <si>
    <t>RXN-13470,RXN-13471,RXN-13472,RXN-13473,RXN-13474,RXN-13475,RXN-14182</t>
  </si>
  <si>
    <t>2.4.1,2.4.1.126,2.4.1,2.1.1,2.1.1,2.1.1,2.4.1</t>
  </si>
  <si>
    <t>cichoriin transglucosylase (6-O-glucosyltransferase activity);hydroxycinnamte-4-beta-glucosyltransferase;flavonol-3-O-glucosyltransferase;esculetin-O-methyltransferase;esculetin-O-methyltransferase;esculetin-O-methyltransferase;esculetin glucosyltransferase</t>
  </si>
  <si>
    <t>|PWY-7059|</t>
  </si>
  <si>
    <t>fumigaclavine biosynthesis</t>
  </si>
  <si>
    <t>|TAX-5042|</t>
  </si>
  <si>
    <t>RXN-13478,RXN-13477,RXN-13476,RXN-13479,RXN-11366,RXN-11367</t>
  </si>
  <si>
    <t>1.5.1.44,,1.3.1.100,,2.3.1.205,2.5.1.100</t>
  </si>
  <si>
    <t>festuclavine synthase;RXN-13477;chanoclavine-I aldehyde dehydrogenase;RXN-13479;fumigaclavine B acetylase;fumigaclavine A dimethylallyltransferase</t>
  </si>
  <si>
    <t>RXN-13477</t>
  </si>
  <si>
    <t>|PWY-7065|</t>
  </si>
  <si>
    <t>2&amp;alpha;,7&amp;beta;-dihydroxylation of taxusin</t>
  </si>
  <si>
    <t>RXN-12885,RXN-13486,RXN-13487,RXN-13488</t>
  </si>
  <si>
    <t>1.14.13.147,1.14.14,1.14.14,1.14.13.147</t>
  </si>
  <si>
    <t>taxoid 7beta-hydroxylase;taxoid 2alpha-hydroxylase;taxoid 7beta,2alpha-hydroxylase;taxoid 7beta-hydroxylase</t>
  </si>
  <si>
    <t>|PWY-7066|</t>
  </si>
  <si>
    <t>glycyrrhetinate biosynthesis</t>
  </si>
  <si>
    <t>RXN-12681,RXN-12682,RXN-13492,RXN-13489,RXN-12683,RXN-13491,RXN-13493,RXN-13494,RXN-13496,RXN-19712,RXN-19713,RXN-7570</t>
  </si>
  <si>
    <t>1.14.14.152,1.14.14.152,1.14.14.115,1.14.14.M32,1.14.14,1.14.19,1.14.14.115,1.14.14.115,,1.14.14.M32,1.14.14.M32,5.4.99.39</t>
  </si>
  <si>
    <t>beta-amyrin monooxygenase;11alpha-hydroxy-beta-amyrin dehydrogenase;11-oxo-beta-amyrin 30-monooxygenase;beta-amyrin 30-monooxygenase;30-hydroxy-beta-amyrin 11-hydroxylase;11alpha-30-dihydroxy beta-amyrin dehydrogenase;30-hydroxy-11-oxo-beta-amyrin dehydrogenase;glycyrrhetaldehyde 30-monooxygenase;RXN-13496;RXN-19712;RXN-19713;RXN-7570</t>
  </si>
  <si>
    <t>|PWY-7067|</t>
  </si>
  <si>
    <t>betulinate biosynthesis</t>
  </si>
  <si>
    <t>RXN-13497,RXN-13498,RXN-13499</t>
  </si>
  <si>
    <t>1.14.14.126,1.14.14.126,1.14.14.126</t>
  </si>
  <si>
    <t>beta-amyrin 28-monooxygenase;beta-amyrin 28-monooxygenase;beta-amyrin 28-monooxygenase</t>
  </si>
  <si>
    <t>|PWY-7068|</t>
  </si>
  <si>
    <t>ursolate biosynthesis</t>
  </si>
  <si>
    <t>RXN-13500,RXN-13501,RXN-13502</t>
  </si>
  <si>
    <t>|PWY-7069|</t>
  </si>
  <si>
    <t>oleanolate biosynthesis</t>
  </si>
  <si>
    <t>RXN-7570,RXN-13503,RXN-13504,RXN-13505</t>
  </si>
  <si>
    <t>5.4.99.39,1.14.14.126,1.14.14.126,1.14.14.126</t>
  </si>
  <si>
    <t>beta-amyrin synthase;beta-amyrin 28-monooxygenase;erythrodiol dehydrogenase;oleanolic aldehyde 28-monooxygenase</t>
  </si>
  <si>
    <t>|PWY-7070|</t>
  </si>
  <si>
    <t>steviol biosynthesis</t>
  </si>
  <si>
    <t>RXN-13510</t>
  </si>
  <si>
    <t>1.14.13</t>
  </si>
  <si>
    <t>ent-kaurenoic acid NADPH:oxygen oxidoreductase</t>
  </si>
  <si>
    <t>|PWY-7071|</t>
  </si>
  <si>
    <t>steviol glucoside biosynthesis (rebaudioside A biosynthesis)</t>
  </si>
  <si>
    <t>RXN-13511,RXN-13512,RXN-13513,RXN-13514,RXN-13515,RXN-13516,RXN-13517,RXN-13518,RXN-13520,RXN-13521</t>
  </si>
  <si>
    <t>2.4.1,2.4.1,2.4.1,2.4.1,2.4.1,2.4.1,2.4.1,2.4.1,2.4.1,2.4.1</t>
  </si>
  <si>
    <t>steviol UDP glucosyltransferase;steviolmonoside 19-O-UDP glucosyltransferase;steviolmonoside 2'-O-UDP glucosyltransferase;steviolbioside 19-O-UDP glucosyltransferase;rubusoside 2'-O-UDP glucosyltransferase;steviolbioside 3'-O-UDP glucosyltransferase;stevioside 3'-O-UDP glucosyltransferase;bebaudioside B 19-O-UDP glucosyltransferase;steviol 19-O-UDP glucosyltransferase;19-O-beta-glucopyranosyl steviol 13-O-glucosyltransferase</t>
  </si>
  <si>
    <t>|PWY-7072|</t>
  </si>
  <si>
    <t>hopanoid biosynthesis (bacteria)</t>
  </si>
  <si>
    <t>5.4.99.17-RXN,RXN-13528,RXN-13529,RXN-13530,RXN-13531,RXN-13532,RXN-13533,RXN-12337,RXN-13534,RXN-4961,RXN-13535,RXN-12263,RXN-17129,RXN-17128</t>
  </si>
  <si>
    <t>5.4.99.17,,,,,2.1.1,,4.2.1.123,2.1.1,4.2.1.129,2.1.1,2.5.1.103,4.2.3.156,1.17.8.1</t>
  </si>
  <si>
    <t>RXN-4961,5.4.99.17-RXN</t>
  </si>
  <si>
    <t>squalene hopene cyclase;adenosyl hopane synthase;ribosyl hopane synthase;formyl hopane synthase;bacteriohopanetetrol synthase;2-methylbacteriohopanetetrol synthase;aminobacteriohopanetriol synthase;tetrahymanol synthase;2-methyltetrahymanol synthase;squalenehopanol cyclase;2-methyldiplopterol synthase;presqualene diphosphate synthase;hydroxysqualene synthase;hydroxysqualene dehydroxylase</t>
  </si>
  <si>
    <t>RXN-13530</t>
  </si>
  <si>
    <t>|PWY-7074|</t>
  </si>
  <si>
    <t>phenylethanol glycoconjugate biosynthesis</t>
  </si>
  <si>
    <t>RXN-13540,RXN-13541</t>
  </si>
  <si>
    <t>2.4.1,3.2.1</t>
  </si>
  <si>
    <t>phenylethanol glucosyltransferase;2-phenylethyl beta-D-glucopyranoside glucosidase</t>
  </si>
  <si>
    <t>|PWY-7075|</t>
  </si>
  <si>
    <t>phenylethyl acetate biosynthesis</t>
  </si>
  <si>
    <t>|Activation-Inactivation-Interconversion|,|Interconversion|,|SECONDARY-METABOLITE-BIOSYNTHESIS|,|Aroma-Compound-Biosynthesis|,|THINGS|,|FRAMES|,|Generalized-Reactions|,|Pathways|,|Biosynthesis|,|AROMATIC-COMPOUNDS-BIOSYN|</t>
  </si>
  <si>
    <t>RXN-13542</t>
  </si>
  <si>
    <t>2.3.1.224</t>
  </si>
  <si>
    <t>phenylethanol acetyltransferase</t>
  </si>
  <si>
    <t>|PWY-7076|</t>
  </si>
  <si>
    <t>3,5-dimethoxytoluene biosynthesis</t>
  </si>
  <si>
    <t>3,5-dimethoxytoluene biosynthesis,DMT biosynthesis</t>
  </si>
  <si>
    <t>RXN-9017,RXN-9018</t>
  </si>
  <si>
    <t>2.1.1.6,2.1.1</t>
  </si>
  <si>
    <t>orcinol O-methyltransferase;3-methoxy-5-hydroxytoluene O-methyltransferase</t>
  </si>
  <si>
    <t>|PWY-7077|</t>
  </si>
  <si>
    <t>N-acetyl-D-galactosamine degradation</t>
  </si>
  <si>
    <t>&lt;i&gt;N&lt;/i&gt;-acetyl-D-galactosamine degradation</t>
  </si>
  <si>
    <t>RXN-13547,3.5.1.80-RXN,RXN-13548,TAGAKIN-RXN,TAGAALDOL-RXN</t>
  </si>
  <si>
    <t>2.7.1,3.5.1.25,3.5.99,2.7.1.144,4.1.2.40</t>
  </si>
  <si>
    <t>RXN-13547</t>
  </si>
  <si>
    <t>N-acetylgalactosamine kinase;N-acetylgalactosamine-6-phosphate deacetylase;D-galactosamine-6-phosphate deaminase/isomerase;TAGAKIN-RXN;TAGAALDOL-RXN</t>
  </si>
  <si>
    <t>|PWY-7079|</t>
  </si>
  <si>
    <t>geodin biosynthesis</t>
  </si>
  <si>
    <t>RXN-13550,QUESTIN-MONOOXYGENASE-RXN,RXN-13551,RXN-13552,RXN-13553</t>
  </si>
  <si>
    <t>2.1.1.283,1.14.13.43,2.1.1,1.14.19,1.10.3</t>
  </si>
  <si>
    <t>emodin O-methyltransferase;questin monooxygenase;desmethylsulochrin O-methyltransferase;sulochrin halogenase;dihydrogeodin oxidase</t>
  </si>
  <si>
    <t>|PWY-7080|</t>
  </si>
  <si>
    <t>asterrate biosynthesis</t>
  </si>
  <si>
    <t>asterrate biosynthesis,asterric acid biosynthesis</t>
  </si>
  <si>
    <t>1.10.3.7-RXN,1.10.3.8-RXN,RXN-13554</t>
  </si>
  <si>
    <t>1.21.3.4,1.21.3.5,</t>
  </si>
  <si>
    <t>sulochrin oxidase;sulochrin oxidase;RXN-13554</t>
  </si>
  <si>
    <t>|PWY-7081|</t>
  </si>
  <si>
    <t>4-aminophenol degradation</t>
  </si>
  <si>
    <t>4-aminophenol degradation,4-hydroxyaniline degradation</t>
  </si>
  <si>
    <t>RXN-13560,RXN-13561,MALEYLACETATE-REDUCTASE-RXN,RXN-10137</t>
  </si>
  <si>
    <t>3.5.4,,1.3.1.32,1.13.11.37</t>
  </si>
  <si>
    <t>benzene-1,4-diol synthase;1,2,4-benzenetriol synthase;MALEYLACETATE-REDUCTASE-RXN;1,2,4-trihydroxybenzene 1,2-dioxygenase</t>
  </si>
  <si>
    <t>|PWY-7085|</t>
  </si>
  <si>
    <t>triethylamine degradation</t>
  </si>
  <si>
    <t>RXN-13590,RXN-13593,RXN-13591,RXN-13594,RXN-13592,ACETALD-DEHYDROG-RXN</t>
  </si>
  <si>
    <t>1.14.13,4.1.2,1.14.13,4.1.2,1.14.13,1.2.1.10</t>
  </si>
  <si>
    <t>triethylamine monooxygenase;triethylamine-N-oxide acetaldehyde-lyase;diethylamine monooxygenase;diethylamine-N-oxide acetaldehyde-lyase;ethylamine monooxygenase;ACETALD-DEHYDROG-RXN</t>
  </si>
  <si>
    <t>|PWY-7087|</t>
  </si>
  <si>
    <t>2-methylisoborneol biosynthesis</t>
  </si>
  <si>
    <t>|TAX-29|,|TAX-1117|,|TAX-201174|</t>
  </si>
  <si>
    <t>RXN-12975,RXN-12976</t>
  </si>
  <si>
    <t>2.1.1.255,4.2.3.118</t>
  </si>
  <si>
    <t>geranyl diphosphate 2-C-methyltransferase;2-methylisoborneol synthase</t>
  </si>
  <si>
    <t>|PWY-7088|</t>
  </si>
  <si>
    <t>taxiphyllin biosynthesis</t>
  </si>
  <si>
    <t>2.4.1.178-RXN,TYROSINE-N-MONOOXYGENASE-RXN,RXN-7748,RXN-7749,RXN-12240,RXN-13622,RXN-18144</t>
  </si>
  <si>
    <t>2.4.1.178,1.14.14.36,1.14.14.36,1.14.14.36,,1.14.14,</t>
  </si>
  <si>
    <t>UDPG: 4-hydroxymandelonitrile glucosyltransferase;tyrosine N-monooxygenase;tyrosine N-monooxygenase;N,N-dihydroxy-L-tyrosine carboxy-lyase;RXN-12240;RXN-13622;RXN-18144</t>
  </si>
  <si>
    <t>|PWY-7089|</t>
  </si>
  <si>
    <t>taxiphyllin bioactivation</t>
  </si>
  <si>
    <t>RXN-13600</t>
  </si>
  <si>
    <t>4.1.2</t>
  </si>
  <si>
    <t>taxiphyllin glucosidase</t>
  </si>
  <si>
    <t>|PWY-7090|</t>
  </si>
  <si>
    <t>UDP-2,3-diacetamido-2,3-dideoxy-&amp;alpha;-D-mannuronate biosynthesis</t>
  </si>
  <si>
    <t>1.1.1.136-RXN,5.1.3.23-RXN,RXN-13589,RXN-13596,RXN-13585</t>
  </si>
  <si>
    <t>1.1.1.136,5.1.3.23,2.3.1.201,2.6.1.98,1.1.1.335</t>
  </si>
  <si>
    <t>UDP-N-acetyl-alpha-D-glucosamine 6-dehydrogenase;UDP-2,3-diacetamido-2,3-dideoxyglucuronic acid 2-epimerase;UDP-2-acetamido-3-amino-2,3-dideoxy-glucuronate N-acetyltransferase;UDP-2-acetamido-2-deoxy-ribo-hexuluronate aminotransferase;UDP-N-acetyl-2-amino-2-deoxyglucuronate dehydrogenase</t>
  </si>
  <si>
    <t>|PWY-7091|</t>
  </si>
  <si>
    <t>linustatin bioactivation</t>
  </si>
  <si>
    <t>RXN-13602,RXN-5341,ACETONE-CYANHYDRIN-LYASE-RXN,RXN-13646</t>
  </si>
  <si>
    <t>3.2.1.21,3.2.1.21,4.1.2.46,3.2.1</t>
  </si>
  <si>
    <t>linustatin beta-diglucosidase;linamarin beta-glycosidase;hydroxynitrilase;linustatin beta-diglucosidase</t>
  </si>
  <si>
    <t>|PWY-7092|</t>
  </si>
  <si>
    <t>neolinustatin bioactivation</t>
  </si>
  <si>
    <t>RXN-13603,RXN-9674,RXN-11733</t>
  </si>
  <si>
    <t>3.2.1.21,3.2.1.21,4.1.2.46</t>
  </si>
  <si>
    <t>neolinustatin beta-diglucosidase;lotaustralin beta-glycosidase;(2R)-2-hydroxy-2-methylbutanenitrile lyase (cyanide forming)</t>
  </si>
  <si>
    <t>|PWY-7093|</t>
  </si>
  <si>
    <t>vicianin bioactivation</t>
  </si>
  <si>
    <t>VICIANIN-BETA-GLUCOSIDASE-RXN,MANDELONITRILE-LYASE-RXN</t>
  </si>
  <si>
    <t>3.2.1.119,4.1.2.10</t>
  </si>
  <si>
    <t>vicianin hydrolase;(R)-mandelonitrile lyase</t>
  </si>
  <si>
    <t>|PWY-7094|</t>
  </si>
  <si>
    <t>fatty acid salvage</t>
  </si>
  <si>
    <t>fatty acid salvage,&amp;beta;-oxidation degradation - de novo fatty acid biosynthesis shunt</t>
  </si>
  <si>
    <t>RXN-13614,RXN-13616,RXN-13617,RXN-12490,RXN-13613,RXN-13615</t>
  </si>
  <si>
    <t>6.2.1.3,4.2.1.17,2.3.1.16,1.1.1.35,2.3.1.207,1.3.8.7</t>
  </si>
  <si>
    <t>RXN-13613</t>
  </si>
  <si>
    <t>decanoate--CoA ligase;trans-delta2-decenoyl-CoA hydratase;acetyl-CoA C-octanoyltransferase;(S)-3-hydroxydecanoyl-CoA dehydrogenase;beta-ketodecanoyl-[acyl-carrier-protein] synthase;medium-chain acyl-CoA dehydrogenase</t>
  </si>
  <si>
    <t>|PWY-7095|</t>
  </si>
  <si>
    <t>3,4-dihydroxymandelonitrile &amp;beta;-D-glucose biosynthesis</t>
  </si>
  <si>
    <t>3,4-dihydroxymandelonitrile &amp;beta;-&lt;i&gt;D&lt;/i&gt;-glucose biosynthesis</t>
  </si>
  <si>
    <t>RXN-13598</t>
  </si>
  <si>
    <t>2.4.1.178</t>
  </si>
  <si>
    <t>3,4-dihydroxymandelonitrile glucosyltransferase</t>
  </si>
  <si>
    <t>|PWY-7096|</t>
  </si>
  <si>
    <t>triclosan resistance</t>
  </si>
  <si>
    <t>RXN-17126</t>
  </si>
  <si>
    <t>1.3.1.M3</t>
  </si>
  <si>
    <t>enoyl-[acyl-carrier-protein] reductase (NADH)</t>
  </si>
  <si>
    <t>|PWY-7097|</t>
  </si>
  <si>
    <t>vanillin and vanillate degradation I</t>
  </si>
  <si>
    <t>|THINGS|,|FRAMES|,|Generalized-Reactions|,|Pathways|,|Degradation|,|AROMATIC-COMPOUNDS-DEGRADATION|,|Vanillin-Degradation|</t>
  </si>
  <si>
    <t>RXN-2,1.2.1.67-RXN</t>
  </si>
  <si>
    <t>2.1.1.341,1.2.1.67</t>
  </si>
  <si>
    <t>RXN-2</t>
  </si>
  <si>
    <t>vanillate O-demethylase;vanillin dehydrogenase</t>
  </si>
  <si>
    <t>|PWY-7098|</t>
  </si>
  <si>
    <t>vanillin and vanillate degradation II</t>
  </si>
  <si>
    <t>1.2.1.67-RXN,RXN-10891</t>
  </si>
  <si>
    <t>1.2.1.67,1.14.13.82</t>
  </si>
  <si>
    <t>RXN-10891</t>
  </si>
  <si>
    <t>vanillin dehydrogenase;vanillate monooxygenase</t>
  </si>
  <si>
    <t>|PWY-7100|</t>
  </si>
  <si>
    <t>spinosyn A biosynthesis</t>
  </si>
  <si>
    <t>RXN-13625,RXN-13626,RXN-13627,RXN-13628,RXN-13629,RXN-13630,RXN-13631,RXN-13632,RXN-13633,RXN-13634</t>
  </si>
  <si>
    <t>2.3.1,,,,,,,,,2.4.1</t>
  </si>
  <si>
    <t>RXN-13629</t>
  </si>
  <si>
    <t>spinosyn cyclic macrolactone synthase;spinosyn cyclic macrolactone flavin-dependent oxidase;15-oxo-spinosyn cyclic macrolactone dehydratase;spinosyn tricyclic macrolactone synthase;spinosyn rhamnosyltransferase;spinosyn rhamnosyl tetracyclic macrolactone synthase;spinosyn 2'-O-methyltransferase;spinosyn 3'-O-methyltransferase;spinosyn 4'-O-methyltransferase;spinosyn forosaminyltransferase</t>
  </si>
  <si>
    <t>RXN-13628</t>
  </si>
  <si>
    <t>|PWY-7101|</t>
  </si>
  <si>
    <t>5-deoxystrigol biosynthesis</t>
  </si>
  <si>
    <t>|THINGS|,|FRAMES|,|Generalized-Reactions|,|Pathways|,|Biosynthesis|,|SECONDARY-METABOLITE-BIOSYNTHESIS|,|HORMONE-SYN|,|Plant-Hormone-Biosynthesis|</t>
  </si>
  <si>
    <t>RXN-13641,RXN-13642,RXN-13643,RXN-13644,RXN-13645</t>
  </si>
  <si>
    <t>5.2.1.14,1.13.11.68,1.13.11.69,,</t>
  </si>
  <si>
    <t>beta-carotene isomerase;9-cis-beta-carotene 9',10'-cleavage dioxygenase;9-cis-10'-apo-beta-carotenal cleavage dioxygenase;RXN-13644;RXN-13645</t>
  </si>
  <si>
    <t>|PWY-7102|</t>
  </si>
  <si>
    <t>bisabolene biosynthesis (engineered)</t>
  </si>
  <si>
    <t>|THINGS|,|FRAMES|,|Generalized-Reactions|,|Pathways|,|Degradation|,|SECONDARY-METABOLITE-DEGRADATION|,|TERPENOID-DEG|,|Sesquiterpenoid-Degradation|</t>
  </si>
  <si>
    <t>|TAX-2759|,|TAX-1224|</t>
  </si>
  <si>
    <t>GPPSYN-RXN,IPPISOM-RXN,FPPSYN-RXN,RXN-8550,RXN-8549,RXN-8429</t>
  </si>
  <si>
    <t>2.5.1.1,5.3.3.2,2.5.1.10,4.2.3.38,4.2.3.59,4.2.3.55</t>
  </si>
  <si>
    <t>geranyl diphosphate synthase;isopentenyl-diphosphate delta-isomerase;farnesyl diphosphate synthase;(E)-alpha-bisabolene synthase;gamma-bisabolene synthase;(-)-beta-bisabolene synthase</t>
  </si>
  <si>
    <t>|PWY-7104|</t>
  </si>
  <si>
    <t>dTDP-&amp;beta;-L-megosamine biosynthesis</t>
  </si>
  <si>
    <t>RXN-13659,RXN-13660,RXN-13667,RXN-12943,RXN-15233,DTDPGLUCOSEPP-RXN,DTDPGLUCDEHYDRAT-RXN,RXN-12404</t>
  </si>
  <si>
    <t>5.1.3,1.1.1,2.1.1,4.2.1.159,2.6.1,2.7.7.24,4.2.1.46,4.2.1.159</t>
  </si>
  <si>
    <t>RXN-13660</t>
  </si>
  <si>
    <t>dTDP-3-N,N-dimethylamino-4-oxo-2,3,6-trideoxy-alpha-D-glucose 5-epimerase;dTDP-3-N,N-dimethylamino-4-oxo-2,3,6-trideoxy-alpha-L-glucose 4-ketoreductase;dTDP-3-amino-4-oxo-2,3,6-trideoxy-alpha-D-glucose methyltransferase;RXN-12943;dTDP-2,6-dideoxy-D-glycero-hex-2-enos-4-ulose transaminase;glucose-1-phosphate thymidylyltransferase;dTDP-glucose 4,6-dehydratase;dTDP-4-dehydro-6-deoxy-D-glucose 2,3-dehydratase</t>
  </si>
  <si>
    <t>|PWY-7105|</t>
  </si>
  <si>
    <t>olivetol biosynthesis</t>
  </si>
  <si>
    <t>olivetol biosynthesis,olivetol synthase by-products synthesis</t>
  </si>
  <si>
    <t>|TAX-3482|</t>
  </si>
  <si>
    <t>RXN-13662,RXN-13663,RXN-13664,RXN-13665,RXN-13666</t>
  </si>
  <si>
    <t>2.3.1.206,2.3.1.206,4.4.1,4.4.1,4.4.1</t>
  </si>
  <si>
    <t>olivetol synthase (triketide synthase);olivetol synthase (tetraketide synthase);triketide pyrone synthase;tetraketide pyrone synthase;olivetol synthase</t>
  </si>
  <si>
    <t>|PWY-7106|</t>
  </si>
  <si>
    <t>erythromycin D biosynthesis</t>
  </si>
  <si>
    <t>RXN-12918,RXN-12933,RXN-12808,ERYTHRONOLIDE-SYNTHASE-RXN</t>
  </si>
  <si>
    <t>1.14.15.35,2.4.1.328,2.4.1.278,2.3.1.94</t>
  </si>
  <si>
    <t>6-deoxyerythronolide B 6S-monooxygenase;dTDP-L-mycarosyl: erythronolide B mycarosyltransferase;3-L-mycarosyl erythronolide B desosaminyltransferase;6-deoxyerythronolide B synthase</t>
  </si>
  <si>
    <t>|PWY-7108|</t>
  </si>
  <si>
    <t>erythromycin A biosynthesis</t>
  </si>
  <si>
    <t>RXN-12923,RXN-12924,RXN-12925,RXN-12926</t>
  </si>
  <si>
    <t>2.1.1.254,2.1.1.254,1.14.13.154,1.14.13.154</t>
  </si>
  <si>
    <t>erythromycin C 3''-o-methyltransferase;erythromycin D 3''-o-methyltransferase;erythromycin D C-12 monooxygenase;erythromycin B 12 monooxygenase</t>
  </si>
  <si>
    <t>|PWY-7109|</t>
  </si>
  <si>
    <t>megalomicin A biosynthesis</t>
  </si>
  <si>
    <t>megalomicin A biosynthesis,megalomycin A biosynthesis</t>
  </si>
  <si>
    <t>RXN-12925,RXN-13661</t>
  </si>
  <si>
    <t>1.14.13.154,2.4.1</t>
  </si>
  <si>
    <t>erythromycin D C-12 hydroxylase;dTDP-L-megosamine:erythromycin C L-megosaminyltransferase</t>
  </si>
  <si>
    <t>|PWY-7111|</t>
  </si>
  <si>
    <t>pyruvate fermentation to isobutanol (engineered)</t>
  </si>
  <si>
    <t>pyruvate fermentation to isobutanol (engineered),isobutanol biosynthesis,pyruvic acid fermentation to isobutanol (engineered)</t>
  </si>
  <si>
    <t>ACETOLACTSYN-RXN,ACETOLACTREDUCTOISOM-RXN,DIHYDROXYISOVALDEHYDRAT-RXN,RXN-7643,RXN-7657</t>
  </si>
  <si>
    <t>2.2.1.6,1.1.1.86,4.2.1.9,4.1.1.72,1.1.1.1</t>
  </si>
  <si>
    <t>acetolactate synthase;(2R)-2,3-dihydroxy-3-methylbutanoate:NADP+ oxidoreductase (isomerizing);2,3-dihydroxy-isovalerate dehydratase;3-methyl-2-oxobutanoate decarboxylase;isobutanol dehydrogenase</t>
  </si>
  <si>
    <t>|PWY-7112|</t>
  </si>
  <si>
    <t>4-hydroxy-2-nonenal detoxification</t>
  </si>
  <si>
    <t>4-hydroxy-2-nonenal detoxification,4HNE detoxification</t>
  </si>
  <si>
    <t>RXN-13675,RXN-13677,RXN-13678,RXN-13673</t>
  </si>
  <si>
    <t>3.4.19.13,3.4.13.23,2.3.1.80,2.5.1.18</t>
  </si>
  <si>
    <t>glutathioneS-conjugate gamma-glutamate hydrolase (gamma-glutamyltransferase 1);[Cys-Gly]-S-conjugate dipeptidase (cysteinylglycinase / cytosolic leucyl aminopeptidase);cysteine-S-4-hydroxy-2-nonenal N-acetyltransferase;glutathione-4-hydroxy-2-nonenal S-transferase</t>
  </si>
  <si>
    <t>|PWY-7113|</t>
  </si>
  <si>
    <t>furcatin degradation</t>
  </si>
  <si>
    <t>furcatin degradation,furcatin hydrolysis</t>
  </si>
  <si>
    <t>RXN-13672</t>
  </si>
  <si>
    <t>3.2.1.161</t>
  </si>
  <si>
    <t>furcatin hydrolase</t>
  </si>
  <si>
    <t>|PWY-7114|</t>
  </si>
  <si>
    <t>tea aroma glycosidic precursor bioactivation</t>
  </si>
  <si>
    <t>|TAX-27065|</t>
  </si>
  <si>
    <t>RXN-13691,RXN-13692,RXN-13693,RXN-13694,RXN-13695,RXN-13696,RXN-13701</t>
  </si>
  <si>
    <t>3.2.1.149,3.2.1.149,3.2.1.149,3.2.1.149,3.2.1.149,3.2.1.149,3.2.1.149</t>
  </si>
  <si>
    <t>geranyl beta-primeverosidase;linalyl beta-primeverosidase;benzyl alcohol beta-primeverosidase;2-phenylethyl beta-primeverosidase;eugenyl beta-primeverosidase;benzyl acuminosidase;linalyl vicianosidase</t>
  </si>
  <si>
    <t>|PWY-7115|</t>
  </si>
  <si>
    <t>C4 photosynthetic carbon assimilation cycle, NAD-ME type</t>
  </si>
  <si>
    <t>C4 photosynthetic carbon assimilation cycle, NAD-ME type,C4 photosynthesis, NAD-ME type</t>
  </si>
  <si>
    <t>PEPCARBOX-RXN,ASPAMINOTRANS-RXN,ALANINE-AMINOTRANSFERASE-RXN,PYRUVATEORTHOPHOSPHATE-DIKINASE-RXN,RXN-13697,RXN-13698,1.1.1.39-RXN,MALATE-DEH-RXN,RXN0-5224,TRANS-RXN-373,TRANS-RXN-399</t>
  </si>
  <si>
    <t>4.1.1.31,2.6.1.1,2.6.1.2,2.7.9.1,2.6.1.1,2.6.1.2,1.1.1.38,1.1.1.37,4.2.1.1,,</t>
  </si>
  <si>
    <t>phosphoenolpyruvate carboxylase;aspartate transaminase;alanine transaminase;PYRUVATEORTHOPHOSPHATE-DIKINASE-RXN;aspartate transaminase;alanine transaminase;malic enzyme (NAD);malate dehydrogenase (NAD);RXN0-5224;TRANS-RXN-373;L-alanine translocation</t>
  </si>
  <si>
    <t>|PWY-7117|</t>
  </si>
  <si>
    <t>C4 photosynthetic carbon assimilation cycle, PEPCK type</t>
  </si>
  <si>
    <t>C4 photosynthetic carbon assimilation cycle, PEPCK type,C4 photosynthesis, PEPCK type</t>
  </si>
  <si>
    <t>|TAX-3398|,|TAX-4479|</t>
  </si>
  <si>
    <t>PEPCARBOXYKIN-RXN,PEPCARBOX-RXN,RXN-13697,ASPAMINOTRANS-RXN,MALATE-DEHYDROGENASE-NADP+-RXN,RXN-13698,ALANINE-AMINOTRANSFERASE-RXN,PYRUVATEORTHOPHOSPHATE-DIKINASE-RXN,MALIC-NADP-RXN,RXN0-5224,TRANS-RXN-373,TRANS-RXN-374,TRANS-RXN-400,TRANS-RXN-399</t>
  </si>
  <si>
    <t>4.1.1.49,4.1.1.31,2.6.1.1,2.6.1.1,1.1.1.82,2.6.1.2,2.6.1.2,2.7.9.1,1.1.1.40,4.2.1.1,,,,</t>
  </si>
  <si>
    <t>phosphoenolpyruvate carboxykinase (ATP);phosphoenolpyruvate carboxylase;aspartate aminotransferase;aspartate aminotransferase;malate dehydrogenase (NADP);alanine transaminase;alanine transaminase;pyruvate, phosphate dikinase;malate dehydrogenase (oxaloacetate-decarboxylating) (NADP+);beta-carbonic anhydrase;TRANS-RXN-373;TRANS-RXN-374;TRANS-RXN-400;L-alanine translocation</t>
  </si>
  <si>
    <t>|PWY-7118|</t>
  </si>
  <si>
    <t>chitin deacetylation</t>
  </si>
  <si>
    <t>CHITIN-DEACETYLASE-RXN,MALSYN-RXN,1.1.1.39-RXN,ACETATE--COA-LIGASE-RXN</t>
  </si>
  <si>
    <t>3.5.1.41,2.3.3.9,1.1.1.38,6.2.1.1</t>
  </si>
  <si>
    <t>chitin deacetylase;malate synthase;malate dehydrogenase;acetyl CoA synthetase</t>
  </si>
  <si>
    <t>|PWY-7119|</t>
  </si>
  <si>
    <t>ceramide and sphingolipid recycling and degradation (yeast)</t>
  </si>
  <si>
    <t>SPHINGANINE-KINASE-RXN,SPHINGANINE-1-PHOSPHATE-ALDOLASE-RXN,DHS-PHOSPHATASE-RXN,RXN3O-458,RXN3O-504,RXN-13729,CERAMIDASE-YEAST-RXN,RXN-13733,RXN-13732,RXN-13731,RXN-13730,RXN-20649,RXN-20650,RXN-20651,RXN-16655,RXN-9623</t>
  </si>
  <si>
    <t>2.7.1.91,4.1.2.27,3.1.3,2.7.1.91,3.1.3,4.1.2.27,3.5.1.23,3.5.1.23,3.1.4,3.1.4,3.1.4,1.2.1.3,1.14.18.12,6.2.1.3,1.2.1.3,6.2.1.3</t>
  </si>
  <si>
    <t>sphinganine kinase;dihydrosphingosine phosphate lyase;dihydrosphingosine phosphatase;phytosphingosine kinase;sphingoid base phosphate phosphatase;phytosphingosine 1-phosphate aldolase;phytoceramidase;dihydroceramidase;mannosyl-diphosphoinositol-ceramide phospholipase;mannosyl-inositol-phospho-alpha hydroxyphytoceramide phospholipase;inositol-phospho-alpha hydroxyphytoceramide phospholipase;2-hydroxyhexadecanal dehydrogenase;2-hydroxyhexadecanoate dioxygenase;RXN-20651;hexadecanal dehydrogenase;RXN-9623</t>
  </si>
  <si>
    <t>|PWY-7120|</t>
  </si>
  <si>
    <t>esterified suberin biosynthesis</t>
  </si>
  <si>
    <t>RXN-10749</t>
  </si>
  <si>
    <t>2.3.1.188</t>
  </si>
  <si>
    <t>omega-hydroxypalmitate O-feruloyl transferase</t>
  </si>
  <si>
    <t>|PWY-7126|</t>
  </si>
  <si>
    <t>ethene biosynthesis IV (engineered)</t>
  </si>
  <si>
    <t>ethene biosynthesis IV (engineered),ethylene biosynthesis IV (engineered)</t>
  </si>
  <si>
    <t>|TAX-4890|,|TAX-1224|</t>
  </si>
  <si>
    <t>GLUTAMATE-DEHYDROGENASE-RXN,RXN-12538,RXN-13396</t>
  </si>
  <si>
    <t>1.4.1.2,1.13.12.19,1.14.20.7</t>
  </si>
  <si>
    <t>NAD-dependent glutamate dehydrogenase;2-oxoglutarate oxygenase/decarboxylase (ethylene-forming);2-oxoglutarate-dependent ethylene/succinate-forming enzyme</t>
  </si>
  <si>
    <t>|PWY-7127|</t>
  </si>
  <si>
    <t>CDP-D-mannitol biosynthesis</t>
  </si>
  <si>
    <t>RXN-13745,RXN-13746</t>
  </si>
  <si>
    <t>D-fructose-6-phosphate cytidylyltransferase;CDP-D-fructose reductase</t>
  </si>
  <si>
    <t>|PWY-7128|</t>
  </si>
  <si>
    <t>nicotine degradation III (VPP pathway)</t>
  </si>
  <si>
    <t>NICOTINE-DEHYDROGENASE-RXN,RXN-13081,RXN-16526,RXN-16527,RXN-16529,RXN-16530,1.13.11.9-RXN,RXN-11318,RXN-646,MALEATE-ISOMERASE-RXN</t>
  </si>
  <si>
    <t>1.5.99.4,1.14.13.163,1.5.3.5,,1.5.8.M1,1.2.1,1.13.11.9,3.5.1.106,3.5.1.107,5.2.1.1</t>
  </si>
  <si>
    <t>nicotine dehydrogenase;6-hydroxy-3-succinoyl-pyridine hydroxylase;(S)-6-hydroxynicotine oxidase;RXN-16527;6-hydroxypseudooxynicotine dehydrogenase;RXN-16530;2,5-dihydroxypyridine dioxygenase;N-formylmaleamate deformylase;maleamate amidohydrolase;maleate isomerase</t>
  </si>
  <si>
    <t>RXN-16527</t>
  </si>
  <si>
    <t>|PWY-7129|</t>
  </si>
  <si>
    <t>quercetin glucoside biosynthesis (Allium)</t>
  </si>
  <si>
    <t>quercetin glucoside biosynthesis (&lt;i&gt;Allium&lt;/i&gt;)</t>
  </si>
  <si>
    <t>RXN-8264,RXN-10788,RXN-13765,RXN1F-462,RXN-13766,RXN-8271,RXN-13767</t>
  </si>
  <si>
    <t>2.4.1.237,2.4.1,2.4.1,2.4.1.91,2.4.1,2.4.1,2.4.1</t>
  </si>
  <si>
    <t>quercetin-7-O-glucosyltransferase;quercetin-4'-O-glucosyltransferase;quercetin-3-O-glucosyltransferase;quercetin-3-O-glucosyltransferase;quercetin-4'-O-glucosyltransferase;quercetin-3-glucoside 7-O-glucosyltransferase;quercetin-3-O-glucosyltransferase</t>
  </si>
  <si>
    <t>|PWY-7130|</t>
  </si>
  <si>
    <t>L-glucose degradation</t>
  </si>
  <si>
    <t>RXN-13771,RXN-13772,RXN-13773,RXN-13774,RXN-13775,DEHYDDEOXGALACTKIN-RXN,DEHYDDEOXPHOSGALACT-ALDOL-RXN</t>
  </si>
  <si>
    <t>1.1.1,,1.1.1,1.1.1,4.2.1,2.7.1.178/2.7.1.58,4.1.2.55/4.1.2.21</t>
  </si>
  <si>
    <t>L-glucose 1-dehydrogenase (NAD+);L-gluconolactonase;L-gluconate 5-dehydrogenase;D-idonate 5-dehydrogenase;D-idonate dehydratase;2-dehydro-3-deoxygalactonokinase;2-dehydro-3-deoxy-6-phosphogalactonate aldolase</t>
  </si>
  <si>
    <t>RXN-13772</t>
  </si>
  <si>
    <t>|PWY-7131|</t>
  </si>
  <si>
    <t>CMP-legionaminate biosynthesis II</t>
  </si>
  <si>
    <t>RXN-13574,RXN-12238,RXN-12239</t>
  </si>
  <si>
    <t>3.2.1.184,2.5.1.101,2.7.7.82</t>
  </si>
  <si>
    <t>UDP-N,N'-diacetylbacillosamine 2-epimerase;N,N'-diacetyllegionaminate synthase;CMP-legionaminic acid synthase</t>
  </si>
  <si>
    <t>|PWY-7133|</t>
  </si>
  <si>
    <t>quercetin glucoside degradation (Allium)</t>
  </si>
  <si>
    <t>quercetin glucoside degradation (&lt;i&gt;Allium&lt;/i&gt;)</t>
  </si>
  <si>
    <t>RXN-13784,RXN-13785</t>
  </si>
  <si>
    <t>3.2.1,3.2.1</t>
  </si>
  <si>
    <t>quercetin-3,4'-O-diglucoside beta-glucosidase;quercetin-4'-O-beta-glucosidase</t>
  </si>
  <si>
    <t>|PWY-7134|</t>
  </si>
  <si>
    <t>rutin degradation (plants)</t>
  </si>
  <si>
    <t>RXN-12530,RXN-13788,RXN-13789</t>
  </si>
  <si>
    <t>3.2.1,3.2.1.40,3.2.1</t>
  </si>
  <si>
    <t>rutin hydrolase (RDE II);rutin rhamnosidase;quercetin 3-O-glucosidase</t>
  </si>
  <si>
    <t>|PWY-7135|</t>
  </si>
  <si>
    <t>emetine biosynthesis</t>
  </si>
  <si>
    <t>RXN-13796,RXN-13795,RXN-13794,RXN-13793,RXN-13792,RXN-13791,RXN-13790,4.3.3.3-RXN</t>
  </si>
  <si>
    <t>2.1.1,2.1.1,,,2.1.1,3.2.1,2.1.1,4.3.3.3</t>
  </si>
  <si>
    <t>cephaeline 6'-O-methyltransferase;7'-O-demethylcephaeline 7'-O-methyltransferase;RXN-13794;RXN-13793;6-O-methyldeacetylisoipecoside aglycon 7-O-methyltransferase;6-O-methyl-deacetylisoipecoside beta-glucosidase;deacetylisoipecoside 6-O-methyltransferase;deacetylisoipecoside synthase</t>
  </si>
  <si>
    <t>|PWY-7136|</t>
  </si>
  <si>
    <t>&amp;beta; myrcene degradation</t>
  </si>
  <si>
    <t>RXN-11970,RXN-11968,RXN-12335,RXN-12336</t>
  </si>
  <si>
    <t>1.2.1.86,1.1.1.347,4.2.1.127,5.4.4.4</t>
  </si>
  <si>
    <t>geranial dehydrogenase;geraniol dehydrogenase (NAD+);linalool dehydratase;geraniol isomerase</t>
  </si>
  <si>
    <t>|PWY-7137|</t>
  </si>
  <si>
    <t>quercetin gentiotetraside biosynthesis</t>
  </si>
  <si>
    <t>RXN-13797,RXN-13798,RXN-13799,RXN1F-462</t>
  </si>
  <si>
    <t>2.4.1,2.4.1,2.4.1,2.4.1.91</t>
  </si>
  <si>
    <t>quercetin-3-glucoside 1,6-glucosyltransferase;quercetin-3-gentiobioside 1,6-glucosyltransferase;quercetin-3-gentiotioside 1,6-glucosyltransferase;quercetin 3-O-glucosyltransferase</t>
  </si>
  <si>
    <t>|PWY-7138|</t>
  </si>
  <si>
    <t>noscapine biosynthesis</t>
  </si>
  <si>
    <t>RXN-13809,RXN-13808,RXN-13807,RXN-13810,RXN-13811,RXN-13812,RXN-13806,1.1.3.36-RXN,2.1.1.117-RXN,RETICULINE-OXIDASE-RXN,RXN-19905,RXN-19906</t>
  </si>
  <si>
    <t>,1.14.14.167,1.14.14.166,2.1.1.352,3.1.1.105,1.1.1.415,2.1.1.122,1.14.19.68,2.1.1.117,1.21.3.3,2.3.1.285,1.14.14.163</t>
  </si>
  <si>
    <t>RXN-13809;(13S,14R)-13-O-acetyl-1-hydroxy-N-methylcanadine 8-hydroxylase;(S)-N-methylcanadine 1-hydroxylase;3-O-acetyl-4'-O-demethylpapaveroxine 4'-O-methyltransferase;3-O-aceylpapaveroxine carboxylesterase;noscapine synthase;(S)-canadine N-methyltransferase;(S)-canadine synthase;(S)-scoulerine 9-O-methyltransferase;reticuline oxidase;(13S,14R)-1,13-dihydroxy-N-methylcanadine 13-O-acetyltransferase;(S)-1-hydroxy-N-methylcanadine 13-hydroxylase</t>
  </si>
  <si>
    <t>RXN-13809,RXN-13811</t>
  </si>
  <si>
    <t>|PWY-7139|</t>
  </si>
  <si>
    <t>sesaminol glucoside biosynthesis</t>
  </si>
  <si>
    <t>|TAX-4143|,|TAX-91888|</t>
  </si>
  <si>
    <t>RXN-13817,RXN-13818,RXN-13819,RXN-13820,RXN-13821</t>
  </si>
  <si>
    <t>1,2.4.1,2.4.1,2.4.1,2.4.1</t>
  </si>
  <si>
    <t>sesamin hydroxylase;sesaminol 2-O-glucosyltransferase;(+)-sesaminol 2-O-glucoside 1,6-glucosyltransferase;sesaminol 2-O-gentiobioside 1,2-glucosyltransferase;sesaminol-2-O-gentiobioside 1,6-glucosyltransferase</t>
  </si>
  <si>
    <t>|PWY-7140|</t>
  </si>
  <si>
    <t>myricetin gentiobioside biosynthesis</t>
  </si>
  <si>
    <t>RXN-13822,RXN-13823</t>
  </si>
  <si>
    <t>2.4.1.91,2.4.1</t>
  </si>
  <si>
    <t>myricetin 3-O-glucosyltransferase;myricetin-3-O-glucoside 1,6-glucosyltransferase</t>
  </si>
  <si>
    <t>|PWY-7141|</t>
  </si>
  <si>
    <t>(3S)-linalool biosynthesis</t>
  </si>
  <si>
    <t>(3&lt;i&gt;S&lt;/i&gt;)-linalool biosynthesis,(&lt;i&gt;S&lt;/i&gt;)-linalool biosynthesis,&lt;i&gt;S&lt;/i&gt;-(+)-linalool biosynthesis</t>
  </si>
  <si>
    <t>|Terpenoid-Biosynthesis|,|MONOTERPENOID-SYN|,|Linalool-Biosynthesis|,|THINGS|,|FRAMES|,|Generalized-Reactions|,|Pathways|,|Biosynthesis|,|SECONDARY-METABOLITE-BIOSYNTHESIS|,|Aroma-Compound-Biosynthesis|</t>
  </si>
  <si>
    <t>GPPSYN-RXN,4.2.3.25-RXN</t>
  </si>
  <si>
    <t>2.5.1.1,4.2.3.25</t>
  </si>
  <si>
    <t>4.2.3.25-RXN</t>
  </si>
  <si>
    <t>geranyl diphosphate synthase;(S)-linalool synthase</t>
  </si>
  <si>
    <t>|PWY-7142|</t>
  </si>
  <si>
    <t>cyanide detoxification II</t>
  </si>
  <si>
    <t>CYANIDE-HYDRATASE-RXN,FORMAMIDASE-RXN</t>
  </si>
  <si>
    <t>4.2.1.66,3.5.1.49</t>
  </si>
  <si>
    <t>CYANIDE-HYDRATASE-RXN</t>
  </si>
  <si>
    <t>cyanide hydratase;formamidase</t>
  </si>
  <si>
    <t>|PWY-7143|</t>
  </si>
  <si>
    <t>kaempferol gentiobioside biosynthesis</t>
  </si>
  <si>
    <t>RXN1F-461,RXN-13830</t>
  </si>
  <si>
    <t>kaempferol 3-O-glucosyltransferase;kaempferol-3-O-glucoside 1,6-glucosyltransferase</t>
  </si>
  <si>
    <t>|PWY-7145|</t>
  </si>
  <si>
    <t>genistin gentiobioside biosynthesis</t>
  </si>
  <si>
    <t>genistin gentiobioside biosynthesis,genistein 3-&lt;i&gt;O&lt;/i&gt;-gentiobioside biosynthesis</t>
  </si>
  <si>
    <t>RXN-13831</t>
  </si>
  <si>
    <t>genistin 1,6-glucosyltransferase</t>
  </si>
  <si>
    <t>|PWY-7147|</t>
  </si>
  <si>
    <t>8-amino-7-oxononanoate biosynthesis II</t>
  </si>
  <si>
    <t>8-amino-7-oxononanoate biosynthesis II,7-keto-8-aminopelargonate biosynthesis II</t>
  </si>
  <si>
    <t>RXN-13834,RXN-11484</t>
  </si>
  <si>
    <t>1.14.14.46,2.3.1.47</t>
  </si>
  <si>
    <t>RXN-13834</t>
  </si>
  <si>
    <t>pimeloyl-[acp] synthase;8-amino-7-oxononanoate synthase</t>
  </si>
  <si>
    <t>|PWY-7150|</t>
  </si>
  <si>
    <t>polymethylated quercetin glucoside biosynthesis I - quercetin series (Chrysosplenium)</t>
  </si>
  <si>
    <t>2.1.1.82-RXN,2.1.1.83-RXN,RXN-13844,RXN-13838,RXN-13840,RXN-13841,RXN-13845,RXN-13846,RXN-13876</t>
  </si>
  <si>
    <t>2.1.1.82,2.1.1.83,1.14.11,2.1.1,1.14.13,2.1.1,2.4.1,2.1.1,2.4.1</t>
  </si>
  <si>
    <t>3-O-methylquercetin 7-O-methyltransferase;3,7-dimethylquercetin 4'-O-methyltransferase;3,7,4'-trimethylquercetin 6-hydroxylase;3,7,4-methylquercetin 3'-O-methyltransferase;3,7,4'-trimethylquercetin 2'-monooxygenase;2'-hydroxy 3,7,4'-methylquercetin 3'-methyltransferase;2'-hydroxy 3,7,4'-methylquercetin 2'-O-glucosyltransferase;3,7,4'-methylquercetin 2'-O-glucoside 3'-O-methyltransferase;2'-hydroxy 3,7,3',4'-tetramethylquercetin 2'-O-glucosyltransferase</t>
  </si>
  <si>
    <t>|PWY-7151|</t>
  </si>
  <si>
    <t>polymethylated quercetin glucoside biosynthesis II - quercetagetin series (Chrysosplenium)</t>
  </si>
  <si>
    <t>RXN-13839,2.1.1.84-RXN,RXN-9815,RXN-9817,RXN-13842,RXN-13843,RXN-13847,RXN-13848,RXN-13849,RXN-13850,RXN-13851,RXN-13855,RXN-13874,RXN-13875,RXN-13877,RXN-13878</t>
  </si>
  <si>
    <t>1.14.11,2.1.1.84,2.1.1,2.1.1,2.1.1,2.1.1,2.1.1,1.14.13,2.1.1,2.4.1,2.1.1,2.1.1,2.4.1,2.4.1,2.1.1,2.4.1</t>
  </si>
  <si>
    <t>3,7-dimethylquercetin 6-hydroxylase;3,7-dimethylquercetagetin 6-O-methyltransferase;3,7-dimethylquercetagetin 3'-methyltransferase;3,7,3'-trimethylquercetagetin 6-methyltransferase;3,7-dimethylquercetagetin 4'-methyltransferase;6-hydroxy 3,7,4'-methylquercetagetin 6-methyltransferase;3,6,7,4'-tetramethylquercetin 3'-methyltransferase;3,6,7,4'-methylquercetagetin 2'-monooxygenase;2'-hydroxy 3,6,7,4'-methylquercetagetin 3'-methyltransferase;2'-hydroxy 3,6,7,4'-methylquercetagetin 3'-O-glucosyltransferase;2'-hydroxy 3,6,7,4'-methylquercetagetin 3'-O-glucoside 2'-methyltransferase;3,5,7-trimethylquercetagetin 4'-methyltransferase;3,7,4'-trimethylquercetagetin 3'-O-glucosyltransferase;3,6,7,4'-tetramethylquercetagetin 3'-O-glucosyltransferase;2'-hydroxy 3,6,7,4'-tetramethylquercetagetin 2'-O-methyltransferases;3,6,7,2',4'-pentamethylquercetagetin 3'-O-glucosyltransferase</t>
  </si>
  <si>
    <t>|PWY-7152|</t>
  </si>
  <si>
    <t>pinolenate and coniferonate biosynthesis</t>
  </si>
  <si>
    <t>pinolenate and coniferonate biosynthesis,pinolenic acid and coniferonic acid biosynthesis</t>
  </si>
  <si>
    <t>RXN-13858,RXN-13857</t>
  </si>
  <si>
    <t>1.14.19.12,1.14.19.12</t>
  </si>
  <si>
    <t>linoleate 5-desaturase;alpha-linolenate 5-desaturase</t>
  </si>
  <si>
    <t>|PWY-7153|</t>
  </si>
  <si>
    <t>grixazone biosynthesis</t>
  </si>
  <si>
    <t>|TAX-1760|</t>
  </si>
  <si>
    <t>ASPARTATEKIN-RXN,ASPARTATE-SEMIALDEHYDE-DEHYDROGENASE-RXN,RXN-13865,RXN-13866,RXN-13867,RXN-13868,RXN-15414,RXN-13869</t>
  </si>
  <si>
    <t>2.7.2.4,1.2.1.11,4.1.2.56,4.1.99.20,,1.10.3.15,1.10.3.15,</t>
  </si>
  <si>
    <t>RXN-13867,RXN-13866</t>
  </si>
  <si>
    <t>ASPARTATEKIN-RXN;ASPARTATE-SEMIALDEHYDE-DEHYDROGENASE-RXN;2-amino-4,5-dihydroxy-6-one-heptanoic acid-7-phosphate synthase;3-amino-4-hydroxybenzoic acid synthase;3-amino-4-hydroxybenzaldehyde synthase;grixazone A synthase;grixazone B synthase;grixazone B synthase</t>
  </si>
  <si>
    <t>|PWY-7154|</t>
  </si>
  <si>
    <t>ergosterol biosynthesis II</t>
  </si>
  <si>
    <t>ergosterol biosynthesis II,ergosterol biosynthesis II (&lt;i&gt;Chlamydomonas&lt;/i&gt;),ergosterol biosynthesis II (green algae)</t>
  </si>
  <si>
    <t>|TAX-3041|</t>
  </si>
  <si>
    <t>2.1.1.142-RXN,RXN-13879,RXN-13881,RXN-13883,RXN-13882,RXN-13884,RXN-20411,RXN-20412,RXN-20414,RXN-20445,RXN-20446</t>
  </si>
  <si>
    <t>2.1.1.142,1.14.18,5.3.3,1.14.19.20,1.3.1,1.3.1,4.4.1,4.1.1,,1.14.14.154,1.3.1.70</t>
  </si>
  <si>
    <t>cycloartenol 24-C-methyltransferase;RXN-13879;RXN-13881;ergost-7-enol C-5 desaturase;RXN-13882;RXN-13884;RXN-20411;RXN-20412;RXN-20414;RXN-20445;RXN-20446</t>
  </si>
  <si>
    <t>|PWY-7155|</t>
  </si>
  <si>
    <t>7-dehydroporiferasterol biosynthesis</t>
  </si>
  <si>
    <t>RXN-13894,RXN-13893,RXN-13892,RXN-13891,RXN-13895,RXN-13896</t>
  </si>
  <si>
    <t>5.3.3,1.3.1,1.14.19.20,1.3.1,,2.1.1</t>
  </si>
  <si>
    <t>RXN-13894;RXN-13893;poriferst-7-enol C-5 desaturase;RXN-13891;RXN-13895;RXN-13896</t>
  </si>
  <si>
    <t>|PWY-7157|</t>
  </si>
  <si>
    <t>eupatolitin 3-O-glucoside biosynthesis</t>
  </si>
  <si>
    <t>eupatolitin 3-&lt;i&gt;O&lt;/i&gt;-glucoside biosynthesis</t>
  </si>
  <si>
    <t>RXN-13898,RXN-13899,RXN-13900,RXN-13901,RXN-13902,RXN-13903,RXN-13904,RXN-13905,RXN-8264,RXN-13906</t>
  </si>
  <si>
    <t>1.14.14,2.4.1,2.1.1,2.1.1,2.4.1,2.1.1,2.4.1,2.4.1,2.4.1.237,2.1.1</t>
  </si>
  <si>
    <t>flavonol 6-monooxygenase;quercetagetin 7-O-glucosyltransferase;quercetagetin 6-O-methyltransferase;quercetagetin 7-glucoside 6-O-methyltransferase;patuletin 7-O-glucosyltransferase;patuletin 7-O-methyltransferase;eupatolitin 3-O-glucosyltransferase;eupatolitin 3-O-rhamnosyltransferase;quercetin 7-O-glucosyltransferase;quercetin 7-O-methyltransferase</t>
  </si>
  <si>
    <t>|PWY-7158|</t>
  </si>
  <si>
    <t>L-phenylalanine degradation V</t>
  </si>
  <si>
    <t>RXN-13909,RXN-13908,RXN-13907</t>
  </si>
  <si>
    <t>1.5.1.34,4.2.1.96,1.14.16.1</t>
  </si>
  <si>
    <t>RXN-13909;pterin-4alpha-carbinolamine dehydratase;phenylalanine hydroxylase</t>
  </si>
  <si>
    <t>|PWY-7159|</t>
  </si>
  <si>
    <t>3,8-divinyl-chlorophyllide a biosynthesis III (aerobic, light independent)</t>
  </si>
  <si>
    <t>3,8-divinyl-chlorophyllide &lt;i&gt;a&lt;/i&gt; biosynthesis III (aerobic, light independent),light-independent aerobic 3,8-divinyl-chlorophyllide &lt;i&gt;a&lt;/i&gt; biosynthesis</t>
  </si>
  <si>
    <t>|TAX-241806|,|TAX-2|,|TAX-1117|,|TAX-3041|,|TAX-3208|</t>
  </si>
  <si>
    <t>PROTOPORGENOXI-RXN,UROGENDECARBOX-RXN,RXN1F-20,RXN-MG-PROTOPORPHYRIN-METHYLESTER-SYN,RXN0-1461,RXN-5284,RXN-5283,RXN-5282,RXN-17485</t>
  </si>
  <si>
    <t>1.3.3.4,4.1.1.37,6.6.1.1,2.1.1.11,1.3.3.3,1.14.13.81,1.14.13.81,1.14.13.81,1.3.7.7</t>
  </si>
  <si>
    <t>RXN-5283,RXN-17485</t>
  </si>
  <si>
    <t>protoporphyrinogen oxidase;UROGENDECARBOX-RXN;RXN1F-20;RXN-MG-PROTOPORPHYRIN-METHYLESTER-SYN;RXN0-1461;131-oxo-magnesium-protoporphyrin IX 13-monomethyl ester dehydrogenase;131-hydroxy-magnesium-protoporphyrin IX 13-monomethyl ester dehydrogenase;magnesium-protoporphyrin-IX 13-monomethyl ester,NADPH:oxygen monooxygenase;light-independent protochlorophyllide reductase</t>
  </si>
  <si>
    <t>|PWY-7160|</t>
  </si>
  <si>
    <t>polymethylated myricetin biosynthesis (tomato)</t>
  </si>
  <si>
    <t>RXN-13910,RXN-13911,RXN-13912,RXN-8451,RXN-13913,RXN-8452,RXN-13919,RXN-13920,RXN-13914,RXN-13915,RXN-13916,RXN-13917,RXN-13918,RXN-13921,RXN-13925,RXN-13922,RXN-13923,RXN-13924</t>
  </si>
  <si>
    <t>2.1.1,2.1.1,2.1.1,2.1.1.267,2.1.1,2.1.1.267,2.1.1,2.1.1,2.1.1,2.1.1,2.1.1,2.1.1,2.1.1,2.1.1,2.1.1,2.1.1,2.1.1,2.1.1</t>
  </si>
  <si>
    <t>myricetin 7-O-methyltransferase;7-methylmyricetin 4'-O-methyltransferase;myricetin 3-O-methyltransferase;myricetin 3'-O-methyltransferase;3'-methylmyricetin 3-O-methyltransferase;laricitrin 5'-O-methyltransferase;syringetin 7-O-methyltransferase;syringetin 3-O-methyltransferase;laricitrin 4'-O-methyltransferase;3',4'-dimethylmyricetin 5'-O-methyltransferase;3',4',5'-trimethylmyricetin 7-O-methyltransferase;syringetin 4'-O-methyltransferase;3',4',5'-trimethylmyricetin 3-O-methyltransferase;3-O-methylmyricetin 7-O-methyltransferase;7-O-methylmyricetin 3-O-methyltransferase;3,7-dimethylmyricetin 3'-O-methyltransferase;3,7,3'-trimethylmyricetin 5'-O-methyltransferase;3,7,3',5'-tetramethylmyricetin 4'-methyltransferase</t>
  </si>
  <si>
    <t>|PWY-7161|</t>
  </si>
  <si>
    <t>polymethylated quercetin biosynthesis</t>
  </si>
  <si>
    <t>RXN-8262,RXN-13929,QUERCETIN-3-O-METHYLTRANSFERASE-RXN,RXN-13930,RXN-13906,RXN-13933,RXN-13934,RXN-13932,2.1.1.82-RXN</t>
  </si>
  <si>
    <t>2.1.1.42,2.1.1,2.1.1.76,2.1.1,2.1.1,2.1.1,2.1.1,2.1.1,2.1.1.82</t>
  </si>
  <si>
    <t>quercetin 3'-O-methyltransferase;3'-methylquercetin 3-O-methyltransferase;quercetin 3-O-methyltransferase;3-methylquercetin 3'-O-methyltransferase;quercetin 7-O-methyltransferase;rhamnetin 3'-O-methyltransferase;rhamnetin 4'-O-methyltransferase;rhamnetin 3-O-methyltransferase;3-methylquercetin 7-O-methyltransferase</t>
  </si>
  <si>
    <t>|PWY-7163|</t>
  </si>
  <si>
    <t>polymethylated kaempferol biosynthesis</t>
  </si>
  <si>
    <t>2.1.1.155-RXN,RXN-13935,RXN-13936,RXN-13937</t>
  </si>
  <si>
    <t>2.1.1.155,2.1.1,2.1.1,2.1.1</t>
  </si>
  <si>
    <t>kaempferol 4'-O-methyltransferase;kaempferol 3-O-methyltransferase;kaempferide 7-O-methyltransferase;kaempferide 3-O-methyltransferase</t>
  </si>
  <si>
    <t>|PWY-7164|</t>
  </si>
  <si>
    <t>chlorophyll a degradation III</t>
  </si>
  <si>
    <t>chlorophyll &lt;i&gt;a&lt;/i&gt; degradation III</t>
  </si>
  <si>
    <t>RXN-7738,RXN-7739,RXN-13940</t>
  </si>
  <si>
    <t>3.1.1.14,4.99.1.10,</t>
  </si>
  <si>
    <t>RXN-7738;magnesium dechelatase;pheophorbide demethoxycarbonylase</t>
  </si>
  <si>
    <t>|PWY-7165|</t>
  </si>
  <si>
    <t>L-ascorbate biosynthesis VIII (engineered pathway)</t>
  </si>
  <si>
    <t>GLUCONOLACT-RXN,GLUCONATE-2-DEHYDROGENASE-RXN,DEHYDROGLUCONATE-DEHYDROGENASE-RXN,1.1.1.274-RXN,RXN0-7020,RXN-12108,RXN0-6373</t>
  </si>
  <si>
    <t>3.1.1.17,1.1.99.3,1.1.99.4,1.1.1.274,1.1.1.346,,1.1.5.2</t>
  </si>
  <si>
    <t>GLUCONOLACT-RXN;D-gluconate dehydrogenase;DEHYDROGLUCONATE-DEHYDROGENASE-RXN;2,5-didehydrogluconate reductase;2,5-didehydrogluconate reductase (2-keto-L-gulonate forming);RXN-12108;D-glucose dehydrogenase</t>
  </si>
  <si>
    <t>|PWY-7166|</t>
  </si>
  <si>
    <t>kaempferide triglycoside biosynthesis</t>
  </si>
  <si>
    <t>2.1.1.155-RXN,RXN-13941,RXN-13942,RXN-13943</t>
  </si>
  <si>
    <t>2.1.1.155,2.4.1,2.4.1,2.4.1</t>
  </si>
  <si>
    <t>kaempferol 4'-O-methyltransferase;kaempferide 3-O-glucosyltransferase;kaempferide 3-glucoside L-rhamnosyltransferase;kaempferide 3-glucopyranosyl L-rhamnoside glucosyltransferase</t>
  </si>
  <si>
    <t>|PWY-7167|</t>
  </si>
  <si>
    <t>choline degradation III</t>
  </si>
  <si>
    <t>RXN-13946</t>
  </si>
  <si>
    <t>4.3.99.4</t>
  </si>
  <si>
    <t>choline trimethylamine-lyase</t>
  </si>
  <si>
    <t>|PWY-7168|</t>
  </si>
  <si>
    <t>flavonol acylglucoside biosynthesis I - kaempferol derivatives</t>
  </si>
  <si>
    <t>RXN1F-461,RXN-13948,RXN-13949,RXN-13950,RXN-13951,RXN-13952,RXN-13953,RXN-13954</t>
  </si>
  <si>
    <t>2.4.1.91,2.3.1,2.3.1,2.3.1,2.3.1,2.3.1,2.3.1,2.3.1</t>
  </si>
  <si>
    <t>RXN1F-461;kaempferol 3-glucoside 4"-O-coumaroyltransferase;kaempferol 3-glucoside 3"-O-coumaroyltransferase;kaempferol 3-glucoside 6"-O-coumaroyltransferase;kaempferol 3-glucoside 6"-O-feruloyltransferase;kaempferol 3-(6"-O-p-coumaroyl)-glucoside 3"-coumaroyltransferase;kaempferol 3-(6"-O-feruloyl)-glucoside 3"-coumaroyltransferase;kaempferol 3-glucoside-(6"-O-coumaroyl)-glucoside 4"-coumaroyltransferase</t>
  </si>
  <si>
    <t>|PWY-7170|</t>
  </si>
  <si>
    <t>phytochromobilin biosynthesis</t>
  </si>
  <si>
    <t>|TAX-3041|,|TAX-33090|</t>
  </si>
  <si>
    <t>1.3.7.4-RXN,RXN-13968,RXN-17523</t>
  </si>
  <si>
    <t>1.3.7.4,5.2.1,1.14.15.20</t>
  </si>
  <si>
    <t>1.3.7.4-RXN</t>
  </si>
  <si>
    <t>phytochromobilin:ferredoxin oxidoreductase;RXN-13968;heme oxygenase</t>
  </si>
  <si>
    <t>|PWY-7171|</t>
  </si>
  <si>
    <t>flavonol acylglucoside biosynthesis II - isorhamnetin derivatives</t>
  </si>
  <si>
    <t>RXN-13976,RXN-13977,RXN-13978,RXN-13979,RXN-13980,RXN-13981,RXN-13982</t>
  </si>
  <si>
    <t>2.4.1,2.3.1,2.3.1,2.3.1,2.3.1,2.3.1,2.3.1</t>
  </si>
  <si>
    <t>isorhamnetin 3-O-glucosyltransferase;isorhamnetin 3-O-glucoside 4"-O-coumaryltransferase;isorhamnetin 3-O-glucoside 3"-O-coumaroyltransferase;isorhamnetin 3-O-glucoside 6"-O-coumaroyltransferase;isorhamnetin 3-O-glucoside 6"-O-feruloyltransferase;isorhamnetin 3-O-(6"-O-p-coumaroyl)-glucoside 3"-coumaroyltransferase;isorhamnetin 3-O-(6"-O-feruloyl)-glucoside 3"-coumaroyltransferase</t>
  </si>
  <si>
    <t>|PWY-7172|</t>
  </si>
  <si>
    <t>flavonol acylglucoside biosynthesis III - quercetin derivatives</t>
  </si>
  <si>
    <t>RXN1F-462,RXN-13983,RXN-13984,RXN-13985,RXN-13986,RXN-13987,RXN-13988</t>
  </si>
  <si>
    <t>2.4.1.91,2.3.1,2.3.1,2.3.1,2.3.1,2.3.1,2.3.1</t>
  </si>
  <si>
    <t>RXN1F-462;quercetin 3-O-glucoside 4"-O-coumaroyltransferase;quercetin 3-O-glucoside 3"-O-coumaroyltransferase;quercetin 3-O-glucoside 6"-O-coumaroyltransferase;quercetin 3-O-glucoside 6"-O-feruloyltransferase;quercetin 3-O-(6"-O-p-coumaroyl)-glucoside 3"-coumaroyltransferase;quercetin 3-O-(6"-O-feruloyl)-glucoside 3"-coumaroyltransferase</t>
  </si>
  <si>
    <t>|PWY-7173|</t>
  </si>
  <si>
    <t>quercetin triglucoside biosynthesis</t>
  </si>
  <si>
    <t>RXN1F-462,RXN-14001,RXN-14000</t>
  </si>
  <si>
    <t>2.4.1.91,2.4.1.240,2.4.1.239</t>
  </si>
  <si>
    <t>quercetin 3-O-glucosyltransferase;quercetin 3-glycoside 2"-glucosyltransferase;quercetin 3-glucoside 2"-glucosyltransferase</t>
  </si>
  <si>
    <t>|PWY-7174|</t>
  </si>
  <si>
    <t>S-methyl-5-thio-&amp;alpha;-D-ribose 1-phosphate degradation II</t>
  </si>
  <si>
    <t>&lt;i&gt;S&lt;/i&gt;-methyl-5-thio-&amp;alpha;-D-ribose 1-phosphate degradation II,MTA-isoprenoid shunt</t>
  </si>
  <si>
    <t>5.3.1.23-RXN,RXN-14006,O-ACETYLHOMOSERINE-THIOL-LYASE-RXN,RXN-21333,RXN-21334</t>
  </si>
  <si>
    <t>5.3.1.23,5.3.3.i,2.5.1.49,2.8.4.e,</t>
  </si>
  <si>
    <t>RXN-21333</t>
  </si>
  <si>
    <t>methylthioribose-1-phosphate isomerase;5-methylthioribulose-1-phosphate isomerase;O-acetylhomoserine aminocarboxypropyltransferase;1-methylthio-D-xylulose 5-phosphate methylsulfurylase;RXN-21334</t>
  </si>
  <si>
    <t>|PWY-7175|</t>
  </si>
  <si>
    <t>nostoxanthin biosynthesis</t>
  </si>
  <si>
    <t>RXN-14016,RXN-14017</t>
  </si>
  <si>
    <t>1.14.13,1.14.13</t>
  </si>
  <si>
    <t>zeaxanthin 2-hydroxylase;caloxanthin 2'-hydroxylase</t>
  </si>
  <si>
    <t>|PWY-7176|</t>
  </si>
  <si>
    <t>UTP and CTP de novo biosynthesis</t>
  </si>
  <si>
    <t>UTP and CTP &lt;i&gt;de novo&lt;/i&gt; biosynthesis</t>
  </si>
  <si>
    <t>|THINGS|,|FRAMES|,|Generalized-Reactions|,|Pathways|,|Biosynthesis|,|Nucleotide-Biosynthesis|,|PYR-NUC-SYN|,|Pyrimidine-De-Novo-Biosyn|,|Pyrimid-Ribonucleot-De-Novo-Biosyn|</t>
  </si>
  <si>
    <t>RXN-12002,UDPKIN-RXN,CTPSYN-RXN</t>
  </si>
  <si>
    <t>2.7.4.22/2.7.4.14,2.7.4.6,6.3.4.2</t>
  </si>
  <si>
    <t>UMP kinase;UDP kinase;CTP synthetase</t>
  </si>
  <si>
    <t>|PWY-7177|</t>
  </si>
  <si>
    <t>UTP and CTP dephosphorylation II</t>
  </si>
  <si>
    <t>UTP and CTP dephosphorylation II,pyrimidine nucleotides dephosphorylation</t>
  </si>
  <si>
    <t>|THINGS|,|FRAMES|,|Generalized-Reactions|,|Pathways|,|Degradation|,|NUCLEO-DEG|,|Pyrimidine-Degradation|,|Pyrimidine-Ribonucleosides-Degradation|,|UTP-CTP-Dephosphorylation|</t>
  </si>
  <si>
    <t>CTPSYN-RXN,RXN-12199,RXN-12200</t>
  </si>
  <si>
    <t>6.3.4.2,3.6.1.5,3.6.1.5</t>
  </si>
  <si>
    <t>RXN-12200,RXN-12199</t>
  </si>
  <si>
    <t>CTP synthetase;UTP phosphatase;CTP diphosphatase</t>
  </si>
  <si>
    <t>|PWY-7178|</t>
  </si>
  <si>
    <t>D-xylose degradation to ethylene glycol (engineered)</t>
  </si>
  <si>
    <t>RXN-14023,4.1.2.28-RXN,XYLONATE-DEHYDRATASE-RXN,RXN-14022</t>
  </si>
  <si>
    <t>1.1.1.2,4.1.2.28,4.2.1.82,</t>
  </si>
  <si>
    <t>glycolaldehyde reductase;2-dehydro-3-deoxy-D-pentonate aldolase;xylonate dehydratase;D-xylose dehydrogenase</t>
  </si>
  <si>
    <t>|PWY-7179-1|</t>
  </si>
  <si>
    <t>purine deoxyribonucleosides degradation II</t>
  </si>
  <si>
    <t>DEOXYINOPHOSPHOR-RXN,DEOXYGUANPHOSPHOR-RXN,ADDALT-RXN</t>
  </si>
  <si>
    <t>2.4.2.1,2.4.2.1,3.5.4.4</t>
  </si>
  <si>
    <t>deoxyinosine phosphorylase;deoxyguanosine phosphorylase;adenosine deaminase</t>
  </si>
  <si>
    <t>|PWY-7179|</t>
  </si>
  <si>
    <t>purine deoxyribonucleosides degradation I</t>
  </si>
  <si>
    <t>DEOXYINOPHOSPHOR-RXN,DEOXYGUANPHOSPHOR-RXN,DEOXYADENPHOSPHOR-RXN,ADDALT-RXN</t>
  </si>
  <si>
    <t>2.4.2.1,2.4.2.1,2.4.2.1,3.5.4.4</t>
  </si>
  <si>
    <t>deoxyinosine phosphorylase;deoxyguanosine phosphorylase;deoxyadenosine phosphorylase;deoxyadenosine deaminase</t>
  </si>
  <si>
    <t>|PWY-7180|</t>
  </si>
  <si>
    <t>2-deoxy-&amp;alpha;-D-ribose 1-phosphate degradation</t>
  </si>
  <si>
    <t>D-PPENTOMUT-RXN,DEOXYRIBOSE-P-ALD-RXN,ACETALD-DEHYDROG-RXN</t>
  </si>
  <si>
    <t>5.4.2.7,4.1.2.4,1.2.1.10</t>
  </si>
  <si>
    <t>D-deoxyribose 1,5-phosphomutase;deoxyribose-phosphate aldolase;acetaldehyde dehydrogenase</t>
  </si>
  <si>
    <t>|PWY-7181|</t>
  </si>
  <si>
    <t>pyrimidine deoxyribonucleosides degradation</t>
  </si>
  <si>
    <t>|THINGS|,|FRAMES|,|Generalized-Reactions|,|Pathways|,|Degradation|,|NUCLEO-DEG|,|Pyrimidine-Degradation|,|Pyrimidine-Deoxyribonucleosides-Deg|</t>
  </si>
  <si>
    <t>CYTIDEAM-RXN,URA-PHOSPH-RXN,THYM-PHOSPH-RXN</t>
  </si>
  <si>
    <t>3.5.4.5,2.4.2.3/2.4.2.2,2.4.2.2/2.4.2.4</t>
  </si>
  <si>
    <t>deoxycytidine deaminase;2'-deoxyuridine phosphorylase;thymidine phosphorylase</t>
  </si>
  <si>
    <t>|PWY-7182|</t>
  </si>
  <si>
    <t>linalool biosynthesis I</t>
  </si>
  <si>
    <t>GPPSYN-RXN,4.2.3.26-RXN</t>
  </si>
  <si>
    <t>2.5.1.1,4.2.3.26</t>
  </si>
  <si>
    <t>4.2.3.26-RXN</t>
  </si>
  <si>
    <t>dimethylallyltranstransferase;linalool synthase</t>
  </si>
  <si>
    <t>|PWY-7183|</t>
  </si>
  <si>
    <t>pyrimidine nucleobases salvage I</t>
  </si>
  <si>
    <t>pyrimidine nucleobases salvage I,uracil salvage</t>
  </si>
  <si>
    <t>|THINGS|,|FRAMES|,|Generalized-Reactions|,|Pathways|,|Biosynthesis|,|Nucleotide-Biosynthesis|,|PYR-NUC-SYN|,|Pyrimidine-Nucleotide-Salvage|</t>
  </si>
  <si>
    <t>URACIL-PRIBOSYLTRANS-RXN</t>
  </si>
  <si>
    <t>2.4.2.9</t>
  </si>
  <si>
    <t>uracil phosphoribosyltransferase</t>
  </si>
  <si>
    <t>|PWY-7184|</t>
  </si>
  <si>
    <t>pyrimidine deoxyribonucleotides de novo biosynthesis I</t>
  </si>
  <si>
    <t>pyrimidine deoxyribonucleotides &lt;i&gt;de novo&lt;/i&gt; biosynthesis I</t>
  </si>
  <si>
    <t>DCDPKIN-RXN,DUDPKIN-RXN,DUTP-PYROP-RXN,DTMPKI-RXN,DTDPKIN-RXN,UDPREDUCT-RXN,CDPREDUCT-RXN,RXN-12195,THYMIDYLATESYN-RXN</t>
  </si>
  <si>
    <t>2.7.4.6,2.7.4.6,3.6.1.23/3.6.1.9,2.7.4.12/2.7.4.13/2.7.4.9,2.7.4.6,1.17.4.1,1.17.4.1,3.6.1.15,2.1.1.45</t>
  </si>
  <si>
    <t>THYMIDYLATESYN-RXN</t>
  </si>
  <si>
    <t>dCDP kinase;dUDP kinase;deoxyuridine 5'-triphosphate nucleotidohydrolase;thymidylate kinase;dTDP kinase;UDP reductase;CDP reductase;CTP triphosphatase;5,10-methylenetetrahydrofolate:dUMP C-methyltransferase</t>
  </si>
  <si>
    <t>|PWY-7185|</t>
  </si>
  <si>
    <t>UTP and CTP dephosphorylation I</t>
  </si>
  <si>
    <t>UTP and CTP dephosphorylation I,pyrimidine nucleotides dephosphorylation</t>
  </si>
  <si>
    <t>CTPSYN-RXN,RXN-14025,RXN-14026,RXN-12196,RXN-12195,RXN-12197,RXN-12198</t>
  </si>
  <si>
    <t>6.3.4.2,3.1.3.5,3.1.3.91/3.1.3.5,3.6.1.15,3.6.1.15,3.6.1.6,3.6.1.6</t>
  </si>
  <si>
    <t>CTP synthase;RXN-14025;RXN-14026;UTP triphosphatase;CTP triphosphatase;UDP phosphatase;CDP phosphatase</t>
  </si>
  <si>
    <t>|PWY-7187|</t>
  </si>
  <si>
    <t>pyrimidine deoxyribonucleotides de novo biosynthesis II</t>
  </si>
  <si>
    <t>pyrimidine deoxyribonucleotides &lt;i&gt;de novo&lt;/i&gt; biosynthesis II</t>
  </si>
  <si>
    <t>|PYR-NUC-SYN|,|Pyrimidine-De-Novo-Biosyn|,|THINGS|,|FRAMES|,|Generalized-Reactions|,|Pathways|,|Biosynthesis|,|Nucleotide-Biosynthesis|,|Deoxyribonucleotide-Biosynthesis|,|Pyrimid-Deoxyribonucleot-De-Novo-Biosyn|</t>
  </si>
  <si>
    <t>DCTP-DEAM-RXN,DUTP-PYROP-RXN,DTMPKI-RXN,DTDPKIN-RXN,RXN0-724,RXN0-723,THYMIDYLATESYN-RXN</t>
  </si>
  <si>
    <t>3.5.4.13,3.6.1.23/3.6.1.9,2.7.4.12/2.7.4.13/2.7.4.9,2.7.4.6,1.1.98.6,1.1.98.6,2.1.1.45</t>
  </si>
  <si>
    <t>RXN0-723,DCTP-DEAM-RXN</t>
  </si>
  <si>
    <t>dCTP deaminase;dUTP pyrophosphohydrolase;dTMP kinase;dTDP kinase;UTP reductase;CTP reductase;dTMP synthase</t>
  </si>
  <si>
    <t>|PWY-7188|</t>
  </si>
  <si>
    <t>eriodictyol C-glucosylation</t>
  </si>
  <si>
    <t>eriodictyol &lt;I&gt;C&lt;/i&gt;-glucosylation,orientin and isoorientin biosynthesis</t>
  </si>
  <si>
    <t>RXN-14077,RXN-14078,RXN-14081,RXN-14082,RXN-14079</t>
  </si>
  <si>
    <t>1.14.14.162,,4.2.1.M14,4.2.1.M14,2.4.1.360</t>
  </si>
  <si>
    <t>eriodictyol 2-hydroxylase;RXN-14078;2-hydroxyeriodictyol 6C-glucoside dehydratase;2-hydroxyeriodictyol 8C-glucoside dehydratase;eriodictyol dibenzoylmethane tautomer 3-C-glucosyltransferase</t>
  </si>
  <si>
    <t>RXN-14078</t>
  </si>
  <si>
    <t>|PWY-7189|</t>
  </si>
  <si>
    <t>pinocembrin C-glucosylation</t>
  </si>
  <si>
    <t>pinocembrin &lt;i&gt;C&lt;/i&gt;-glucosylation,&lt;i&gt;C&lt;/i&gt;-glucosylchrysin biosynthesis</t>
  </si>
  <si>
    <t>RXN-14083,RXN-14084,RXN-14087,RXN-14088,RXN-14085</t>
  </si>
  <si>
    <t>pinocembrin 2-hydroxylase;RXN-14084;RXN-14087;2,5,7-trihydroxyflavanone 6C-glucoside dehydratase;2,5,7-trihydroxyflavanone dibenzoylmethane tautomer 3-C-glucosyltransferase</t>
  </si>
  <si>
    <t>RXN-14084</t>
  </si>
  <si>
    <t>|PWY-7191|</t>
  </si>
  <si>
    <t>kaempferol diglycoside biosynthesis (pollen-specific)</t>
  </si>
  <si>
    <t>2.4.1.234-RXN,RXN-14108</t>
  </si>
  <si>
    <t>2.4.1.234,2.4.1</t>
  </si>
  <si>
    <t>kaempferol 3-O-beta-D-galactosyltransferase;kaempferol 3-O-galactoside glucosyltransferase</t>
  </si>
  <si>
    <t>|PWY-7192|</t>
  </si>
  <si>
    <t>quercetin diglycoside biosynthesis (pollen-specific)</t>
  </si>
  <si>
    <t>RXN-14109,RXN-14110</t>
  </si>
  <si>
    <t>quercetin 3-O-glactosyltransferase;quercetin 3-O-galactoside glucosyltransferase</t>
  </si>
  <si>
    <t>|PWY-7193|</t>
  </si>
  <si>
    <t>pyrimidine ribonucleosides salvage I</t>
  </si>
  <si>
    <t>CYTIDEAM2-RXN,URIDINEKIN-RXN,CYTIKIN-RXN</t>
  </si>
  <si>
    <t>3.5.4.5,2.7.1.48,2.7.1.48/2.7.1.213</t>
  </si>
  <si>
    <t>URIDINEKIN-RXN</t>
  </si>
  <si>
    <t>cytidine deaminase;uridine kinase;cytidine kinase</t>
  </si>
  <si>
    <t>|PWY-7195|</t>
  </si>
  <si>
    <t>pyrimidine ribonucleosides salvage III</t>
  </si>
  <si>
    <t>RXN0-361,CYTDEAM-RXN</t>
  </si>
  <si>
    <t>3.2.2.3,3.5.4.1</t>
  </si>
  <si>
    <t>RXN0-361</t>
  </si>
  <si>
    <t>cytidine nucleosidase;cytosine deaminase</t>
  </si>
  <si>
    <t>|PWY-7197|</t>
  </si>
  <si>
    <t>pyrimidine deoxyribonucleotide phosphorylation</t>
  </si>
  <si>
    <t>|Biosynthesis|,|Nucleotide-Biosynthesis|,|PYR-NUC-SYN|,|Pyrimidine-Nucleotide-Salvage|,|THINGS|,|FRAMES|,|Generalized-Reactions|,|Pathways|,|Metabolic-Clusters|</t>
  </si>
  <si>
    <t>DTMPKI-RXN,RXN-7913,DTDPKIN-RXN,DCDPKIN-RXN</t>
  </si>
  <si>
    <t>2.7.4.12/2.7.4.13/2.7.4.9,2.7.4.25/2.7.4.14/2.7.4.13,2.7.4.6,2.7.4.6</t>
  </si>
  <si>
    <t>thymidylate kinase;dCMP kinase;dTDP kinase;dCDP kinase</t>
  </si>
  <si>
    <t>|PWY-7198|</t>
  </si>
  <si>
    <t>pyrimidine deoxyribonucleotides de novo biosynthesis IV</t>
  </si>
  <si>
    <t>pyrimidine deoxyribonucleotides &lt;i&gt;de novo&lt;/i&gt; biosynthesis IV</t>
  </si>
  <si>
    <t>DCDPKIN-RXN,DTMPKI-RXN,DTDPKIN-RXN,CDPREDUCT-RXN,RXN-12195,3.5.4.30-RXN,THYMIDYLATESYN-RXN</t>
  </si>
  <si>
    <t>2.7.4.6,2.7.4.12/2.7.4.13/2.7.4.9,2.7.4.6,1.17.4.1,3.6.1.15,3.5.4.30,2.1.1.45</t>
  </si>
  <si>
    <t>DCDPKIN-RXN;DTMPKI-RXN;DTDPKIN-RXN;CDPREDUCT-RXN;RXN-12195;dCTP deaminase;thymidylate synthase</t>
  </si>
  <si>
    <t>|PWY-7199|</t>
  </si>
  <si>
    <t>pyrimidine deoxyribonucleosides salvage</t>
  </si>
  <si>
    <t>|TAX-554915|,|TAX-33208|,|TAX-33090|,|TAX-2|,|TAX-2157|</t>
  </si>
  <si>
    <t>CYTIDEAM-RXN,DURIDKI-RXN,THYKI-RXN,DEOXYCYTIDINE-KINASE-RXN,THYMIDYLATESYN-RXN</t>
  </si>
  <si>
    <t>3.5.4.5,2.7.1.145/2.7.1.21,2.7.1.145/2.7.1.21,2.7.1.74,2.1.1.45</t>
  </si>
  <si>
    <t>deoxycytidine deaminase;2''-deoxyuridine kinase;thymidine kinase;2'-deoxycytidine kinase;dTMP synthase</t>
  </si>
  <si>
    <t>|PWY-7204|</t>
  </si>
  <si>
    <t>pyridoxal 5'-phosphate salvage II (plants)</t>
  </si>
  <si>
    <t>pyridoxal 5'-phosphate salvage II (plants),vitamin B6 salvage (plants)</t>
  </si>
  <si>
    <t>PNPOXI-RXN,PMPOXI-RXN,PNKIN-RXN,PYRIDOXKIN-RXN,PYRAMKIN-RXN,RXN-14181,RXN-14046,PYRIDOXINE-4-DEHYDROGENASE-RXN,3.1.3.74-RXN</t>
  </si>
  <si>
    <t>1.4.3.5,1.4.3.5,2.7.1.35,2.7.1.35,2.7.1.35,3.1.3.74,3.1.3.74,1.1.1.65,3.1.3.74</t>
  </si>
  <si>
    <t>pyridoxine 5'-phosphate oxidase II;pyridoxamine 5'-phosphate oxidase;PNKIN-RXN;pyridoxal kinase;PYRAMKIN-RXN;pyridoxine-5'-phosphate phosphatase;RXN-14046;pyridoxal reductase;3.1.3.74-RXN</t>
  </si>
  <si>
    <t>|PWY-7205|</t>
  </si>
  <si>
    <t>CMP phosphorylation</t>
  </si>
  <si>
    <t>RXN-11832,CDPKIN-RXN</t>
  </si>
  <si>
    <t>2.7.4.14/2.7.4.25,2.7.4.6</t>
  </si>
  <si>
    <t>CMP kinase;CDP kinase</t>
  </si>
  <si>
    <t>|PWY-7206|</t>
  </si>
  <si>
    <t>pyrimidine deoxyribonucleotides dephosphorylation</t>
  </si>
  <si>
    <t>|Degradation|,|NUCLEO-DEG|,|Pyrimidine-Degradation|,|Pyrimidine-Deoxyribonucleosides-Deg|,|THINGS|,|FRAMES|,|Generalized-Reactions|,|Pathways|,|Metabolic-Clusters|</t>
  </si>
  <si>
    <t>|TAX-2157|,|TAX-2|,|TAX-33208|,|TAX-33090|</t>
  </si>
  <si>
    <t>DCTP-PYROPHOSPHATASE-RXN,DUTP-PYROP-RXN,RXN-14188</t>
  </si>
  <si>
    <t>3.6.1.9/3.6.1.12/3.6.1.65,3.6.1.23/3.6.1.9,3.6.1</t>
  </si>
  <si>
    <t>dCTP pyrophosphohydrolase;dUTP pyrophosphohydrolase;5-hydroxy-CTP diphosphohydrolase</t>
  </si>
  <si>
    <t>|PWY-7210|</t>
  </si>
  <si>
    <t>pyrimidine deoxyribonucleotides biosynthesis from CTP</t>
  </si>
  <si>
    <t>|TAX-4751|,|TAX-33208|,|TAX-1239|,|TAX-201174|</t>
  </si>
  <si>
    <t>DCDPKIN-RXN,DTMPKI-RXN,DTDPKIN-RXN,CDPREDUCT-RXN,RXN-12195,RXN-14187,DCMP-DEAMINASE-RXN,THYMIDYLATESYN-RXN</t>
  </si>
  <si>
    <t>2.7.4.6,2.7.4.12/2.7.4.13/2.7.4.9,2.7.4.6,1.17.4.1,3.6.1.15,3.6.1.6,3.5.4.12,2.1.1.45</t>
  </si>
  <si>
    <t>DCMP-DEAMINASE-RXN</t>
  </si>
  <si>
    <t>dCDP kinase;thymidylate kinase;dTDP kinase;CDP reductase;CTP triphosphatase;nucleoside diphosphate phosphohydrolase (ectonucleoside triphosphate diphosphohydrolase 4);deoxycytidylate deaminase;thymidylate synthase</t>
  </si>
  <si>
    <t>|PWY-7212|</t>
  </si>
  <si>
    <t>baicalein metabolism</t>
  </si>
  <si>
    <t>RXN-14237,RXN-11755,RXN-11760,RXN-14238</t>
  </si>
  <si>
    <t>1.14.13,2.4.1.253,3.2.1.167,2.4.1</t>
  </si>
  <si>
    <t>chrysin 6-hydroxylase;baicalein 7-O-glucuronosyltransferase;baicalin-beta-D-glucuronidase;baicalein 7-O-glucosyltransferase</t>
  </si>
  <si>
    <t>|PWY-721|</t>
  </si>
  <si>
    <t>3-methylquinoline degradation</t>
  </si>
  <si>
    <t>RXN-641,RXN-642,RXN-643,RXN-644,RXN-645</t>
  </si>
  <si>
    <t>1.3.99.17,1.14.12.16,1.3.1.65,1.13.11,4.2.1</t>
  </si>
  <si>
    <t>3-methylquinoline oxidoreductase;3-methyl-2-oxo-1,2-dihydroquinoline dioxygenase;RXN-643;RXN-644;RXN-645</t>
  </si>
  <si>
    <t>|PWY-7213|</t>
  </si>
  <si>
    <t>wogonin metabolism</t>
  </si>
  <si>
    <t>RXN-14060,RXN-14062,RXN-14239</t>
  </si>
  <si>
    <t>2.4.1.253,3.2.1.167,2.4.1</t>
  </si>
  <si>
    <t>wogonin 7-O-glucuronosyltransferase;wogonin-beta-D-glucuronidase;wogonin 7-O-glucosyltransferase</t>
  </si>
  <si>
    <t>|PWY-7214|</t>
  </si>
  <si>
    <t>baicalein degradation (hydrogen peroxide detoxification)</t>
  </si>
  <si>
    <t>|Detoxification|,|REACTIVE-OXYGEN-SPECIES-DEGRADATION|,|SECONDARY-METABOLITE-DEGRADATION|,|THINGS|,|FRAMES|,|Generalized-Reactions|,|Pathways|,|Degradation|,|AROMATIC-COMPOUNDS-DEGRADATION|,|Phenolic-Compounds-Degradation|,|PHENYLPROPANOID-DERIVATIVE-DEG|</t>
  </si>
  <si>
    <t>RXN-11760,RXN-14240</t>
  </si>
  <si>
    <t>3.2.1.167,1.11.1.7</t>
  </si>
  <si>
    <t>baicalin-beta-D-glucuronidase;baicalein peroxidase</t>
  </si>
  <si>
    <t>|PWY-7216|</t>
  </si>
  <si>
    <t>(R)- and (S)-3-hydroxybutanoate biosynthesis (engineered)</t>
  </si>
  <si>
    <t>(R)- and (S)-3-hydroxybutanoate biosynthesis (engineered),(R)- and (S)-3-hydroxybutyrate biosynthesis</t>
  </si>
  <si>
    <t>RXN-5901,ACETYL-COA-ACETYLTRANSFER-RXN,RXN-11662,RXN-14255,RXN-14251</t>
  </si>
  <si>
    <t>1.1.1.36,2.3.1.16/2.3.1.9,1.1.1.35,,</t>
  </si>
  <si>
    <t>acetoacetyl-CoA reductase;acetyl-CoA acetyltransferase;hydroxybutyryl-coA dehydrogenase;(R)-3-hydroxybutanoyl-CoA thioesterase;(S)-3-hydroxybutanoyl-CoA thioesterase</t>
  </si>
  <si>
    <t>|PWY-7219|</t>
  </si>
  <si>
    <t>adenosine ribonucleotides de novo biosynthesis</t>
  </si>
  <si>
    <t>adenosine ribonucleotides &lt;i&gt;de novo&lt;/i&gt; biosynthesis</t>
  </si>
  <si>
    <t>|THINGS|,|FRAMES|,|Generalized-Reactions|,|Pathways|,|Biosynthesis|,|Nucleotide-Biosynthesis|,|PUR-NUC-SYN|,|Purine-Nucleotide-De-Novo-Biosynthesis|,|Purine-Ribonuc-De-Novo-Biosynthesis|</t>
  </si>
  <si>
    <t>ADENYLOSUCCINATE-SYNTHASE-RXN,AMPSYN-RXN,ADENYL-KIN-RXN</t>
  </si>
  <si>
    <t>6.3.4.4,4.3.2.2,2.7.4.3</t>
  </si>
  <si>
    <t>adenylosuccinate synthetase;adenylosuccinate lyase;AMP kinase</t>
  </si>
  <si>
    <t>|PWY-7220|</t>
  </si>
  <si>
    <t>adenosine deoxyribonucleotides de novo biosynthesis II</t>
  </si>
  <si>
    <t>adenosine deoxyribonucleotides &lt;i&gt;de novo&lt;/i&gt; biosynthesis II</t>
  </si>
  <si>
    <t>|PUR-NUC-SYN|,|Purine-Nucleotide-De-Novo-Biosynthesis|,|THINGS|,|FRAMES|,|Generalized-Reactions|,|Pathways|,|Biosynthesis|,|Nucleotide-Biosynthesis|,|Deoxyribonucleotide-Biosynthesis|,|Purine-Deoxyribonuc-De-Novo-Biosynthesis|,|Adenosine-Deoxy-Denovo-Bbiosynthesis|</t>
  </si>
  <si>
    <t>ADPREDUCT-RXN,RXN0-747,DADPKIN-RXN,RXN0-745</t>
  </si>
  <si>
    <t>1.17.4.1,1.17.4.1,2.7.4.6,1.1.98.6</t>
  </si>
  <si>
    <t>RXN0-745,RXN0-747</t>
  </si>
  <si>
    <t>ADP reductase;2'-deoxyadenosine 5'-diphosphate:oxidized NrdH glutaredoxin-like protein oxidoreductase;dADP kinase;ATP reductase</t>
  </si>
  <si>
    <t>|PWY-7221|</t>
  </si>
  <si>
    <t>guanosine ribonucleotides de novo biosynthesis</t>
  </si>
  <si>
    <t>guanosine ribonucleotides &lt;i&gt;de novo&lt;/i&gt; biosynthesis</t>
  </si>
  <si>
    <t>IMP-DEHYDROG-RXN,GMP-SYN-GLUT-RXN,GUANYL-KIN-RXN,GDPKIN-RXN</t>
  </si>
  <si>
    <t>1.1.1.205,6.3.5.2,2.7.4.8,2.7.4.6</t>
  </si>
  <si>
    <t>IMP dehydrogenase;xanthosine-5'-phosphate:L-glutamine amido-ligase (AMP-forming);GMP kinase;GDP kinase</t>
  </si>
  <si>
    <t>|PWY-7222|</t>
  </si>
  <si>
    <t>guanosine deoxyribonucleotides de novo biosynthesis II</t>
  </si>
  <si>
    <t>guanosine deoxyribonucleotides &lt;i&gt;de novo&lt;/i&gt; biosynthesis II</t>
  </si>
  <si>
    <t>|PUR-NUC-SYN|,|Purine-Nucleotide-De-Novo-Biosynthesis|,|THINGS|,|FRAMES|,|Generalized-Reactions|,|Pathways|,|Biosynthesis|,|Nucleotide-Biosynthesis|,|Deoxyribonucleotide-Biosynthesis|,|Purine-Deoxyribonuc-De-Novo-Biosynthesis|,|Guanosine-Deoxy-Denovo-Biosynthesis|</t>
  </si>
  <si>
    <t>GDPREDUCT-RXN,RXN0-746,RXN0-748,DGDPKIN-RXN</t>
  </si>
  <si>
    <t>1.17.4.1,1.1.98.6,1.17.4.1,2.7.4.6</t>
  </si>
  <si>
    <t>RXN0-746,RXN0-748</t>
  </si>
  <si>
    <t>GDP reductase;GTP reductase;2'-deoxyguanosine 5'-diphosphate:oxidized NrdH glutaredoxin-like protein oxidoreductase;dGDP kinase</t>
  </si>
  <si>
    <t>|PWY-7224|</t>
  </si>
  <si>
    <t>purine deoxyribonucleosides salvage</t>
  </si>
  <si>
    <t>|Biosynthesis|,|Nucleotide-Biosynthesis|,|PUR-NUC-SYN|,|Purine-Nucleotides-Salvage|,|THINGS|,|FRAMES|,|Generalized-Reactions|,|Pathways|,|Metabolic-Clusters|</t>
  </si>
  <si>
    <t>|TAX-33208|,|TAX-33090|,|TAX-2|,|TAX-2157|</t>
  </si>
  <si>
    <t>DEOXYGUANOSINE-KINASE-RXN,DEOXYADENOSINE-KINASE-RXN,GMKALT-RXN,DEOXYADENYLATE-KINASE-RXN,DGDPKIN-RXN,DADPKIN-RXN</t>
  </si>
  <si>
    <t>2.7.1.74/2.7.1.113/2.7.1.145,2.7.1.74/2.7.1.76/2.7.1.145,2.7.4.13/2.7.4.12,2.7.4.13/2.7.4.11,2.7.4.6,2.7.4.6</t>
  </si>
  <si>
    <t>2'-deoxyguanosine kinase;2'-deoxyadenosine kinase;dGMP kinase;dAMP kinase;dGDP kinase;dADP kinase</t>
  </si>
  <si>
    <t>|PWY-7226|</t>
  </si>
  <si>
    <t>guanosine deoxyribonucleotides de novo biosynthesis I</t>
  </si>
  <si>
    <t>guanosine deoxyribonucleotides &lt;i&gt;de novo&lt;/i&gt; biosynthesis I</t>
  </si>
  <si>
    <t>GDPREDUCT-RXN,DGDPKIN-RXN</t>
  </si>
  <si>
    <t>1.17.4.1,2.7.4.6</t>
  </si>
  <si>
    <t>GDP reductase;dGDP kinase</t>
  </si>
  <si>
    <t>|PWY-7227|</t>
  </si>
  <si>
    <t>adenosine deoxyribonucleotides de novo biosynthesis</t>
  </si>
  <si>
    <t>adenosine deoxyribonucleotides &lt;i&gt;de novo&lt;/i&gt; biosynthesis</t>
  </si>
  <si>
    <t>ADPREDUCT-RXN,DADPKIN-RXN</t>
  </si>
  <si>
    <t>ADP reductase;dADP kinase</t>
  </si>
  <si>
    <t>|PWY-722|</t>
  </si>
  <si>
    <t>nicotinate degradation I</t>
  </si>
  <si>
    <t>nicotinate degradation I,maleamate pathway,nicotinate degradation</t>
  </si>
  <si>
    <t>1.13.11.9-RXN,RXN-646,MALEATE-ISOMERASE-RXN,RXN-7573,NICOTINATE-DEHYDROGENASE-RXN,RXN-11318</t>
  </si>
  <si>
    <t>1.13.11.9,3.5.1.107,5.2.1.1,1.14.13.114,1.17.2.1,3.5.1.106</t>
  </si>
  <si>
    <t>2,5-dihydroxypyridine dioxygenase;maleamate amidohydrolase;maleate cis-trans isomerase;6-hydroxynicotinate 3-monooxygenase;nicotinate dehydrogenase;N-formylmaleamate deformylase</t>
  </si>
  <si>
    <t>|PWY-7230|</t>
  </si>
  <si>
    <t>ubiquinol-6 biosynthesis from 4-aminobenzoate (yeast)</t>
  </si>
  <si>
    <t>RXN-14291,RXN-14292,RXN3O-54,RXN3O-75,RXN3O-102,RXN-20171,RXN3O-12,RXN3O-73,RXN-20172</t>
  </si>
  <si>
    <t>2.5.1.39,1.14.15.M57,2.1.1.201,1.14.99.60,2.1.1.64,1.14.15.M57,1.14.13,4.1.1,2.1.1.114</t>
  </si>
  <si>
    <t>4-aminobenzoate:hexaprenyl-diphosphate hexaprenyltransferase;3-hexaprenyl-4-aminobenzoate monooxygenase;2-hexaprenyl-6-methoxy-1,4-benzoquinol C-methyltransferase;5-demethoxyubiquinol hydroxylase;3-demethylubiquinol-6 3-O-methyltransferase;3-all trans-hexaprenyl-4-amino-5-hydroxybenzoate deaminase/hydroxylase;RXN3O-12;RXN3O-73;hexaprenyldihydroxybenzoate methyltransferase</t>
  </si>
  <si>
    <t>|PWY-7232|</t>
  </si>
  <si>
    <t>gibberellin biosynthesis V</t>
  </si>
  <si>
    <t>gibberellin biosynthesis V,GA3 and GA6 biosynthesis (plants)</t>
  </si>
  <si>
    <t>RXN-14317,RXN-14318,RXN-14327</t>
  </si>
  <si>
    <t>1.14.11,1.14.11,1.14.11</t>
  </si>
  <si>
    <t>gibberellin A20 2,3-desaturase;GA5 3beta-hydroxylase;GA5 2,3 epoxidase</t>
  </si>
  <si>
    <t>|PWY-7234|</t>
  </si>
  <si>
    <t>inosine-5'-phosphate biosynthesis III</t>
  </si>
  <si>
    <t>inosine-5'-phosphate biosynthesis III,IMP biosynthesis I</t>
  </si>
  <si>
    <t>SAICARSYN-RXN,AICARSYN-RXN,IMPCYCLOHYDROLASE-RXN,RXN0-743,RXN0-742,RXN-10066</t>
  </si>
  <si>
    <t>6.3.2.6,4.3.2.2,3.5.4.10,5.4.99.18,6.3.4.18,6.3.4.23</t>
  </si>
  <si>
    <t>RXN-10066</t>
  </si>
  <si>
    <t>SAICARSYN-RXN;SAICAR lyase;inosine monophosphate cyclohydrolase;N5-carboxyaminoimidazole ribonucleotide mutase;5-(carboxyamino)imidazole ribonucleotide synthase;5-formaminoimidazole-4-carboxamide-1-beta-D-ribofuranosyl 5'-monophosphate synthetase</t>
  </si>
  <si>
    <t>|PWY-7236|</t>
  </si>
  <si>
    <t>mycocyclosin biosynthesis</t>
  </si>
  <si>
    <t>RXN-14313,RXN-14336</t>
  </si>
  <si>
    <t>1.14.19.70,2.3.2.21</t>
  </si>
  <si>
    <t>mycocyclosin synthase;cyclo(L-tyrosyl-L-tyrosyl) synthase</t>
  </si>
  <si>
    <t>|PWY-7238|</t>
  </si>
  <si>
    <t>sucrose biosynthesis II</t>
  </si>
  <si>
    <t>sucrose biosynthesis II,sucrose biosynthesis II (from starch degradation intermediates),sucrose biosynthesis II (plant cytosol)</t>
  </si>
  <si>
    <t>|THINGS|,|FRAMES|,|Generalized-Reactions|,|Pathways|,|Biosynthesis|,|Carbohydrates-Biosynthesis|,|CARBO-BIOSYNTHESIS|,|Sucrose-Biosynthesis|</t>
  </si>
  <si>
    <t>SUCROSE-PHOSPHATE-SYNTHASE-RXN,SUCROSE-PHOSPHATASE-RXN,RXN-14354,RXN-14353,GLUC1PURIDYLTRANS-RXN,PGLUCISOM-RXN,PHOSPHOGLUCMUT-RXN,GLUCOKIN-RXN</t>
  </si>
  <si>
    <t>2.4.1.14,3.1.3.24,2.4.1.25,2.4.1.1,2.7.7.64/2.7.7.9,5.3.1.9,5.4.2.2,2.7.1.1/2.7.1.2</t>
  </si>
  <si>
    <t>sucrose phosphate synthase;SUCROSE-PHOSPHATASE-RXN;beta-maltose 4-alpha-glucanotransferase;SHG alpha-glucan phosphorylase;UTP:glucose-1-phosphate uridylyltransferase;phosphoglucose isomerase;alpha-phosphoglucomutase;ATP:D-glucose 6-phosphotransferase</t>
  </si>
  <si>
    <t>|PWY-723|</t>
  </si>
  <si>
    <t>alkylnitronates degradation</t>
  </si>
  <si>
    <t>alkylnitronates degradation,2-nitropropane degradation</t>
  </si>
  <si>
    <t>2-NITROPROPANE-DIOXYGENASE-RXN,RXN0-6377</t>
  </si>
  <si>
    <t>1.13.12.16,1.7.1.4</t>
  </si>
  <si>
    <t>2-NITROPROPANE-DIOXYGENASE-RXN</t>
  </si>
  <si>
    <t>ethylnitronate monooxygenase;nitrite reductase</t>
  </si>
  <si>
    <t>|PWY-7241|</t>
  </si>
  <si>
    <t>myo-inositol degradation II</t>
  </si>
  <si>
    <t>&lt;I&gt;myo&lt;/I&gt;-inositol degradation II</t>
  </si>
  <si>
    <t>MYO-INOSITOL-2-DEHYDROGENASE-RXN,RXN-14358,RXN-14359,RXN-14360,RXN-14362</t>
  </si>
  <si>
    <t>1.1.1.18,1.1.1,,5.3.3,5.1.2.7</t>
  </si>
  <si>
    <t>myo-inositol 2-dehydrogenase;2-inosose 4-dehydrogenase;2,4-didehydro-inositol hydratase;5-dehydro-L-gluconate epimerase;D-tagaturonate epimerase</t>
  </si>
  <si>
    <t>|PWY-7242|</t>
  </si>
  <si>
    <t>D-fructuronate degradation</t>
  </si>
  <si>
    <t>MANNONOXIDOREDUCT-RXN,MANNONDEHYDRAT-RXN,DEOXYGLUCONOKIN-RXN,KDPGALDOL-RXN</t>
  </si>
  <si>
    <t>1.1.1.57,4.2.1.8,2.7.1.178/2.7.1.45,4.1.2.55/4.1.2.14</t>
  </si>
  <si>
    <t>D-mannonate oxidoreductase;D-mannonate dehydratase;2-keto-3-deoxygluconate kinase;2-dehydro-3-deoxy-phosphogluconate aldolase</t>
  </si>
  <si>
    <t>|PWY-7246|</t>
  </si>
  <si>
    <t>pectin degradation I</t>
  </si>
  <si>
    <t>3.2.1.82-RXN,RXN-11459,RXN-2102</t>
  </si>
  <si>
    <t>3.2.1.82,4.2.2,3.1.1.11</t>
  </si>
  <si>
    <t>exo-poly-alpha-D-galacturonosidase;digalacturonate lyase;pectin methylesterase</t>
  </si>
  <si>
    <t>|PWY-7247|</t>
  </si>
  <si>
    <t>&amp;beta;-D-glucuronide and D-glucuronate degradation</t>
  </si>
  <si>
    <t>&amp;beta;-D-glucuronide and D-glucuronate degradation,D-glucuronate catabolism,D-glucuronate degradation,glucuronic acid degradation,glucuronate degradation,&amp;beta;-D-glucuronide degradation</t>
  </si>
  <si>
    <t>GLUCUROISOM-RXN,BETA-GLUCURONID-RXN,RXN-14693</t>
  </si>
  <si>
    <t>5.3.1.12,3.2.1.31,</t>
  </si>
  <si>
    <t>D-glucuronate isomerase;beta-D-glucuronidase;RXN-14693</t>
  </si>
  <si>
    <t>|PWY-7248|</t>
  </si>
  <si>
    <t>pectin degradation II</t>
  </si>
  <si>
    <t>|Polymer-Degradation|,|THINGS|,|FRAMES|,|Generalized-Reactions|,|Pathways|,|Degradation|,|Carbohydrates-Degradation|,|POLYSACCHARIDES-DEG|,|Pectin-Degradation|</t>
  </si>
  <si>
    <t>GALACTUROISOM-RXN,RXN-14362,GALACTURAN-14-ALPHA-GALACTURONIDASE-RXN,RXN-14753,RXN-2102</t>
  </si>
  <si>
    <t>5.3.1.12,5.1.2.7,3.2.1.67,,3.1.1.11</t>
  </si>
  <si>
    <t>D-galacturonate isomerase;D-tagaturonate epimerase;galacturan 1,4-alpha-galacturonidase;RXN-14753;RXN-2102</t>
  </si>
  <si>
    <t>|PWY-7250|</t>
  </si>
  <si>
    <t>[2Fe-2S] iron-sulfur cluster biosynthesis</t>
  </si>
  <si>
    <t>[2Fe-2S] iron-sulfur cluster biosynthesis,[Fe-S] cluster biosynthesis,[2Fe-2S] cluster biosynthesis</t>
  </si>
  <si>
    <t>RXN-14381,RXN-14384,RXN-14385,RXN-14386,RXN-14387,RXN-14388,RXN-14389,RXN-14390,RXN-14391,RXN-15881</t>
  </si>
  <si>
    <t>,2.8.1,2.8.1.7,2.8.1,,,,,3.6.4,2.8.1.7</t>
  </si>
  <si>
    <t>ISU1 scaffold protein;[cysteine desulfurase]-S-sulfanylcysteine:[acceptor protein]-cysteine sulfurtransferase;L-cysteine desulfurase;[cysteine desulfurase]-S-sulfanylcysteine:[acceptor protein]-cysteine sulfurtransferase;frataxin;JAC1 co-chaperone;SSQ1 chaperone;SSQ1 chaperone ATPase;non-chaperonin molecular chaperone ATPase;cysteine desulfurase</t>
  </si>
  <si>
    <t>|PWY-7251|</t>
  </si>
  <si>
    <t>pentacyclic triterpene biosynthesis</t>
  </si>
  <si>
    <t>pentacyclic triterpene biosynthesis,pentacyclic triterpenoid biosynthesis</t>
  </si>
  <si>
    <t>|Biosynthesis|,|SECONDARY-METABOLITE-BIOSYNTHESIS|,|Terpenoid-Biosynthesis|,|TRITERPENOID-SYN|,|THINGS|,|FRAMES|,|Generalized-Reactions|,|Pathways|,|Metabolic-Clusters|</t>
  </si>
  <si>
    <t>RXN-12103,RXN-12847,RXN-12101,RXN-12099,RXN-7570,RXN-9916,RXN-9915,RXN-12102,RXN-8434,RXN-111</t>
  </si>
  <si>
    <t>5.4.99.36,5.4.99.55,5.4.99.50,5.4.99.49,5.4.99.39,5.4.99.35,5.4.99.34,5.4.99,5.4.99.40,5.4.99.41</t>
  </si>
  <si>
    <t>isomultiflorenol synthase;delta-amyrin synthase;friedelin synthase;glutinol synthase;beta-amyrin synthase;taraxerol synthase;germanicol synthase;multiflorenol synthase;alpha-amyrin synthase;lupeol synthase</t>
  </si>
  <si>
    <t>|PWY-7252|</t>
  </si>
  <si>
    <t>luteolinidin 5-O-glucoside biosynthesis</t>
  </si>
  <si>
    <t>luteolinidin 5-&lt;i&gt;O&lt;/i&gt;-glucoside biosynthesis</t>
  </si>
  <si>
    <t>RXN-14422,RXN-14423,RXN-14424</t>
  </si>
  <si>
    <t>1.1.1.234,1.14.20,2.4.1</t>
  </si>
  <si>
    <t>eridictyol 4-reductase;luteoforol oxygenase;luteolinidin 5-O-glucosyltransferase</t>
  </si>
  <si>
    <t>|PWY-7253|</t>
  </si>
  <si>
    <t>apigeninidin 5-O-glucoside biosynthesis</t>
  </si>
  <si>
    <t>apigeninidin 5-&lt;i&gt;O&lt;/i&gt;-glucoside biosynthesis</t>
  </si>
  <si>
    <t>RXN-14425,RXN-14426,RXN-14427</t>
  </si>
  <si>
    <t>naringenin 4-reductase (cv sm);apiforol oxygenase;apigeninidin 5-O-glucosyltransferase</t>
  </si>
  <si>
    <t>|PWY-7254|</t>
  </si>
  <si>
    <t>TCA cycle VII (acetate-producers)</t>
  </si>
  <si>
    <t>TCA cycle VII (acetate-producers),tricarboxylic acid cycle,citric acid cycle,Krebs cycle,Szent-Gyorgyi-Krebs cycle,TCA cycle VII (acetic acid-producers)</t>
  </si>
  <si>
    <t>FUMHYDR-RXN,ACONITATEHYDR-RXN,CITSYN-RXN,ACONITATEDEHYDR-RXN,MALATE-DEHYDROGENASE-ACCEPTOR-RXN,ISOCITDEH-RXN,RXN-8807,RXN-14971,2-OXOGLUTARATE-SYNTHASE-RXN</t>
  </si>
  <si>
    <t>4.2.1.2,4.2.1.3,2.3.3.16/2.3.3.1,4.2.1.3,1.1.5.4,1.1.1.42,2.8.3.18,1.3.5.1,1.2.7.3</t>
  </si>
  <si>
    <t>FUMHYDR-RXN;cis-aconitate hydratase;citrate synthase;ACONITATEDEHYDR-RXN;malate:quinone oxidoreductase;ISOCITDEH-RXN;succinyl-CoA:acetate CoA-transferase;RXN-14971;2-OXOGLUTARATE-SYNTHASE-RXN</t>
  </si>
  <si>
    <t>|PWY-7255|</t>
  </si>
  <si>
    <t>ergothioneine biosynthesis I (bacteria)</t>
  </si>
  <si>
    <t>|THINGS|,|FRAMES|,|Generalized-Reactions|,|Pathways|,|Biosynthesis|,|SECONDARY-METABOLITE-BIOSYNTHESIS|,|Ergothioneine-Biosynthesis|</t>
  </si>
  <si>
    <t>|TAX-28221|,|TAX-1236|,|TAX-28216|,|TAX-28211|,|TAX-976|,|TAX-1117|,|TAX-201174|</t>
  </si>
  <si>
    <t>RXN-14429,RXN-14430,RXN-14431,GLUTCYSLIG-RXN,RXN-15804,RXN-18088,RXN-18089</t>
  </si>
  <si>
    <t>3.5.1.118,1.14.99.50,2.1.1.44,6.3.2.2,,4.4.1.36,4.4.1.36</t>
  </si>
  <si>
    <t>gamma-glutamyl-hercynylcysteine sulfoxide hydrolase;hercynine oxygenase (gamma-glutamyl-hercynylcysteine sulfoxide-forming);L-histidine Nalpha-methyltransferase;glutamate-cysteine ligase;RXN-15804;hercynylcysteine S-oxide lyase;RXN-18089</t>
  </si>
  <si>
    <t>RXN-15804,RXN-18089</t>
  </si>
  <si>
    <t>|PWY-7256|</t>
  </si>
  <si>
    <t>cyanidin diglucoside biosynthesis (acyl-glucose dependent)</t>
  </si>
  <si>
    <t>RXN-13970,RXN-13967,RXN-14432,RXN-13969,RXN-14434,RXN-14435,RXN-14436,RXN-14446</t>
  </si>
  <si>
    <t>2.4.1.299,2.4.1.299,2.4.1.299,2.4.1.300,2.4.1.300,3.2.1,3.2.1,2.4.1.300</t>
  </si>
  <si>
    <t>cyanidin 3-O-glucoside 5-O-glucosyltransferase (acyl-glucose dependent);cyanidin 3-O-glucoside 5-O-glucosyltransferase (acyl-glucose dependent);cyanidin 3-O-glucoside 5-O-glucosyltransferase (feruloyl-glucose);cyanidin 3-O-glucoside 7-O-glucosyltransferase (acyl-glucose dependent);cyanidin 3-O-glucoside 5-O-glucosyltransferase (p-hydroxybenzoate-glucose);cyanidin 3,7-diglucoside beta-glucosidase;cyanidine 3,5-diglucoside beta-glucosidase;cyanidin 3-O-glucoside 7-O-glucosyltransferase</t>
  </si>
  <si>
    <t>|PWY-7259|</t>
  </si>
  <si>
    <t>pelargonidin diglucoside biosynthesis (acyl-glucose dependent)</t>
  </si>
  <si>
    <t>RXN-14439,RXN-14440,RXN-14447</t>
  </si>
  <si>
    <t>2.4.1.299,2.4.1.300,2.4.1.300</t>
  </si>
  <si>
    <t>pelargonidin 3-O-glucoside 5-O-glucosyltransferase (vanilloyl-glucose);pelargonidin 3-O-glucoside 7-O-glucosyltransferase;pelargonidin 3-O-glucoside 7-O-glucosyltransferase</t>
  </si>
  <si>
    <t>|PWY-7260|</t>
  </si>
  <si>
    <t>delphinidin diglucoside biosynthesis (acyl-glucose dependent)</t>
  </si>
  <si>
    <t>RXN-14441,RXN-14442,RXN-14448</t>
  </si>
  <si>
    <t>delphinidin 3-O-glucoside 5-O-glucosyltransferase (vanilloyl-glucose);delphinidin 3-O-glucoside 7-O-glucosyltransferase (vanilloyl-glucose);delphinidin 3-O-glucoside 7-O-glucosyltransferase</t>
  </si>
  <si>
    <t>|PWY-7261|</t>
  </si>
  <si>
    <t>anthocyanidin 3-malylglucoside biosynthesis (acyl-glucose dependent)</t>
  </si>
  <si>
    <t>RXN-14443,RXN-14444,RXN-14445</t>
  </si>
  <si>
    <t>cyanidin 3-O-glucoside-6"-O-malyltransferase;pelargonidin 3-O-glucoside 6"-)-malyltransferase;delphinidin 3-O-glucoside-6"-O-malyltransferase</t>
  </si>
  <si>
    <t>|PWY-7262|</t>
  </si>
  <si>
    <t>rose anthocyanin biosynthesis II (via cyanidin 3-O-&amp;beta;-D-glucoside)</t>
  </si>
  <si>
    <t>rose anthocyanin biosynthesis II (via cyanidin 3-&lt;i&gt;O&lt;/i&gt;-&amp;beta;-&lt;i&gt;D&lt;/i&gt;-glucoside)</t>
  </si>
  <si>
    <t>RXN1F-775,RXN-8169</t>
  </si>
  <si>
    <t>2.4.1.115,2.4.1.298</t>
  </si>
  <si>
    <t>cyanidin 3-O-glucosyltransferase;cyanidin 5-O-glucosyltransferase</t>
  </si>
  <si>
    <t>|PWY-7265|</t>
  </si>
  <si>
    <t>lampranthin biosynthesis</t>
  </si>
  <si>
    <t>RXN-14449,RXN-14450</t>
  </si>
  <si>
    <t>2.3.1,2.3.1</t>
  </si>
  <si>
    <t>1-O-feruloyl beta-glucose:betanin O-feruloyl transferase;1-O-p-coumaroyl glucose:p-coumaroyl transferase</t>
  </si>
  <si>
    <t>|PWY-7267|</t>
  </si>
  <si>
    <t>anthocyanin biosynthesis (pelargonidin 3-O-glucoside)</t>
  </si>
  <si>
    <t>anthocyanin biosynthesis (pelargonidin 3-&lt;i&gt;O&lt;/i&gt;-glucoside)</t>
  </si>
  <si>
    <t>LEUCPEL-RXN,PELUDP-RXN,RXN-18352</t>
  </si>
  <si>
    <t>1.14.20.4,2.4.1.115,</t>
  </si>
  <si>
    <t>(2R,3S,4S)-leucopelargonidin dioxygenase;pelargonidin 3-O-glucosyltransferase;RXN-18352</t>
  </si>
  <si>
    <t>RXN-18352</t>
  </si>
  <si>
    <t>|PWY-7268|</t>
  </si>
  <si>
    <t>cytosolic NADPH production (yeast)</t>
  </si>
  <si>
    <t>NAD-KIN-RXN,RXN0-3962,ISOCITDEH-RXN,NADH-KINASE-RXN,GLU6PDEHYDROG-RXN</t>
  </si>
  <si>
    <t>2.7.1.23,1.2.1.4,1.1.1.42,2.7.1.86,1.1.1.49</t>
  </si>
  <si>
    <t>NAD(+) kinase;acetaldehyde:NADP+ oxidoreductase;NADP-dependent isocitrate dehydrogenase;NADH kinase;glucose-6-phosphate dehydrogenase</t>
  </si>
  <si>
    <t>|PWY-7269|</t>
  </si>
  <si>
    <t>mitochondrial NADPH production (yeast)</t>
  </si>
  <si>
    <t>NAD-KIN-RXN,ALDHDEHYDROG-RXN,NADH-KINASE-RXN,RXN0-5330,ALDEHYDE-DEHYDROGENASE-NADP+-RXN</t>
  </si>
  <si>
    <t>2.7.1.23,1.2.1.3,2.7.1.86,1.6.5.9,1.2.1.4</t>
  </si>
  <si>
    <t>NAD(+) kinase;aldehyde dehydrogenase;NADH kinase;NADH:ubiquinone oxidoreductase 1 (external);aldehyde dehydrogenase</t>
  </si>
  <si>
    <t>|PWY-7274|</t>
  </si>
  <si>
    <t>D-cycloserine biosynthesis</t>
  </si>
  <si>
    <t>|Amino-Acid-Biosynthesis|,|Other-Amino-Acid-Biosynthesis|,|THINGS|,|FRAMES|,|Generalized-Reactions|,|Pathways|,|Biosynthesis|,|SECONDARY-METABOLITE-BIOSYNTHESIS|,|Toxin-Biosynthesis|,|Antibiotic-Biosynthesis|</t>
  </si>
  <si>
    <t>RXN-14459,SERINE-O-ACETTRAN-RXN,RXN-14460,RXN-14458,RXN-14457,RXN-12537</t>
  </si>
  <si>
    <t>5.1.1.19,2.3.1.30,6.3.3.5,2.6.99.3,3.5.3.25,1.14.11</t>
  </si>
  <si>
    <t>O-ureido-serine racemase;serine O-acetyltransferase;O-ureido-D-serine cyclase;O-ureido-L-serine synthase;Nomega-hydroxy-L-arginine amidinohydrolase;L-arginine Nomega-oxidase</t>
  </si>
  <si>
    <t>|PWY-7275|</t>
  </si>
  <si>
    <t>L-homophenylalanine biosynthesis</t>
  </si>
  <si>
    <t>RXN-14463,RXN-14462,2.6.1.58-RXN,RXN-14467,RXN-14464,RXN-14465</t>
  </si>
  <si>
    <t>4.2.1,2.3.3,2.6.1.58,2.6.1.58,1.1.1,1.1.1</t>
  </si>
  <si>
    <t>benzylmalate isomerase;2-benzylmalate synthase;2.6.1.58-RXN;RXN-14467;2-benzyl-3-hydroxybutanedioate dehydrogenase;RXN-14465</t>
  </si>
  <si>
    <t>RXN-14465</t>
  </si>
  <si>
    <t>|PWY-7279|</t>
  </si>
  <si>
    <t>aerobic respiration II (cytochrome c) (yeast)</t>
  </si>
  <si>
    <t>1.10.2.2-RXN,RXN0-5330,SUCCINATE-DEHYDROGENASE-UBIQUINONE-RXN,CYTOCHROME-C-OXIDASE-RXN</t>
  </si>
  <si>
    <t>7.1.1.8,1.6.5.9,1.3.5.1,7.1.1.9</t>
  </si>
  <si>
    <t>quinol-cytochrome-c reductase;NADH:ubiquinone oxidoreductase 1 (external);succinate dehydrogenase (ubiquinone);cytochrome c oxidase</t>
  </si>
  <si>
    <t>|PWY-7280|</t>
  </si>
  <si>
    <t>ternatin C3 biosynthesis</t>
  </si>
  <si>
    <t>RXN-14496</t>
  </si>
  <si>
    <t>delphinidin 3-(6"-malonyl)glucoside-3',5'-diglucoside 6"'-p-coumaroyltransferase</t>
  </si>
  <si>
    <t>|PWY-7282|</t>
  </si>
  <si>
    <t>4-amino-2-methyl-5-diphosphomethylpyrimidine biosynthesis II</t>
  </si>
  <si>
    <t>PRPPAMIDOTRANS-RXN,RXN-14506,RXN-14507,PNKIN-RXN,PNPOXI-RXN,RXN3O-3797,PYRIMSYN3-RXN,PYRIDOXINE-4-DEHYDROGENASE-RXN,PYRIDOXKIN-RXN,RXN3O-9962</t>
  </si>
  <si>
    <t>2.4.2.14,,4.2.1,2.7.1.35,1.4.3.5,,2.7.4.7,1.1.1.65,2.7.1.35,</t>
  </si>
  <si>
    <t>phosphoribosylpyrophosphate amidotransferase;RXN-14506;2'-hydroxypyridoxol hydratase;pyridoxine kinase;pyridoxine 5'-phosphate oxidase;4-amino-2-methyl-5-phosphomethylpyrimidine synthase;HMP-P kinase;pyridoxine 4-dehydrogenase/pyridoxal reductase;pyridoxal kinase;RXN3O-9962</t>
  </si>
  <si>
    <t>|PWY-7285|</t>
  </si>
  <si>
    <t>methylwyosine biosynthesis</t>
  </si>
  <si>
    <t>RXN-14516,RXN-14517,RXN-14527,RXN-14526</t>
  </si>
  <si>
    <t>4.1.3.44,2.1.1.228,2.1.1,2.1.1</t>
  </si>
  <si>
    <t>tRNA-4-demethylwyosine synthase;tRNA (guanine37-N1)-methyltransferase;tRNA isowyosine37 7-methyltransferase;tRNA 4-demethylwyosine37-methyltransferase</t>
  </si>
  <si>
    <t>|PWY-7286|</t>
  </si>
  <si>
    <t>7-(3-amino-3-carboxypropyl)-wyosine biosynthesis</t>
  </si>
  <si>
    <t>7-(3-amino-3-carboxypropyl)-wyosine biosynthesis,yW-72 biosynthesis</t>
  </si>
  <si>
    <t>RXN-14519,RXN-14518,RXN-14516,RXN-14517</t>
  </si>
  <si>
    <t>2.1.1.282,2.5.1.114,4.1.3.44,2.1.1.228</t>
  </si>
  <si>
    <t>tRNAPhe 7-[(3-amino-3-carboxypropyl)-4-demethylwyosine37-N4]-methyltransferase;tRNA 4-demethylwyosine alpha-amino-alpha-carboxypropyltransferase;tRNA-4-demethylwyosine synthase;tRNA (guanine37-N1)-methyltransferase</t>
  </si>
  <si>
    <t>|PWY-7288|</t>
  </si>
  <si>
    <t>fatty acid &amp;beta;-oxidation VII (yeast peroxisome)</t>
  </si>
  <si>
    <t>ACYLCOASYN-RXN,RXN-7699,RXN66-485,KETOACYLCOATHIOL-RXN,RXN-11026</t>
  </si>
  <si>
    <t>6.2.1,4.2.1.119,1.1.1.M19,2.3.1.16,1.3.3.6</t>
  </si>
  <si>
    <t>2,3,4-saturated fatty acyl-CoA synthetase;trans-2-enoyl-CoA hydratase 2;3-hydroxyacyl-CoA dehydrogenase;3-oxoacyl CoA thiolase;acyl-CoA oxidase</t>
  </si>
  <si>
    <t>|PWY-7289|</t>
  </si>
  <si>
    <t>L-cysteine biosynthesis V (mycobacteria)</t>
  </si>
  <si>
    <t>RXN-14566,RXN-14565,RXN-14564,RXN-14567</t>
  </si>
  <si>
    <t>2.5.1.113,6.2.1,6.2.1,3.13.1.6</t>
  </si>
  <si>
    <t>CysO-thiocarboxylate-dependent cysteine synthase;[sulfur-carrier protein CysO]--sulfur ligase;[sulfur-carrier protein CysO]--sulfur ligase;[CysO sulfur-carrier protein]-S-L-cysteine hydrolase</t>
  </si>
  <si>
    <t>|PWY-7290|</t>
  </si>
  <si>
    <t>Escherichia coli serotype O86 O-antigen biosynthesis</t>
  </si>
  <si>
    <t>&lt;i&gt;Escherichia coli&lt;/i&gt; serotype O86 &lt;i&gt;O&lt;/i&gt;-antigen biosynthesis,&amp;alpha;-D-galactosyl-(1&amp;rarr;3)-&amp;alpha;-L-fucosyl-(1&amp;rarr;2)-&amp;beta;-D-galactosaminyl-(1&amp;rarr;3)-&lt;i&gt;N&lt;/i&gt;-acetyl-&amp;alpha;-D-galactosaminyl-(1&amp;rarr;3)-&lt;i&gt;N&lt;/i&gt;-acetyl-&amp;alpha;-D-galactosaminyl-diphospho-&lt;i&gt;ditrans,octacis&lt;/i&gt;-undecaprenol biosynthesis,&amp;alpha;-D-Gal-(1&amp;rarr;3)-&amp;alpha;-L-Fuc-(1&amp;rarr;2)-&amp;beta;-D-Gal-(1&amp;rarr;3)-&amp;alpha;-D-GalNAc-(1&amp;rarr;3)-&amp;alpha;-D-GalNAc-diphospho-ditrans,octacis-undecaprenol biosynthesis</t>
  </si>
  <si>
    <t>|Biosynthesis|,|Cell-Structure-Biosynthesis|,|Lipopolysaccharide-Biosynthesis|,|THINGS|,|FRAMES|,|Generalized-Reactions|,|Pathways|,|Glycan-Pathways|,|O-Antigen-Biosynthesis|</t>
  </si>
  <si>
    <t>RXN-14563,RXN-14562,RXN-14561,RXN-14560,RXN-14572,GLCNACPTRANS-RXN</t>
  </si>
  <si>
    <t>2.4.1.309,2.4.1.308,2.4.1.122,2.4.1.306,5.1.3.26,2.7.8.33</t>
  </si>
  <si>
    <t>UDP-Gal:alpha-L-Fuc-1,2-beta-Gal-1,3-alpha-GalNAc-1,3-alpha-GalNAc-diphosphoundecaprenol alpha-1,3-galactosyltransferase;GDP-Fuc:beta-D-Gal-1,3-alpha-D-GalNAc-R alpha-1,2-fucosyltransferase;UDP-Gal:alpha-D-GalNAc-1,3-alpha-D-GalNAc-diphosphoundecaprenol beta-1,3-galactosyltransferase;UDP-GalNAc:alpha-D-GalNAc-diphosphoundecaprenol alpha-1,3-N-acetylgalactosaminyltransferase;N-acetyl-alpha-D-glucosaminyl-diphospho-ditrans,octacis-undecaprenol 4-epimerase;UDP-N-acetylglucosamine-undecaprenyl-phosphate N-acetylglucosaminephosphotransferase</t>
  </si>
  <si>
    <t>|PWY-7291|</t>
  </si>
  <si>
    <t>oleate &amp;beta;-oxidation (isomerase-dependent, yeast)</t>
  </si>
  <si>
    <t>RXN-14575,RXN-14576,RXN-14577,RXN-7931</t>
  </si>
  <si>
    <t>,1.3.3.6,,5.3.3.8</t>
  </si>
  <si>
    <t>RXN-14575;fatty acyl-CoA oxidase;RXN-14577;delta3,delta2-enoyl-CoA isomerase</t>
  </si>
  <si>
    <t>|PWY-7292|</t>
  </si>
  <si>
    <t>oleate &amp;beta;-oxidation (thioesterase-dependent, yeast)</t>
  </si>
  <si>
    <t>RXN0-5391,RXN0-5390</t>
  </si>
  <si>
    <t>5.3.3.8,3.1.2</t>
  </si>
  <si>
    <t>delta3,delta2-enoyl-CoA isomerase;acyl-CoA thioesterase</t>
  </si>
  <si>
    <t>|PWY-7294|</t>
  </si>
  <si>
    <t>D-xylose degradation IV</t>
  </si>
  <si>
    <t>D-xylose degradation IV,Dahms pathway</t>
  </si>
  <si>
    <t>RXN-14641,RXN-12246,XYLONATE-DEHYDRATASE-RXN,4.1.2.28-RXN,RXN-14642,GLYCOLATE-REDUCTASE-RXN,MALSYN-RXN</t>
  </si>
  <si>
    <t>1.1.1.359,3.1.1.110,4.2.1.82,4.1.2.28,1.2.99,1.1.1.26,2.3.3.9</t>
  </si>
  <si>
    <t>xylose dehydrogenase;D-xylonolactonase;D-xylonate dehydratase;2-dehydro-3-deoxy-D-arabinonate aldolase;glycolaldehyde oxidoreductase;glycolate dehydrogenase;malate synthase</t>
  </si>
  <si>
    <t>|PWY-7295|</t>
  </si>
  <si>
    <t>L-arabinose degradation IV</t>
  </si>
  <si>
    <t>RXN-8774,L-ARABINONOLACTONASE-RXN,L-ARABINONATE-DEHYDRATASE-RXN,4.1.2.18-RXN,RXN-14642,GLYCOLATE-REDUCTASE-RXN,MALSYN-RXN,RXN-14809</t>
  </si>
  <si>
    <t>1.1.1.376,3.1.1.15,4.2.1.25,4.1.2.18,1.2.99,1.1.1.26,2.3.3.9,</t>
  </si>
  <si>
    <t>L-arabinose dehydrogenase;L-ARABINONOLACTONASE-RXN;L-arabinonate dehydratase;2-dehydro-3-deoxy-L-arabinonate aldolase;glycolaldehyde oxidoreductase;glycolate dehydrogenase;malate synthase;RXN-14809</t>
  </si>
  <si>
    <t>|PWY-7297|</t>
  </si>
  <si>
    <t>octopamine biosynthesis</t>
  </si>
  <si>
    <t>|TAX-33317|,|TAX-7735|,|TAX-6157|,|TAX-7586|</t>
  </si>
  <si>
    <t>TYROSINE-DECARBOXYLASE-RXN,RXN-14645</t>
  </si>
  <si>
    <t>4.1.1.25,1.14.17</t>
  </si>
  <si>
    <t>RXN-14645</t>
  </si>
  <si>
    <t>tyrosine decarboxylase;tyramine beta-monooxygenase</t>
  </si>
  <si>
    <t>|PWY-7298|</t>
  </si>
  <si>
    <t>nevadensin biosynthesis</t>
  </si>
  <si>
    <t>RXN-14655,RXN-14639,RXN-14635,RXN-14656,RXN-14657</t>
  </si>
  <si>
    <t>1.14.11,2.1.1,2.1.1,1.14.11,</t>
  </si>
  <si>
    <t>gardenin B 7-O-demethylase;8-hydroxy-salvigenin 8-O-methyltransferase;pilosin 8-O-methyltransferase;8-hydroxy-salvigenin 7-O-demethylase;RXN-14657</t>
  </si>
  <si>
    <t>|PWY-7299|</t>
  </si>
  <si>
    <t>progesterone biosynthesis</t>
  </si>
  <si>
    <t>RXN66-353,RXN66-354</t>
  </si>
  <si>
    <t>1.1.1.145,5.3.3.1</t>
  </si>
  <si>
    <t>pregnenolone 3-dehydrogenase;progesterone isomerase</t>
  </si>
  <si>
    <t>|PWY-7300|</t>
  </si>
  <si>
    <t>ecdysone and 20-hydroxyecdysone biosynthesis</t>
  </si>
  <si>
    <t>ecdysone and 20-hydroxyecdysone biosynthesis,ecdysteroid biosynthesis</t>
  </si>
  <si>
    <t>|TAX-6656|</t>
  </si>
  <si>
    <t>RXN-14674,RXN-14675,RXN-14676,RXN-14677,RXN-14678,RXN-14679,RXN-14680,RXN-14681,RXN-14682,RXN-14683,RXN-16379,RXN-18799</t>
  </si>
  <si>
    <t>,1.3.1,1.1.99,1.14.14,1.14.15,1.14.15,1.14.14,1.14.15.M6,1.14.15,1.1.1,1.14.19.21,1.14.99.22</t>
  </si>
  <si>
    <t>RXN-18799</t>
  </si>
  <si>
    <t>RXN-14674;14alpha-hydroxy-cholesta-4,7-diene-3,6-dione 5beta-reductase;3-dehydroecdysteroid 3beta-reductase;2,22,25-trideoxyecdysone 25-hydroxylase;2,22-dideoxyecdysone 22-hydroxylase;2-deoxyecdysone 2-hydroxylase;3-dehydro-2,22,25-deoxyecdysone 25-hydroxylase;3-dehydro-2,22-deoxyecdysone 22-hydroxylase;3-dehydro-2-deoxyecdysone 2-hydroxylase;3-dehydroecdysone 3beta-reductase;cholesterol 7,8-dehydrogenase;ecdysone 20-monooxygenase</t>
  </si>
  <si>
    <t>|PWY-7301|</t>
  </si>
  <si>
    <t>dTDP-4-O-demethyl-&amp;beta;-L-noviose biosynthesis</t>
  </si>
  <si>
    <t>dTDP-4-&lt;i&gt;O&lt;/i&gt;-demethyl-&amp;beta;-L-noviose biosynthesis</t>
  </si>
  <si>
    <t>DTDPDEHYDRHAMEPIM-RXN,RXN-14667,RXN-14668,DTDPGLUCOSEPP-RXN,DTDPGLUCDEHYDRAT-RXN</t>
  </si>
  <si>
    <t>5.1.3.13,2.1.1,1.1.1,2.7.7.24,4.2.1.46</t>
  </si>
  <si>
    <t>dTDP-4-dehydro-6-deoxy-alpha-D-glucose 3,5-epimerase;dTDP-4-dehydro-beta-L-rhamnose C5-methyltransferase;dTDP-4-dehydro-5-methyl-L-rhamnose 4-ketoreductase;glucose-1-phosphate thymidylyltransferase;dTDP-glucose 4,6-dehydratase</t>
  </si>
  <si>
    <t>|PWY-7303|</t>
  </si>
  <si>
    <t>3-dimethylallyl-4-hydroxybenzoate biosynthesis</t>
  </si>
  <si>
    <t>PREPHENATEDEHYDROG-RXN,RXN-14631,RXN-14671,RXN-14670</t>
  </si>
  <si>
    <t>1.3.1.12,2.5.1.111,1.13.11.83,1.13.12.23</t>
  </si>
  <si>
    <t>prephenate dehydrogenase;4-hydroxyphenylpyruvate dimethylallyl transferase;3-dimethylallyl-4-hydroxyphenylpyruvate oxygenase;3-dimethylallyl-4-hydroxymandelate oxygenase</t>
  </si>
  <si>
    <t>|PWY-7304|</t>
  </si>
  <si>
    <t>3-amino-4,7-dihydroxy-coumarin biosynthesis</t>
  </si>
  <si>
    <t>RXN-14666,RXN-14663,RXN-14664,RXN-14665,RXN-14548</t>
  </si>
  <si>
    <t>,1.14.13,1.1.1,1.14.13,</t>
  </si>
  <si>
    <t>NovH peptidyl-carrier protein;L-tyrosine-[NovH-protein] beta-hydroxylase;beta-hydroxy-L-tyrosine-[NovH] dehydrogenase;RXN-14665;RXN-14548</t>
  </si>
  <si>
    <t>|PWY-7306|</t>
  </si>
  <si>
    <t>estradiol biosynthesis II</t>
  </si>
  <si>
    <t>estradiol biosynthesis II,estrogen biosynthesis II</t>
  </si>
  <si>
    <t>RXN66-349,RXN66-348,RXN66-347</t>
  </si>
  <si>
    <t>1.14.14.14,1.14.14.14,1.14.14.14</t>
  </si>
  <si>
    <t>19-oxotestosterone 2-betahydroxylation;19-hydroxytestosterone 19-dehydrogenase;testosterone 19-hydroxylase</t>
  </si>
  <si>
    <t>|PWY-7307|</t>
  </si>
  <si>
    <t>oleate &amp;beta;-oxidation (reductase-dependent, yeast)</t>
  </si>
  <si>
    <t>RXN-14714,RXN-14715,RXN-14716</t>
  </si>
  <si>
    <t>5.3.3.21,1.3.1.124,5.3.3.8</t>
  </si>
  <si>
    <t>delta3,5-delta2,4-dienoyl-CoA isomerase;2-trans,4-trans-tetradecadienoyl-CoA reductase;delta3-delta2-enoyl-CoA isomerase</t>
  </si>
  <si>
    <t>|PWY-7308|</t>
  </si>
  <si>
    <t>acrylonitrile degradation I</t>
  </si>
  <si>
    <t>|THINGS|,|FRAMES|,|Generalized-Reactions|,|Pathways|,|Degradation|,|Other-Degradation|,|Acrylonitrile-Degradation|</t>
  </si>
  <si>
    <t>R310-RXN,R311-RXN</t>
  </si>
  <si>
    <t>acrylonitrile hydratase;Acrylamidase</t>
  </si>
  <si>
    <t>|PWY-7309|</t>
  </si>
  <si>
    <t>acrylonitrile degradation II</t>
  </si>
  <si>
    <t>R309-RXN</t>
  </si>
  <si>
    <t>3.5.5.7</t>
  </si>
  <si>
    <t>Acrylonitrilase</t>
  </si>
  <si>
    <t>|PWY-7310|</t>
  </si>
  <si>
    <t>D-glucosaminate degradation</t>
  </si>
  <si>
    <t>KDPGALDOL-RXN,RXN-14730,RXN-14729</t>
  </si>
  <si>
    <t>4.1.2.55/4.1.2.14,4.3.1.29,2.7.1.203</t>
  </si>
  <si>
    <t>2-dehydro-3-deoxy-phosphogluconate aldolase;D-glucosaminate 6-phosphate ammonia-lyase;D-glucosaminate PTS permease</t>
  </si>
  <si>
    <t>|PWY-7312|</t>
  </si>
  <si>
    <t>dTDP-&amp;beta;-D-fucofuranose biosynthesis</t>
  </si>
  <si>
    <t>|TAX-543|</t>
  </si>
  <si>
    <t>RXN-14532,RXN-14533,DTDPGLUCOSEPP-RXN,DTDPGLUCDEHYDRAT-RXN</t>
  </si>
  <si>
    <t>1.1.1.266,5.4.99.59,2.7.7.24,4.2.1.46</t>
  </si>
  <si>
    <t>dTDP-4-dehydro-6-deoxyglucose reductase;dTDP-fucopyranose mutase;glucose-1-phosphate thymidylyltransferase;dTDP-glucose 4,6-dehydratase</t>
  </si>
  <si>
    <t>|PWY-7315|</t>
  </si>
  <si>
    <t>dTDP-N-acetylthomosamine biosynthesis</t>
  </si>
  <si>
    <t>dTDP-&lt;i&gt;N&lt;/i&gt;-acetylthomosamine biosynthesis,dTDP-4-acetamido-&amp;alpha;-D-fucose biosynthesis,dTDP-4-acetamido-4,6-dideoxy-&amp;alpha;-D-galactose biosynthesis</t>
  </si>
  <si>
    <t>TDPFUCACTRANS-RXN,RFFTRANS-RXN,DTDPGLUCOSEPP-RXN,DTDPGLUCDEHYDRAT-RXN</t>
  </si>
  <si>
    <t>2.3.1.210,2.6.1.59,2.7.7.24,4.2.1.46</t>
  </si>
  <si>
    <t>dTDP-4-amino-4,6-dideoxy-D-galactose acyltransferase;dTDP-4-dehydro-6-deoxy-D-glucose transaminase;dTDP-glucose pyrophosphorylase;dTDP-glucose 4,6-dehydratase</t>
  </si>
  <si>
    <t>|PWY-7316|</t>
  </si>
  <si>
    <t>dTDP-N-acetylviosamine biosynthesis</t>
  </si>
  <si>
    <t>dTDP-&lt;i&gt;N&lt;/i&gt;-acetylviosamine biosynthesis,dTDP-4-acetamido-4,6-dideoxy-&amp;alpha;-D-glucose biosynthesis</t>
  </si>
  <si>
    <t>2.6.1.33-RXN,RXN-13755,DTDPGLUCOSEPP-RXN,DTDPGLUCDEHYDRAT-RXN</t>
  </si>
  <si>
    <t>2.6.1.33,2.3.1.209,2.7.7.24,4.2.1.46</t>
  </si>
  <si>
    <t>RXN-13755</t>
  </si>
  <si>
    <t>dTDP-4-amino-4,6-dideoxy-D-glucose transaminase;dTDP-4-amino-4,6-dideoxy-D-glucose acetyltransferase;DTDPGLUCOSEPP-RXN;DTDPGLUCDEHYDRAT-RXN</t>
  </si>
  <si>
    <t>|PWY-7318|</t>
  </si>
  <si>
    <t>dTDP-3-acetamido-3,6-dideoxy-&amp;alpha;-D-glucose biosynthesis</t>
  </si>
  <si>
    <t>dTDP-3-acetamido-3,6-dideoxy-&amp;alpha;-D-glucose biosynthesis,dTDP-3-acetamido-3,6-dideoxy-&amp;alpha;-D-glucopyranose biosynthesis</t>
  </si>
  <si>
    <t>RXN-12840,RXN-12810,RXN-14735,DTDPGLUCOSEPP-RXN,DTDPGLUCDEHYDRAT-RXN</t>
  </si>
  <si>
    <t>5.3.2.4,2.6.1.89,2.3.1,2.7.7.24,4.2.1.46</t>
  </si>
  <si>
    <t>RXN-14735</t>
  </si>
  <si>
    <t>TDP-4-oxo-6-deoxy-alpha-D-glucose-3,4-oxoisomerase;dTDP-3-amino-3,6-dideoxy-alpha-D-glucopyranose transaminase;dTDP-3-amino-3,6-dideoxy-alpha-D-glucopyranose:acetyl-CoA acetyltransferase;DTDPGLUCOSEPP-RXN;DTDPGLUCDEHYDRAT-RXN</t>
  </si>
  <si>
    <t>|PWY-7321|</t>
  </si>
  <si>
    <t>ecdysteroid metabolism (arthropods)</t>
  </si>
  <si>
    <t>|Metabolic-Clusters|,|Inactivation|,|THINGS|,|FRAMES|,|Generalized-Reactions|,|Pathways|,|Activation-Inactivation-Interconversion|,|Activation|</t>
  </si>
  <si>
    <t>RXN-14733,RXN-14734,ECDYSONE-OXIDASE-RXN,RXN-14743,RXN-14736</t>
  </si>
  <si>
    <t>2.7.1,3.1.3,1.1.3.16,1.1.1,1.14.14</t>
  </si>
  <si>
    <t>ecdysteroid 22-kinase;ecdysteroid-phosphate phosphatase;ecdysone oxidase;3-dehydroecdysone-3alpha-reductase;ecdysone 26-hydroxylase</t>
  </si>
  <si>
    <t>|PWY-7325|</t>
  </si>
  <si>
    <t>salvigenin biosynthesis</t>
  </si>
  <si>
    <t>RXN-14661,RXN-14750,RXN-14751,RXN-14752,RXN-14748,RXN-7650,RXN-15528,RXN-15529,RXN-15530</t>
  </si>
  <si>
    <t>2.1.1,2.1.1,1.14.14,2.1.1,1.14.14,1.14.19.76,2.1.1,2.1.1,2.1.1</t>
  </si>
  <si>
    <t>apigenin 7-O-methyltransferase;genkwanin 4'-O-methyltransferase;apigenin-7,4'-dimethyl ether 6-hydroxylase;ladanein 6-O-methyltransferase;genkwanin 6-hydroxylase;apigenin synthase II;scutellarein 7-methylester 6-O-methyltransferase;scutellarein 7-methyl ether 4'-O-methyltransferase;cirsimaritin 4'-O-methyltransferase</t>
  </si>
  <si>
    <t>|PWY-7330|</t>
  </si>
  <si>
    <t>UDP-N-acetyl-&amp;beta;-L-fucosamine biosynthesis</t>
  </si>
  <si>
    <t>UDP-&lt;i&gt;N&lt;/i&gt;-acetyl-&amp;beta;-L-fucosamine biosynthesis</t>
  </si>
  <si>
    <t>RXN-14759,RXN-14760,RXN-14761,RXN-9998</t>
  </si>
  <si>
    <t>1.1.1.367,1.1.1.367,5.1.3.28,4.2.1.115</t>
  </si>
  <si>
    <t>UDP-2-acetamido-2,6-dideoxy-beta-L-arabino-hex-4-ulose 3-epimerase;UDP-2-acetamido-2,6-dideoxy-beta-L-talose dehydrogenase;UDP-2-acetamido-2,6-dideoxy-beta-L-talose 2-epimerase;UDP-N-acetylglucosamine 4,6-dehydratase</t>
  </si>
  <si>
    <t>|PWY-7331|</t>
  </si>
  <si>
    <t>UDP-N-acetyl-&amp;beta;-L-quinovosamine biosynthesis</t>
  </si>
  <si>
    <t>UDP-&lt;i&gt;N&lt;/i&gt;-acetyl-&amp;beta;-L-quinovosamine biosynthesis</t>
  </si>
  <si>
    <t>RXN-14759,RXN-14763,RXN-14764,RXN-9998</t>
  </si>
  <si>
    <t>1.1.1.367,1.1.1,5.1.3,4.2.1.115</t>
  </si>
  <si>
    <t>UDP-2-acetamido-2,6-dideoxy-beta-L-arabino-hex-4-ulose 3-epimerase;UDP-N-acetyl-beta-L-rhamnosamine dehydrogenase;UDP-N-acetyl-beta-L-rhamnosamine 2-epimerase;UDP-N-acetylglucosamine 4,6-dehydratase</t>
  </si>
  <si>
    <t>|PWY-7333|</t>
  </si>
  <si>
    <t>UDP-N-acetyl-&amp;alpha;-D-fucosamine biosynthesis</t>
  </si>
  <si>
    <t>UDP-&lt;i&gt;N&lt;/i&gt;-acetyl-&amp;alpha;-D-fucosamine biosynthesis</t>
  </si>
  <si>
    <t>RXN-14769,RXN-13252</t>
  </si>
  <si>
    <t>1.1.1,4.2.1.135</t>
  </si>
  <si>
    <t>UDP-N-acetyl-alpha-D-fucosamine dehydrogenase;UDP-N-acetylglucosamine 4,6-dehydratase</t>
  </si>
  <si>
    <t>|PWY-7334|</t>
  </si>
  <si>
    <t>UDP-N-acetyl-&amp;alpha;-D-quinovosamine biosynthesis</t>
  </si>
  <si>
    <t>UDP-&lt;i&gt;N&lt;/i&gt;-acetyl-&amp;alpha;-D-quinovosamine biosynthesis,UDP-6-deoxy-&lt;i&gt;N&lt;/i&gt;- acetylglucosamine biosynthesis</t>
  </si>
  <si>
    <t>RXN-13252,RXN-14767</t>
  </si>
  <si>
    <t>4.2.1.135,1.1.1</t>
  </si>
  <si>
    <t>UDP-N-acetylglucosamine 4,6-dehydratase;UDP-N-acetyl-alpha-D-quinovosamine dehydrogenase</t>
  </si>
  <si>
    <t>|PWY-7335|</t>
  </si>
  <si>
    <t>UDP-N-acetyl-&amp;alpha;-D-mannosaminouronate biosynthesis</t>
  </si>
  <si>
    <t>UDP-&lt;i&gt;N&lt;/i&gt;-acetyl-&amp;alpha;-D-mannosaminouronate biosynthesis</t>
  </si>
  <si>
    <t>UDPMANNACADEHYDROG-RXN,UDPGLCNACEPIM-RXN</t>
  </si>
  <si>
    <t>1.1.1.336,5.1.3.14</t>
  </si>
  <si>
    <t>UDP-N-acetyl-D-mannosamine dehydrogenase;UDP-N-acetyl glucosamine 2-epimerase</t>
  </si>
  <si>
    <t>|PWY-7336|</t>
  </si>
  <si>
    <t>UDP-N-acetyl-&amp;alpha;-D-galactosaminuronate biosynthesis</t>
  </si>
  <si>
    <t>UDP-&lt;i&gt;N&lt;/i&gt;-acetyl-&amp;alpha;-D-galactosaminuronate biosynthesis</t>
  </si>
  <si>
    <t>1.1.1.136-RXN,RXN-16259</t>
  </si>
  <si>
    <t>1.1.1.136,5.1.3</t>
  </si>
  <si>
    <t>UDP-N-acetylglucosamine 6-dehydrogenase;UDP-N-acetyl-alpha-D-glucosaminouronate C4-epimerase</t>
  </si>
  <si>
    <t>|PWY-7337|</t>
  </si>
  <si>
    <t>10-cis-heptadecenoyl-CoA degradation (yeast)</t>
  </si>
  <si>
    <t>10-&lt;i&gt;cis&lt;/i&gt;-heptadecenoyl-CoA degradation (yeast)</t>
  </si>
  <si>
    <t>RXN-14770,RXN-14771,RXN-14772,RXN-14773,RXN-14774,RXN-14775,RXN-14776,RXN-14777,RXN-14778,RXN-14779,RXN-14780,RXN-14781</t>
  </si>
  <si>
    <t>,1.3.3.6,4.2.1.119,1.1.1.M19,2.3.1.16,1.3.3.6,1.3.1.124,5.3.3.8,4.2.1.119,,,</t>
  </si>
  <si>
    <t>RXN-14770;fatty-acyl coenzyme A oxidase;trans--2-enoyl-CoA hydratase 2;3-hydroxyacyl-CoA dehydrogenase;3-ketoacyl-CoA thiolase;fatty acyl-CoA oxidase;2,4-dienoyl-CoA reductase;delta3-delta2-enoyl-CoA isomerase;trans--2-enoyl-CoA hydratase 2;RXN-14779;RXN-14780;RXN-14781</t>
  </si>
  <si>
    <t>|PWY-7338|</t>
  </si>
  <si>
    <t>10-trans-heptadecenoyl-CoA degradation (reductase-dependent, yeast)</t>
  </si>
  <si>
    <t>10-&lt;i&gt;trans&lt;/i&gt;-heptadecenoyl-CoA degradation (reductase-dependent, yeast)</t>
  </si>
  <si>
    <t>RXN-14784,RXN-14785,RXN-14786,RXN-14787,RXN-14788,RXN-14789,RXN-14790,RXN-14777,RXN-14778,RXN-14779,RXN-14780,RXN-14781</t>
  </si>
  <si>
    <t>RXN-14784;fatty acyl-CoA oxidase;enoyl-CoA hydratase;3-hydroxyacyl-CoA dehydrogenase;3-ketoacyl-CoA thiolase;fatty acyl-CoA oxidase;2,4-dienoyl-CoA reductase;delta3-delta2-enoyl-CoA isomerase;trans--2-enoyl-CoA hydratase 2;RXN-14779;RXN-14780;RXN-14781</t>
  </si>
  <si>
    <t>|PWY-7339|</t>
  </si>
  <si>
    <t>10-trans-heptadecenoyl-CoA degradation (MFE-dependent, yeast)</t>
  </si>
  <si>
    <t>10-&lt;i&gt;trans&lt;/i&gt;-heptadecenoyl-CoA degradation (MFE-dependent, yeast)</t>
  </si>
  <si>
    <t>RXN-14791,RXN-14792,RXN-14793,RXN-14794,RXN-14780,RXN-14781</t>
  </si>
  <si>
    <t>4.2.1.119,1.1.1.M19,2.3.1.16,4.2.1.119,,</t>
  </si>
  <si>
    <t>enoyl-CoA hydratase;3-hydroxyacyl-CoA dehydrogenase;3-ketoacyl-CoA thiolase;trans--2-enoyl-CoA hydratase 2;RXN-14780;RXN-14781</t>
  </si>
  <si>
    <t>|PWY-7340|</t>
  </si>
  <si>
    <t>9-cis, 11-trans-octadecadienoyl-CoA degradation (isomerase-dependent, yeast)</t>
  </si>
  <si>
    <t>9-&lt;i&gt;cis&lt;/i&gt;, 11-&lt;i&gt;trans&lt;/i&gt;-octadecadienoyl-CoA degradation (isomerase-dependent, yeast)</t>
  </si>
  <si>
    <t>RXN-14795,RXN-14796,RXN-14797,RXN-14798,RXN-14799,RXN-14800,RXN-14801,RXN-14802,RXN-14803,RXN-14804</t>
  </si>
  <si>
    <t>,1.3.3.6,4.2.1.119,1.1.1.M19,2.3.1.16,5.3.3.8,4.2.1.119,1.1.1.M19,2.3.1.16,5.3.3.8</t>
  </si>
  <si>
    <t>RXN-14795;fatty acyl-CoA oxidase;trans--2-enoyl-CoA hydratase 2;3-hydroxyacyl-CoA dehydrogenase;3-ketoacyl-CoA thiolase;delta3-delta2-enoyl-CoA isomerase;trans--2-enoyl-CoA hydratase 2;3-hydroxyacyl-CoA dehydrogenase;3-ketoacyl-CoA thiolase;delta3-delta2-enoyl-CoA isomerase</t>
  </si>
  <si>
    <t>|PWY-7343|</t>
  </si>
  <si>
    <t>UDP-&amp;alpha;-D-glucose biosynthesis</t>
  </si>
  <si>
    <t>UDP-&amp;alpha;-D-glucose biosynthesis,UDP-D-glucose biosynthesis</t>
  </si>
  <si>
    <t>GLUC1PURIDYLTRANS-RXN,PHOSPHOGLUCMUT-RXN</t>
  </si>
  <si>
    <t>2.7.7.64/2.7.7.9,5.4.2.2</t>
  </si>
  <si>
    <t>UTP-glucose-1-phosphate uridylyltransferase;phosphoglucomutase</t>
  </si>
  <si>
    <t>|PWY-7344|</t>
  </si>
  <si>
    <t>UDP-&amp;alpha;-D-galactose biosynthesis</t>
  </si>
  <si>
    <t>UDP-&amp;alpha;-D-galactose biosynthesis,UDP-D-galactose biosynthesis</t>
  </si>
  <si>
    <t>UDPGLUCEPIM-RXN</t>
  </si>
  <si>
    <t>5.1.3.2</t>
  </si>
  <si>
    <t>UDP-glucose 4-epimerase</t>
  </si>
  <si>
    <t>|PWY-7346|</t>
  </si>
  <si>
    <t>UDP-&amp;alpha;-D-glucuronate biosynthesis (from UDP-glucose)</t>
  </si>
  <si>
    <t>UDP-&amp;alpha;-D-glucuronate biosynthesis (from UDP-glucose),UDP-&amp;alpha;-D-glucuronate biosynthesis,UDP-glucuronic acid biosynthesis (from UDP-glucose),UDP-GlcA biosynthesis</t>
  </si>
  <si>
    <t>UGD-RXN</t>
  </si>
  <si>
    <t>1.1.1.22</t>
  </si>
  <si>
    <t>UDP-glucose dehydrogenase</t>
  </si>
  <si>
    <t>|PWY-7347|</t>
  </si>
  <si>
    <t>sucrose biosynthesis III</t>
  </si>
  <si>
    <t>|TAX-32011|,|TAX-40222|,|TAX-429|,|TAX-39773|</t>
  </si>
  <si>
    <t>SUCROSE-PHOSPHATE-SYNTHASE-RXN,SUCROSE-PHOSPHATASE-RXN,PGLUCISOM-RXN</t>
  </si>
  <si>
    <t>2.4.1.14,3.1.3.24,5.3.1.9</t>
  </si>
  <si>
    <t>sucrose phosphate synthase;sucrose phosphate phosphatase;PGLUCISOM-RXN</t>
  </si>
  <si>
    <t>|PWY-7351|</t>
  </si>
  <si>
    <t>pyruvate fermentation to opines</t>
  </si>
  <si>
    <t>pyruvate fermentation to opines,pyruvic acid fermentation to opines</t>
  </si>
  <si>
    <t>|TAX-7586|,|TAX-6040|,|TAX-6073|,|TAX-33317|</t>
  </si>
  <si>
    <t>1.5.1.11-RXN,ALANOPINE-DEHYDROGENASE-RXN,STROMBINE-DEHYDROGENASE-RXN,TAUROPINE-DEHYDROGENASE-RXN,BETA-ALANOPINE-DEHYDROGENASE-RXN</t>
  </si>
  <si>
    <t>1.5.1.11,1.5.1.17,1.5.1.22,1.5.1.23,1.5.1.26</t>
  </si>
  <si>
    <t>D-octopine synthase;alanopine synthase;strombine synthase;tauropine synthase;beta-alanopine synthase</t>
  </si>
  <si>
    <t>|PWY-7352|</t>
  </si>
  <si>
    <t>daunorubicin biosynthesis</t>
  </si>
  <si>
    <t>RXN-14846,RXN-14831,RXN-14844,RXN-14818,RXN-14824,RXN-14825,RXN-14827,RXN-14826,RXN-14829,RXN-14830,RXN-14854,RXN-14856,RXN-14875,RXN-14874,RXN-16478,RXN-14833,RXN-14828,RXN-16479,RXN-17998</t>
  </si>
  <si>
    <t>2.3.1,2.1.1.288,5.5.1.23,1.1.1.362,1.14.13.180,2.4.1,4.1.1,2.1.1.292,1.14.13.181,1.14.13.181,1.13.12,3.1.1,1.1.1,4.2.1,1.14.13.181,2.1.1.292,2.1.1.292,1.14.13.181,4.2.1</t>
  </si>
  <si>
    <t>daunorubicin polyketide synthase;aklanonic acid methyltransferase;aklanonic acid methyl ester cyclase;aklaviketone reductase;aklavinone 12-hydroxylase;dTDP-daunosamine transferase;10-carboxy-3-deoxycarminomycin decarboxylase;13-deoxycarminomycin 4-O-methyltransferase;13-deoxydaunorubicin C-13 hydroxylase;13-dihydrodaunorubicin C-13 oxidoreductase;Tcm F1 monooxygenase;rhodomycinone D methyl-esterase;3,5,7,9,11,13,15,17,19-nonaoxohenicosanoate reductase;9-hydroxy-3,5,7,11,13,15,17,19-octaoxohenicosanoate aromatase;13-deoxycarminomycin 13-hydroxylase;13-dihydrocarminomycin 4-O-methyltransferase;carminomycin 4-O-methyltransferase;13-dihydrocarminomycin 13-ketolase;6-[3-hydroxy-2-(3,5,7-trioxononanoyl)phenyl]-3,5-dioxohexanoate cyclase/dehydratase</t>
  </si>
  <si>
    <t>RXN-14827</t>
  </si>
  <si>
    <t>|PWY-7354|</t>
  </si>
  <si>
    <t>aclacinomycin biosynthesis</t>
  </si>
  <si>
    <t>aclacinomycin biosynthesis,aclacinomycin A biosynthesis,aclacinomycin N biosynthesis,aclacinomycin Y biosynthesis</t>
  </si>
  <si>
    <t>RXN-14846,RXN-14831,RXN-14844,RXN-14818,RXN-14854,RXN-14853,RXN-14852,RXN-14851,RXN-14689,RXN-14688,RXN-14874,RXN-14875,RXN-17998</t>
  </si>
  <si>
    <t>2.3.1,2.1.1.288,5.5.1.23,1.1.1.362,1.13.12,2.4.1.326,2.4.1.327,2.4.1.327,1.1.3.45,1.3.3.14,4.2.1,1.1.1,4.2.1</t>
  </si>
  <si>
    <t>aclacinomycin polyketide synthase;aklanoate methyltransferase;aklanonoate methyl ester cyclase;aklaviketone reductase;Tcm F1 monooxygenase;L-rhodosaminyltransferase;2-deoxy-beta-L-fucosyltransferase;L-rhodinosyltransferase;aclacinomycin N oxidase;aclacinomycin A oxidase;9-hydroxy-3,5,7,11,13,15,17,19-octaoxohenicosanoate aromatase;3,5,7,9,11,13,15,17,19-nonaoxohenicosanoate reductase;6-[3-hydroxy-2-(3,5,7-trioxononanoyl)phenyl]-3,5-dioxohexanoate cyclase/dehydratase</t>
  </si>
  <si>
    <t>|PWY-7355|</t>
  </si>
  <si>
    <t>doxorubicin biosynthesis</t>
  </si>
  <si>
    <t>|TAX-55158|</t>
  </si>
  <si>
    <t>RXN-14855</t>
  </si>
  <si>
    <t>1.14.13.181</t>
  </si>
  <si>
    <t>daunorubicin C-14 monooxygenase</t>
  </si>
  <si>
    <t>|PWY-7356|</t>
  </si>
  <si>
    <t>thiamine diphosphate salvage IV (yeast)</t>
  </si>
  <si>
    <t>thiamine diphosphate salvage IV (yeast),thiamin salvage IV (yeast)</t>
  </si>
  <si>
    <t>THIAMINASE-RXN,OHMETPYRKIN-RXN,THIAZOLSYN3-RXN,THI-P-SYN-RXN,RXNQT-4191,THIAMIN-PYROPHOSPHOKINASE-RXN,PYRIMSYN3-RXN</t>
  </si>
  <si>
    <t>3.5.99.2,2.7.1.49,2.7.1.50,2.5.1.3,3.1.3.100,2.7.6.2,2.7.4.7</t>
  </si>
  <si>
    <t>THIAMINASE-RXN</t>
  </si>
  <si>
    <t>thiaminase II;HMP kinase;hydroxyethylthiazole kinase;TMP diphosphorylase;acid phosphatase;thiamine pyrophosphokinase;HMP-P kinase</t>
  </si>
  <si>
    <t>|PWY-7357|</t>
  </si>
  <si>
    <t>thiamine phosphate formation from pyrithiamine and oxythiamine (yeast)</t>
  </si>
  <si>
    <t>RXN-14857,RXN-14858,OHMETPYRKIN-RXN,THIAZOLSYN3-RXN,THI-P-SYN-RXN,PYRIMSYN3-RXN</t>
  </si>
  <si>
    <t>3.5.99,3.5.99,2.7.1.49,2.7.1.50,2.5.1.3,2.7.4.7</t>
  </si>
  <si>
    <t>thiaminase II;thiaminase II;HMP kinase;hydroxyethylthiazole kinase;TMP diphosphorylase;HMP-P kinase</t>
  </si>
  <si>
    <t>|PWY-735|</t>
  </si>
  <si>
    <t>jasmonic acid biosynthesis</t>
  </si>
  <si>
    <t>jasmonic acid biosynthesis,jasmonate biosynthesis</t>
  </si>
  <si>
    <t>|HORMONE-SYN|,|Plant-Hormone-Biosynthesis|,|Jasmonates-Biosynthesis|,|THINGS|,|FRAMES|,|Generalized-Reactions|,|Pathways|,|Biosynthesis|,|SECONDARY-METABOLITE-BIOSYNTHESIS|,|FATTY-ACID-DERIVATIVE-SYN|</t>
  </si>
  <si>
    <t>RXN-745,ALLENE-OXIDE-CYCLASE-RXN,12-OXOPHYTODIENOATE-REDUCTASE-RXN,RXN1F-19,RXN-1321,RXN-10695,RXN-10697,RXN-10704,RXN-10705,RXN-10698,RXN-10702,RXN-10703,RXN-10699,RXN-10700,RXN-10701,RXN-10696,RXN-10707,RXN-10706,RXN-10708</t>
  </si>
  <si>
    <t>,5.3.99.6,1.3.1.42,4.2.1.92,1.13.11.12,6.2.1,4.2.1,4.2.1,4.2.1,1.1.1,1.1.1,1.1.1,2.3.1.16,2.3.1.16,2.3.1.16,1.3.3.6,1.3.3.6,1.3.3.6,3.1.2.20</t>
  </si>
  <si>
    <t>RXN-745;allene oxide cyclase;12-oxophytodienoate reductase;allene oxide synthase;lipoxygenase;3-oxo-2-(2'-[Z]-pentenyl)cyclopentane-1-octanoate CoA ligase;RXN-10697;RXN-10704;RXN-10705;RXN-10698;RXN-10702;RXN-10703;OPC8-3-ketoacyl-CoA thiolase;OPC6-3-ketoacyl-CoA thiolase;OPC4-3-ketoacyl-CoA thiolase;OPC8 acyl-CoA oxidase;OPC4 acyl-CoA oxidase;OPC6 acyl-CoA oxidase;RXN-10708</t>
  </si>
  <si>
    <t>RXN-745</t>
  </si>
  <si>
    <t>|PWY-7363|</t>
  </si>
  <si>
    <t>papaverine biosynthesis</t>
  </si>
  <si>
    <t>RXN-14834,RXN-14871,RXN-14869,RXN-14870,RXN-14872,RXN-14873,RXN-8700,RXN-14879,2.1.1.121-RXN</t>
  </si>
  <si>
    <t>2.1.1,,2.1.1,2.1.1,,,2.1.1.291,1.14.14,2.1.1.121</t>
  </si>
  <si>
    <t>laudanine nethyltransferase;RXN-14871;norreticuline 7-O-methyltransferase;RXN-14870;tetrahydropapaverine oxidase;tetrahydropapaverine oxidase;(S)-reticuline 7-O-methyltransferase;RXN-14879;6-O-methylnorlaudanosoline 4'-O-methyltransferase</t>
  </si>
  <si>
    <t>|PWY-7366|</t>
  </si>
  <si>
    <t>phosphatidylglycerol degradation</t>
  </si>
  <si>
    <t>RXN-10807</t>
  </si>
  <si>
    <t>3.1.4</t>
  </si>
  <si>
    <t>phosphatidylglycerol phospholipase C activity</t>
  </si>
  <si>
    <t>|PWY-7367|</t>
  </si>
  <si>
    <t>phosphatidylcholine resynthesis via glycerophosphocholine</t>
  </si>
  <si>
    <t>RXN-5781,RXN-14899,3.1.4.2-RXN</t>
  </si>
  <si>
    <t>2.7.8.2,3.1.1,3.1.4.2</t>
  </si>
  <si>
    <t>cholinephosphotransferase;phosphatidylcholine phospholipase;glycerophosphocholine phosphodiesterase</t>
  </si>
  <si>
    <t>|PWY-7369|</t>
  </si>
  <si>
    <t>thiamine triphosphate metabolism</t>
  </si>
  <si>
    <t>thiamine triphosphate metabolism,thiamin triphosphate metabolism</t>
  </si>
  <si>
    <t>|TAX-2759|,|TAX-2|,|TAX-4751|</t>
  </si>
  <si>
    <t>THIAMIN-DIPHOSPHATE-KINASE-RXN,THIAMIN-TRIPHOSPHATASE-RXN</t>
  </si>
  <si>
    <t>2.7.4.15,3.6.1.28</t>
  </si>
  <si>
    <t>thiamine diphosphate kinase;THIAMIN-TRIPHOSPHATASE-RXN</t>
  </si>
  <si>
    <t>|PWY-7371|</t>
  </si>
  <si>
    <t>1,4-dihydroxy-6-naphthoate biosynthesis II</t>
  </si>
  <si>
    <t>1,4-dihydroxy-6-naphthoate biosynthesis II,modified futalosine pathway</t>
  </si>
  <si>
    <t>|THINGS|,|FRAMES|,|Generalized-Reactions|,|Pathways|,|Biosynthesis|,|Cofactor-Biosynthesis|,|Carriers-Biosynthesis|,|Electron-Carrier-Biosynthesis|,|Quinone-Biosynthesis|,|14-Dihydroxy-6-Naphthoate-Biosynthesis|</t>
  </si>
  <si>
    <t>RXN-10620,RXN-10622,RXN-12346,RXN-12345,RXN-15264</t>
  </si>
  <si>
    <t>1.21.98.1,,3.2.2.30,4.2.1.151,2.5.1.120</t>
  </si>
  <si>
    <t>RXN-12346</t>
  </si>
  <si>
    <t>dehypoxanthinylfutalosine cyclase;1,4-dihydroxy-6-naphthoate synthase;aminodeoxyfutalosine nucleosidase;chorismate dehydratase;aminodeoxyfutalosine synthase</t>
  </si>
  <si>
    <t>|PWY-7372|</t>
  </si>
  <si>
    <t>demethylmenaquinol-6 biosynthesis II</t>
  </si>
  <si>
    <t>demethylmenaquinol-6 biosynthesis II,demethylmenaquinone-6 biosynthesis II</t>
  </si>
  <si>
    <t>RXN-14909</t>
  </si>
  <si>
    <t>|PWY-7374|</t>
  </si>
  <si>
    <t>1,4-dihydroxy-6-naphthoate biosynthesis I</t>
  </si>
  <si>
    <t>1,4-dihydroxy-6-naphthoate biosynthesis I,futalosine pathway</t>
  </si>
  <si>
    <t>RXN-9780,RXN-10620,RXN-10622,RXN-14910,RXN-12345,RXN-15264</t>
  </si>
  <si>
    <t>3.2.2.26,1.21.98.1,,3.5.4.40,4.2.1.151,2.5.1.120</t>
  </si>
  <si>
    <t>RXN-14910</t>
  </si>
  <si>
    <t>futalosine hydrolase;dehypoxanthinylfutalosine cyclase;1,4-dihydroxy-6-naphthoate synthase;6-aminodeoxyfutalosine deaminase;chorismate dehydratase;aminodeoxyfutalosine synthase</t>
  </si>
  <si>
    <t>|PWY-7375|</t>
  </si>
  <si>
    <t>mRNA capping I</t>
  </si>
  <si>
    <t>|TAX-10239|,|TAX-33208|,|TAX-4751|</t>
  </si>
  <si>
    <t>POLYNUCLEOTIDE-5-PHOSPHATASE-RXN,MRNA-GUANYLYLTRANSFERASE-RXN,MRNA-GUANINE-N7--METHYLTRANSFERASE-RXN</t>
  </si>
  <si>
    <t>3.6.1.x,2.7.7.50,2.1.1.56</t>
  </si>
  <si>
    <t>mRNA 5'-triphosphate phosphatase;mRNA guanylyltransferase;guanine-N7 methyltransferase</t>
  </si>
  <si>
    <t>|PWY-7376|</t>
  </si>
  <si>
    <t>cob(II)yrinate a,c-diamide biosynthesis II (late cobalt incorporation)</t>
  </si>
  <si>
    <t>cob(II)yrinate &lt;i&gt;a,c&lt;/i&gt;-diamide biosynthesis II (late cobalt incorporation)</t>
  </si>
  <si>
    <t>|THINGS|,|FRAMES|,|Generalized-Reactions|,|Pathways|,|Biosynthesis|,|Cofactor-Biosynthesis|,|Enzyme-Cofactor-Biosynthesis|,|Cobyrinate-diamide-Biosynthesis|</t>
  </si>
  <si>
    <t>UROPORIIIMETHYLTRANSA-RXN,2.1.1.130-RXN,R321-RXN,2.1.1.131-RXN,2.1.1.133-RXN,R322-RXN,1.3.1.54-RXN,5.4.1.2-RXN,R341-RXN,R342-RXN,RXN-8675,RXN-13824,RXN-13826</t>
  </si>
  <si>
    <t>2.1.1.107,2.1.1.130,1.14.13.83,2.1.1.131,2.1.1.133,2.1.1.152,1.3.1.54,5.4.99.61,6.3.5.9,6.6.1.2,2.1.1.107,2.1.1.132,2.1.1.132</t>
  </si>
  <si>
    <t>R342-RXN</t>
  </si>
  <si>
    <t>uroporphyrin-III (C2)-methyltransferase;precorrin-2 (C20)-methyltransferase;precorrin-3B synthase;precorrin-3B (C17)-methyltransferase;precorrin-4 (C11)-methyltransferase;precorrin-5 (C1)-methyltransferase;precorrin-6A reductase;precorrin-8x methylmutase;hydrogenobyrinate a,c-diamide synthase;cobaltochelatase;uroporphyrin-III (C7)-methyltransferase;precorrin-6B (C15) methyltransferase;precorrin-7 (C5) methyltransferase</t>
  </si>
  <si>
    <t>|PWY-7377|</t>
  </si>
  <si>
    <t>cob(II)yrinate a,c-diamide biosynthesis I (early cobalt insertion)</t>
  </si>
  <si>
    <t>cob(II)yrinate &lt;i&gt;a,c&lt;/i&gt;-diamide biosynthesis I (early cobalt insertion)</t>
  </si>
  <si>
    <t>RXN-8763,RXN-8765,RXN-8768,RXN-8769,RXN-8675,UROPORIIIMETHYLTRANSA-RXN,RXN-8761,RXN-8762,RXN-8764,RXN-8766,RXN-8767,DIMETHUROPORDEHYDROG-RXN,4.99.1.3-RXN,2.1.1.151-RXN,RXN-14315</t>
  </si>
  <si>
    <t>3.7.1.12,1.3.1.106,5.4.99.60,6.3.5.11,2.1.1.107,2.1.1.107,2.1.1.272,2.1.1.271,2.1.1.195,2.1.1.196,2.1.1.289,1.3.1.76,4.99.1.3,2.1.1.151,2.1.1.272</t>
  </si>
  <si>
    <t>cobalt-precorrin 5A hydrolase;cobalt-precorrin-6A reductase;cobalt-precorrin-8 methylmutase;cobyrinate A,C-diamide synthase;uroporphyrinogen-III (C7)-methyltransferase;uroporphyrinogen-III (C2)-methyltransferase;cobalt-precorrin-3 (C17)-methyltransferase;cobalt precorrin-4 (C11)-methyltransferase;cobalt-precorrin-5B (C1)-methyltransferase;cobalt-precorrin-6B methylase;cobalt-precorrin-7 (C5)-methyltransferase;precorrin-2 dehydrogenase;sirohydrochlorin cobaltochelatase;cobalt-sirohydrochlorin (C20)-methyltransferase;cobalt-precorrin 3 synthase</t>
  </si>
  <si>
    <t>|PWY-7378|</t>
  </si>
  <si>
    <t>aminopropanol phosphate biosynthesis II</t>
  </si>
  <si>
    <t>aminopropanol phosphate biosynthesis II,(&lt;i&gt;R&lt;/i&gt;)-1-amino-2-propanol &lt;i&gt;O&lt;/i&gt;-2-phosphate biosynthesis II</t>
  </si>
  <si>
    <t>THREODEHYD-RXN,THREOSPON-RXN,AMINOPROPDEHYDROG-RXN,RXN-8627</t>
  </si>
  <si>
    <t>1.1.1.103,,1.1.1.75,</t>
  </si>
  <si>
    <t>L-threonine dehydrogenase;THREOSPON-RXN;D-aminopropanol dehydrogenase;RXN-8627</t>
  </si>
  <si>
    <t>THREOSPON-RXN</t>
  </si>
  <si>
    <t>|PWY-7380|</t>
  </si>
  <si>
    <t>biotin biosynthesis from 8-amino-7-oxononanoate II</t>
  </si>
  <si>
    <t>biotin biosynthesis from 8-amino-7-oxononanoate II,biotin biosynthesis from 7-keto-8-aminopelargonate II</t>
  </si>
  <si>
    <t>|TAX-68336|,|TAX-1239|</t>
  </si>
  <si>
    <t>DETHIOBIOTIN-SYN-RXN,RXN-14930,RXN-17472,RXN-17473</t>
  </si>
  <si>
    <t>6.3.3.3,2.6.1.105,2.8.1.6,2.8.1.6</t>
  </si>
  <si>
    <t>RXN-14930</t>
  </si>
  <si>
    <t>dethiobiotin synthetase;lysine--8-amino-7-oxononanoate transaminase;biotin synthase;biotin synthase</t>
  </si>
  <si>
    <t>|PWY-7382|</t>
  </si>
  <si>
    <t>lipoate biosynthesis and incorporation IV (yeast)</t>
  </si>
  <si>
    <t>RXN-14954,RXN-14955,RXN-14957,RXN-14958,RXN-14959,RXN-13037,RXN-14950</t>
  </si>
  <si>
    <t>2.8.3,2.3.1,2.8.1.8,2.3.1,2.8.1.8,2.3.1.181,2.8.1.8</t>
  </si>
  <si>
    <t>octanoyl-ACP:CoA transferase;octanoyl-CoA-protein transferase;lipoyl synthase;octanoyl-CoA-protein transferase;lipoyl synthase;octanoyl:GcvH transferase;lipoyl synthase</t>
  </si>
  <si>
    <t>|PWY-7383|</t>
  </si>
  <si>
    <t>anaerobic energy metabolism (invertebrates, cytosol)</t>
  </si>
  <si>
    <t>|THINGS|,|FRAMES|,|Generalized-Reactions|,|Pathways|,|Energy-Metabolism|,|Fermentation|</t>
  </si>
  <si>
    <t>|TAX-6433|,|TAX-6231|,|TAX-6157|,|TAX-6340|,|TAX-6447|</t>
  </si>
  <si>
    <t>PEPDEPHOS-RXN,ALANINE-AMINOTRANSFERASE-RXN,ALARACECAT-RXN,ASPAMINOTRANS-RXN,MALATE-DEH-RXN,4.1.1.32-RXN,RXN-12481</t>
  </si>
  <si>
    <t>2.7.1.40,2.6.1.2,5.1.1.1,2.6.1.1,1.1.1.37,4.1.1.32,4.1.1.32</t>
  </si>
  <si>
    <t>4.1.1.32-RXN,MALATE-DEH-RXN</t>
  </si>
  <si>
    <t>pyruvate kinase;alanine transaminase;alanine racemase;aspartate transaminase;malate dehydrogenase;phosphoenolpyruvate carboxykinase (GTP);phosphoenolpyruvate carboxykinase (ITP)</t>
  </si>
  <si>
    <t>|PWY-7385|</t>
  </si>
  <si>
    <t>1,3-propanediol biosynthesis (engineered)</t>
  </si>
  <si>
    <t>1,3-propanediol biosynthesis (engineered),1,3-PDO biosynthesis</t>
  </si>
  <si>
    <t>|THINGS|,|FRAMES|,|Generalized-Reactions|,|Pathways|,|Energy-Metabolism|,|Fermentation|,|Alcohol-Biosynthesis|</t>
  </si>
  <si>
    <t>6PFRUCTPHOS-RXN,F16ALDOLASE-RXN,RXN-14965,1.1.1.8-RXN,GLYCEROL-DEHYDRATASE-RXN,RXN0-6487,RXN0-7077,PGLUCISOM-RXN,GLUCOKIN-RXN</t>
  </si>
  <si>
    <t>2.7.1.11,4.1.2.13,3.1.3.21,1.1.1.8,4.2.1.30,1.1.1,,5.3.1.9,2.7.1.1/2.7.1.2</t>
  </si>
  <si>
    <t>phosphofructokinase;fructose-bisphosphate aldolase;RXN-14965;glycerol 3-phosphate dehydrogenase;glycerol dehydratase;1,3-propanediol dehydrogenase;D-glucose:proton symport;glucose-6-phosphate isomerase;glucokinase</t>
  </si>
  <si>
    <t>|PWY-7387|</t>
  </si>
  <si>
    <t>hypotaurine degradation</t>
  </si>
  <si>
    <t>|Sulfur-Metabolism|,|THINGS|,|FRAMES|,|Generalized-Reactions|,|Pathways|,|Degradation|,|Noncarbon-Nutrients|,|NITROGEN-DEG|</t>
  </si>
  <si>
    <t>RXN-14907,RXN-14908,RXN66-3</t>
  </si>
  <si>
    <t>2.6.1.77,3.13.1,1.2.1.3</t>
  </si>
  <si>
    <t>hypotaurine-pyruvate aminotransferase;RXN-14908;acetaldehyde dehydrogenase (NAD+)</t>
  </si>
  <si>
    <t>RXN-14908</t>
  </si>
  <si>
    <t>|PWY-7388|</t>
  </si>
  <si>
    <t>octanoyl-[acyl-carrier protein] biosynthesis (mitochondria, yeast)</t>
  </si>
  <si>
    <t>octanoyl-[acyl-carrier protein] biosynthesis (mitochondria, yeast),octanoyl-ACP biosynthesis (mitochondria, yeast)</t>
  </si>
  <si>
    <t>RXN-9514,4.2.1.58-RXN,RXN-9515,RXN-9516,RXN-9518,RXN-9520,RXN-9523,RXN-9524,4.2.1.59-RXN,RXN-9521,RXN-9526</t>
  </si>
  <si>
    <t>1.1.1.100,4.2.1.59,1.3.1.39/1.3.1.10,2.3.1.179/2.3.1.41,1.1.1.100,4.2.1.59,2.3.1.179/2.3.1.41,1.1.1.100,4.2.1.59,1.3.1.39/1.3.1.10,1.3.1.39/1.3.1.10</t>
  </si>
  <si>
    <t>acetoacetyl-[acyl-carrier protein] reductase;(3R)-3-hydroxybutanoyl-[acyl-carrier-protein] hydratase;crotonyl-[acyl-carrier protein] reductase (NADP);3-oxo-hexanoyl-[acyl-carrier protein] synthase;3-hydroxyhexanoyl-[acyl-carrier protein] reductase;RXN-9520;3-oxo-octanoyl-[acyl-carrier protein] synthase;3-oxo-octanoyl-[acyl-carrier protein] reductase;4.2.1.59-RXN;trans hex-2-enoyl-[acp] reductase;trans oct-2-enoyl-[acyl-carrier protein] reductase</t>
  </si>
  <si>
    <t>|PWY-7391|</t>
  </si>
  <si>
    <t>isoprene biosynthesis II (engineered)</t>
  </si>
  <si>
    <t>isoprene biosynthesis II (engineered),isoprenoid pathway,MVA pathway,isopentenyl diphosphate biosynthesis - mevalonate dependent</t>
  </si>
  <si>
    <t>|TAX-2157|,|TAX-33208|,|TAX-4751|,|TAX-2|,|TAX-33090|</t>
  </si>
  <si>
    <t>ACETYL-COA-ACETYLTRANSFER-RXN,HYDROXYMETHYLGLUTARYL-COA-SYNTHASE-RXN,1.1.1.34-RXN,MEVALONATE-KINASE-RXN,PHOSPHOMEVALONATE-KINASE-RXN,DIPHOSPHOMEVALONTE-DECARBOXYLASE-RXN,IPPISOM-RXN,4.2.3.27-RXN</t>
  </si>
  <si>
    <t>2.3.1.16/2.3.1.9,2.3.3.10,1.1.1.34,2.7.1.36,2.7.4.2,4.1.1.33,5.3.3.2,4.2.3.27</t>
  </si>
  <si>
    <t>DIPHOSPHOMEVALONTE-DECARBOXYLASE-RXN,1.1.1.34-RXN</t>
  </si>
  <si>
    <t>acetyl-CoA C-acetyltransferase;hydroxymethylglutaryl-CoA synthase;hydroxymethylglutaryl-CoA reductase;mevalonate kinase;phosphomevalonate kinase;mevalonate diphosphate decarboxylase;IPP isomerase;isoprene synthase</t>
  </si>
  <si>
    <t>|PWY-7394|</t>
  </si>
  <si>
    <t>urate conversion to allantoin II</t>
  </si>
  <si>
    <t>RXN-6201,3.5.2.17-RXN,RXN-11186</t>
  </si>
  <si>
    <t>4.1.1.97,3.5.2.17,1.14.13.113</t>
  </si>
  <si>
    <t>RXN-11186</t>
  </si>
  <si>
    <t>5-hydroxy-2-oxo-4-ureido-2,5-dihydro-1H imidazole-5-carboxylate decarboxylase;hydroxyisourate hydrolase;FAD-dependent urate hydroxylase</t>
  </si>
  <si>
    <t>|PWY-7395|</t>
  </si>
  <si>
    <t>D-galactosamine and N-acetyl-D-galactosamine degradation</t>
  </si>
  <si>
    <t>D-galactosamine and &lt;i&gt;N&lt;/i&gt;-acetyl-D-galactosamine degradation</t>
  </si>
  <si>
    <t>3.5.1.80-RXN,RXN-13548,TAGAKIN-RXN,TAGAALDOL-RXN</t>
  </si>
  <si>
    <t>3.5.1.25,3.5.99,2.7.1.144,4.1.2.40</t>
  </si>
  <si>
    <t>N-acetylglucosamine-6-phosphate deacetylase;D-galactosamine-6-phosphate deaminase/isomerase;6-phosphotagatose kinase;D-tagatose-1,6-bisphosphate aldolase</t>
  </si>
  <si>
    <t>|PWY-7396|</t>
  </si>
  <si>
    <t>butanol and isobutanol biosynthesis (engineered)</t>
  </si>
  <si>
    <t>RXN-14986,RXN-14985,RXN-161,RXN-14984,RXN-7643,RXN-7657,1.4.3.19-RXN,3-ETHYLMALATE-SYNTHASE-RXN</t>
  </si>
  <si>
    <t>1.1.1.85,4.1.1.1,1.1.1,,4.1.1.72,1.1.1.1,1.4.3.3/1.4.3.19,2.3.3.7</t>
  </si>
  <si>
    <t>3-ethylmalate dehydrogenase;2-oxovalerate decarboxylase;RXN-161;RXN-14984;3-methyl-2-oxobutanoate decarboxylase;isobutanol dehydrogenase;glycine oxidase;3-ethylmalate synthase</t>
  </si>
  <si>
    <t>|PWY-7397|</t>
  </si>
  <si>
    <t>naringenin biosynthesis (engineered)</t>
  </si>
  <si>
    <t>4-COUMARATE--COA-LIGASE-RXN,NARINGENIN-CHALCONE-SYNTHASE-RXN,APIGNAR-RXN,RXN-9697</t>
  </si>
  <si>
    <t>6.2.1.12,2.3.1.74,5.5.1.6,4.3.1.23/4.3.1.25</t>
  </si>
  <si>
    <t>4-coumarate--CoA ligase;naringenin-chalcone synthase;Naringenin chalcone isomerase;tyrosine ammonia-lyase</t>
  </si>
  <si>
    <t>|PWY-7398|</t>
  </si>
  <si>
    <t>coumarins biosynthesis (engineered)</t>
  </si>
  <si>
    <t>RXN-9697,4-COUMARATE--COA-LIGASE-RXN,RXN-14990,RXN-14987,RXN-12349,RXN-12350,CAFFEOYL-COA-O-METHYLTRANSFERASE-RXN,RXN-12963,RXN-12965,RXN-1126,RXN-14988,RXN-16762,RXN-16763</t>
  </si>
  <si>
    <t>4.3.1.23/4.3.1.25,6.2.1.12,1.14.14,4.3.1.23/4.3.1.25,1.14.11.61,,2.1.1.104,1.14.11.62,,6.2.1.12,1.14.14,1.14.11,</t>
  </si>
  <si>
    <t>tyrosine ammonia-lyase;4-coumarate coenzyme A ligase;L-tyrosine 3-monooxygenase;L-dopa ammonia-lyase;feruloyl-CoA 6-hydroxylase;RXN-12350;caffeoyl-CoA O-methyltransferase;4-coumaroyl 2-hydroxylase;RXN-12965;caffeate coenzyme A ligase;4-coumarate 3-monooxygenase;caffeoyll 2-hydroxylase;RXN-16763</t>
  </si>
  <si>
    <t>RXN-12350,RXN-12965</t>
  </si>
  <si>
    <t>|PWY-7399|</t>
  </si>
  <si>
    <t>methylphosphonate degradation II</t>
  </si>
  <si>
    <t>RXN0-6732,RXN0-6733,RXN0-6734,RXN-14995,RXN-14996</t>
  </si>
  <si>
    <t>2.7.8.37,3.6.1.63,4.7.1.1,3.1.4.57,3.1.4.57</t>
  </si>
  <si>
    <t>alpha-D-ribose 1-methylphosphonate 5-triphosphate synthase;alpha-D-ribose-1-methylphosphonate-5-triphosphate diphosphatase;carbon-phosphorous lyase;5-phospho-alpha-D-ribose 1,2-cyclic phosphate 1-phsophohydrolase;D-ribose 2,5-bisphosphate 2-phsophohydrolase</t>
  </si>
  <si>
    <t>|PWY-7400|</t>
  </si>
  <si>
    <t>L-arginine biosynthesis IV (archaea)</t>
  </si>
  <si>
    <t>ARGSUCCINSYN-RXN,ARGSUCCINLYA-RXN,ORNCARBAMTRANSFER-RXN,CARBPSYN-RXN,RXN-15003,RXN-15005,RXN-15006,RXN-15007,RXN-15004</t>
  </si>
  <si>
    <t>6.3.4.5,4.3.2.1,2.1.3.3,6.3.5.5,6.3.2.M4,2.7.2.8,1.2.1.38,2.6.1.11,3.5.1.al</t>
  </si>
  <si>
    <t>RXN-15004,RXN-15003</t>
  </si>
  <si>
    <t>ARGSUCCINSYN-RXN;ARGSUCCINLYA-RXN;L-ornithine carbamoyltransferase;CARBPSYN-RXN;glutamate--[amino group carrier protein] ligase;[LysW]-L-glutamate 5-kinase;[LysW]-L-glutamate 5-phosphate reductase;[LysW]-L-glutamate 5-semialdehyde transaminase;L-2-aminoadipate carrier protein]-L-ornithine ornithine-hydrolase</t>
  </si>
  <si>
    <t>|PWY-7403|</t>
  </si>
  <si>
    <t>tetramethylpyrazine degradation</t>
  </si>
  <si>
    <t>RXN-15018,RXN-15017,RXN-15016,RXN-15015,RXN-15019</t>
  </si>
  <si>
    <t>3.5.1,1.1.1,3.5.1,1.14.12,</t>
  </si>
  <si>
    <t>RXN-15018;N-(3-oxobutan-2-yl)acetamide dehydrogenase;(Z)-N,N'-(but-2-ene-2,3-diyl)diacetamide hydrolase;tetramethylpyrazine dioxygenase;RXN-15019</t>
  </si>
  <si>
    <t>|PWY-7404|</t>
  </si>
  <si>
    <t>ceramide phosphoethanolamine biosynthesis</t>
  </si>
  <si>
    <t>ceramide phosphoethanolamine biosynthesis,sphingoethanolamine biosynthesis</t>
  </si>
  <si>
    <t>|TAX-6447|,|TAX-6073|,|TAX-6656|</t>
  </si>
  <si>
    <t>RXN-15020</t>
  </si>
  <si>
    <t>2.7.8</t>
  </si>
  <si>
    <t>CDP-ethanolamine:ceramide ethanolamine phosphotransferase</t>
  </si>
  <si>
    <t>|PWY-7405|</t>
  </si>
  <si>
    <t>aurachin RE biosynthesis</t>
  </si>
  <si>
    <t>|THINGS|,|FRAMES|,|Generalized-Reactions|,|Pathways|,|Biosynthesis|,|SECONDARY-METABOLITE-BIOSYNTHESIS|,|Toxin-Biosynthesis|,|Antibiotic-Biosynthesis|,|Aurachin-Biosynthesis|</t>
  </si>
  <si>
    <t>RXN-15021,RXN-15022,RXN-15023,RXN-15024,AMINOBENZCOALIG-RXN</t>
  </si>
  <si>
    <t>2.3.1,2.5.1,1.14.13,1.14.13,6.2.1.32</t>
  </si>
  <si>
    <t>4-hydroxy-2-methylquinoline synthase;2-methyl-4-hydroxy-quinoline farnesyltransferase;RXN-15023;9'-hydroxy-aurachin D monooxygenase;anthranilate-CoA ligase</t>
  </si>
  <si>
    <t>|PWY-7407|</t>
  </si>
  <si>
    <t>aurachin A, B, C and D biosynthesis</t>
  </si>
  <si>
    <t>RXN-15026,RXN-15029,RXN-15030,RXN-15027,RXN-15028,AMINOBENZCOALIG-RXN,RXN-15021,RXN-15022,RXN-17334,RXN-17336,RXN-17356</t>
  </si>
  <si>
    <t>1.14.13,1.14.13.222,1.1.1.394,1.14.13,,6.2.1.32,2.3.1,2.5.1,1.14.13.222,1.1.1.394,1.14.13.222</t>
  </si>
  <si>
    <t>aurachin D N-monooxygenase;aurachin C monooxygenase/isomerase;4-hydroxy-2-methyl-3-oxo-4-farnesyl-3,4-dihydroquinoline-1-oxide 3-reductase;aurachin B monooxygenase;aurichin B epoxide hydrolase;anthranilate-CoA ligase;4-hydroxy-2-methylquinoline synthase;2-methyl-4-hydroxyquinoline farnesyltransferase;aurachin C monooxygenase/isomerase;RXN-17336;RXN-17356</t>
  </si>
  <si>
    <t>RXN-17336,RXN-17356</t>
  </si>
  <si>
    <t>|PWY-7409|</t>
  </si>
  <si>
    <t>phospholipid remodeling (phosphatidylethanolamine, yeast)</t>
  </si>
  <si>
    <t>RXN-15036,RXN-15035,RXN-14160,RXN-15067</t>
  </si>
  <si>
    <t>2.3.1.23,3.1.1.5,3.1.4.46/3.1.4.2,3.1.1.4</t>
  </si>
  <si>
    <t>acyl-CoA:lyso-phosphatidylethanolamine acyltransferase;lyso-phosphatidylethanolaminelipase;glycerophosphorylethanolamine phosphodiesterase;phospholipase A2</t>
  </si>
  <si>
    <t>|PWY-7410|</t>
  </si>
  <si>
    <t>ipsdienol biosynthesis</t>
  </si>
  <si>
    <t>|Terpenoid-Biosynthesis|,|MONOTERPENOID-SYN|,|THINGS|,|FRAMES|,|Generalized-Reactions|,|Pathways|,|Biosynthesis|,|SECONDARY-METABOLITE-BIOSYNTHESIS|,|HORMONE-SYN|</t>
  </si>
  <si>
    <t>GPPSYN-RXN,RXN-5110,RXN-15039,RXN-15040</t>
  </si>
  <si>
    <t>2.5.1.1,4.2.3.15,1.14.14.31,1.14.14.31</t>
  </si>
  <si>
    <t>geranyl diphosphate synthase;myrcene synthase;(4S)-(+)-ipsdienol synthase;(4R)-(-)-ipsdienol synthase</t>
  </si>
  <si>
    <t>|PWY-7411|</t>
  </si>
  <si>
    <t>phosphatidate biosynthesis (yeast)</t>
  </si>
  <si>
    <t>RXN-15045,RXN-15043,RXN-15044,RXN-15046,1.1.1.8-RXN</t>
  </si>
  <si>
    <t>2.3.1.15,2.3.1.51,2.3.1.42,1.1.1.101,1.1.1.8</t>
  </si>
  <si>
    <t>glycerol-3-phosphate O-acyltransferase;oleoyl-CoA:lysophosphatidate acyltransferase;dihydroxyacetone phosphate acyltransferase;1-acyl dihydroxyacetone phosphate reductase;glycerol 3-phosphate dehydrogenase</t>
  </si>
  <si>
    <t>|PWY-7412|</t>
  </si>
  <si>
    <t>mycinamicin biosynthesis</t>
  </si>
  <si>
    <t>RXN-15055,RXN-15054,RXN-15053,RXN-15052,RXN-12801,RXN-12800,RXN-15049,RXN-15050,RXN-15057</t>
  </si>
  <si>
    <t>2.3.1,2.4.1,1.14.13,2.4.1,2.1.1.238,2.1.1.237,1.14.13,1.14.13,1.14.13</t>
  </si>
  <si>
    <t>protomycinolide IV synthase;protomycinolide IV desosaminyltransferase;mycinamicin VIII monooxygenase;mycinamicin VII 6-deoxyallosyltransferase;mycinamicin VI 2''-O-methyltransferase;mycinamicin III 3''-O-methyltransferase;mycinamicin IV monooxygenase;mycinamicin V epoxidase;mycinamicin IV epoxidase</t>
  </si>
  <si>
    <t>|PWY-7413|</t>
  </si>
  <si>
    <t>dTDP-6-deoxy-&amp;alpha;-D-allose biosynthesis</t>
  </si>
  <si>
    <t>RXN-15048,RXN-14707,DTDPGLUCOSEPP-RXN,DTDPGLUCDEHYDRAT-RXN</t>
  </si>
  <si>
    <t>1.1.1.364,5.1.3.27,2.7.7.24,4.2.1.46</t>
  </si>
  <si>
    <t>RXN-15048</t>
  </si>
  <si>
    <t>dTDP-4-dehydro-6-deoxy-alpha-D-gulose 4-ketoreductase;dTDP-4-dehydro-6-deoxy-D-glucose 3-epimerase;glucose-1-phosphate thymidylyltransferase;dTDP-glucose 4,6-dehydratase</t>
  </si>
  <si>
    <t>|PWY-7414|</t>
  </si>
  <si>
    <t>dTDP-&amp;alpha;-D-mycaminose biosynthesis</t>
  </si>
  <si>
    <t>RXN-12772,RXN-12810,RXN-12840,DTDPGLUCOSEPP-RXN,DTDPGLUCDEHYDRAT-RXN</t>
  </si>
  <si>
    <t>2.1.1.235,2.6.1.89,5.3.2.4,2.7.7.24,4.2.1.46</t>
  </si>
  <si>
    <t>dTDP-3-amino-3,6-dideoxy-alpha-D-glucopyranose N,N-dimethyltransferase;dTDP-3-amino-3,6-dideoxy-alpha-D-glucopyranose transaminase;TDP-4-oxo-6-deoxy-alpha-D-glucose-3,4-oxoisomerase;glucose-1-phosphate thymidylyltransferase;dTDP-glucose 4,6-dehydratase</t>
  </si>
  <si>
    <t>|PWY-7415|</t>
  </si>
  <si>
    <t>tylosin biosynthesis</t>
  </si>
  <si>
    <t>RXN-15064,RXN-15063,RXN-15062,RXN-15061,RXN-15060,RXN-15059,RXN-15058,DEMETHYLMACROCIN-O-METHYLTRANSFERASE-RXN,MACROCIN-O-METHYLTRANSFERASE-RXN</t>
  </si>
  <si>
    <t>2.3.1,2.4.1.316,1.14.15,1.14.15,1.14.15.34,2.4.1.317,2.4.1.318,2.1.1.102,2.1.1.101</t>
  </si>
  <si>
    <t>tylactone thioesterase;tylactone mycaminosyltransferase;5-O-mycaminosyltylactone C20-hydroxylase;20-dehydro,23-deoxy-O-mycaminosyltylonolide C20-dehydrogenase;20-oxo-5-O-mycaminosyltylactone 23-monooxygenase;O-mycaminosyltylonolide 6-deoxyallosyltransferase;demethyllactenocin mycarosyltransferase;demethylmacrocin O-methyltransferase;macrocin O-methyltransferase</t>
  </si>
  <si>
    <t>|PWY-7416|</t>
  </si>
  <si>
    <t>phospholipid remodeling (phosphatidylcholine, yeast)</t>
  </si>
  <si>
    <t>RXN-15065,RXN-15066,RXN-1641</t>
  </si>
  <si>
    <t>3.1.1.4,2.3.1.23,2.3.1.158</t>
  </si>
  <si>
    <t>phospholipase A2;acyl-CoA:lyso-phosphatidylcholine acyltransferase;phospholipid: lyso-phosphatidylcholine acyltransferase</t>
  </si>
  <si>
    <t>|PWY-7417|</t>
  </si>
  <si>
    <t>phospholipid remodeling (phosphatidate, yeast)</t>
  </si>
  <si>
    <t>RXN-15043,RXN-15068</t>
  </si>
  <si>
    <t>2.3.1.51,3.1.1.4</t>
  </si>
  <si>
    <t>oleoyl-CoA:lysophosphatidate acyltransferase;phospholipase A2</t>
  </si>
  <si>
    <t>|PWY-7419|</t>
  </si>
  <si>
    <t>FR-900098 and FR-33289 antibiotics biosynthesis</t>
  </si>
  <si>
    <t>FR-900098 and FR-33289 antibiotics biosynthesis,3-(&lt;i&gt;N&lt;/i&gt;-acetyl-&lt;i&gt;N&lt;/i&gt;-hydroxy)aminopropylphosphonate and (&lt;i&gt;R&lt;/i&gt;)-(3-(acetylhydroxyamino)-2-hydroxypropyl)phosphonate biosynthesis</t>
  </si>
  <si>
    <t>|Degradation|,|Noncarbon-Nutrients|,|Phosphorus-Compounds|,|Phophonate-Metabolism|,|Phosphonate-Biosynthesis|,|THINGS|,|FRAMES|,|Generalized-Reactions|,|Pathways|,|Biosynthesis|,|SECONDARY-METABOLITE-BIOSYNTHESIS|,|Toxin-Biosynthesis|,|Antibiotic-Biosynthesis|</t>
  </si>
  <si>
    <t>PHOSPHOENOLPYRUVATE-MUTASE-RXN,RXN-15074,RXN-15075,RXN-15076,RXN-15077,RXN-15079,RXN-15078,RXN-15080,RXN-15081,RXN-15082</t>
  </si>
  <si>
    <t>5.4.2.9,2.3.3.19,5.4.99,4.1.1,2.6.1,1.14.13,2.7.7,2.3.1,3.6.1,1.14.11</t>
  </si>
  <si>
    <t>phosphoenolpyruvate mutase;2-phosphonomethylmalate synthase;RXN-15075;RXN-15076;2-amino-4-phosphonobutyrate synthase;CMP-5'-3-aminopropylphosphonate hydroxylase;CMP-5'-3-aminopropylphosphonate synthase;CMP-5'-N-hydroxy-3-aminopropylphosphonate N-acetyltransferase;CMP-5'-N-hydroxy-3-aminopropylphosphonate hydrolase;FR-33289 synthase</t>
  </si>
  <si>
    <t>|PWY-741|</t>
  </si>
  <si>
    <t>p-cymene degradation to p-cumate</t>
  </si>
  <si>
    <t>&lt;I&gt;p&lt;/I&gt;-cymene degradation to &lt;I&gt;p&lt;/I&gt;-cumate</t>
  </si>
  <si>
    <t>RXN-661,RXN-662,RXN-663</t>
  </si>
  <si>
    <t>1.14.15.25,1.1.1.M33,1.2.1.29</t>
  </si>
  <si>
    <t>RXN-661</t>
  </si>
  <si>
    <t>p-cymene methyl-monooxygenase;p-cumic alcohol dehydrogenase;cumic aldehyde dehydrogenase</t>
  </si>
  <si>
    <t>|PWY-7420|</t>
  </si>
  <si>
    <t>monoacylglycerol metabolism (yeast)</t>
  </si>
  <si>
    <t>RXN-15088,RXN-15089,RXN-15090,RXN-15091</t>
  </si>
  <si>
    <t>3.1.1.23,3.1.1.23,2.3.1.22,2.7.1.174</t>
  </si>
  <si>
    <t>2-oleoylglycerol lipase;1-oleoylglycerol lipase;2-monoacylglycerol acyltransferase;diacylglycerol kinase</t>
  </si>
  <si>
    <t>|PWY-7421|</t>
  </si>
  <si>
    <t>narbomycin, pikromycin and novapikromycin biosynthesis</t>
  </si>
  <si>
    <t>narbomycin, pikromycin and novapikromycin biosynthesis,narbomycin, picromycin and novapicromycin biosynthesis</t>
  </si>
  <si>
    <t>RXN-15105,RXN-15102,RXN-15099,RXN-15107,RXN-15106,RXN-15110</t>
  </si>
  <si>
    <t>2.3.1.240,2.4.1.277,1.14.15.33,1.14.15.33,1.14.15.33,1.14.15.33</t>
  </si>
  <si>
    <t>editing thioesterase;narbonolide desosaminyltransferase;narbomycin C12-monooxygenase;narbomycin C14-monooxygenase;pikromycin C14-monooxygenase;RXN-15110</t>
  </si>
  <si>
    <t>|PWY-7422|</t>
  </si>
  <si>
    <t>methymycin, neomethymycin and novamethymycin biosynthesis</t>
  </si>
  <si>
    <t>RXN-15103,RXN-12807,RXN-15101,RXN-15100,RXN-15108,RXN-15109</t>
  </si>
  <si>
    <t>2.3.1.239,2.4.1.277,1.14.15.33,1.14.15.33,1.14.15.33,1.14.15.33</t>
  </si>
  <si>
    <t>editing thioesterase;10-deoxymethynolide desosaminyltransferase;10-deoxymethymycin C12-monooxygenase;10-deoxymethymycin C10-monooxygenase;neomethymycin C10-monooxygenase;methymycin C12-monooxygenase</t>
  </si>
  <si>
    <t>|PWY-7423|</t>
  </si>
  <si>
    <t>bombykol biosynthesis</t>
  </si>
  <si>
    <t>bombykol biosynthesis,(&lt;i&gt;E,Z&lt;/i&gt;)-10,12-hexadecadien-1-ol biosynthesis</t>
  </si>
  <si>
    <t>|Metabolic-Clusters|,|THINGS|,|FRAMES|,|Generalized-Reactions|,|Pathways|,|Biosynthesis|,|SECONDARY-METABOLITE-BIOSYNTHESIS|,|HORMONE-SYN|</t>
  </si>
  <si>
    <t>RXN-15112,RXN-15113,RXN-15114</t>
  </si>
  <si>
    <t>1.14.19.5,1.14.19.15,1.2.1</t>
  </si>
  <si>
    <t>RXN-15114</t>
  </si>
  <si>
    <t>palmitoyl-CoA Z11-desaturase;(Z)-11-hexadecenoyl-CoA (E,Z)-10,12 desaturase;(10E,12Z)-10,12-hexadecadienoate reductase</t>
  </si>
  <si>
    <t>|PWY-7424|</t>
  </si>
  <si>
    <t>sterol:steryl ester interconversion (yeast)</t>
  </si>
  <si>
    <t>|Biosynthesis|,|Lipid-Biosynthesis|,|Sterol-Biosynthesis|,|THINGS|,|FRAMES|,|Generalized-Reactions|,|Pathways|,|Metabolic-Clusters|</t>
  </si>
  <si>
    <t>RXN-15132,RXN-15133,RXN-15134,RXN-15135</t>
  </si>
  <si>
    <t>2.3.1.26,3.1.1.13,2.3.1.26,3.1.1.13</t>
  </si>
  <si>
    <t>lanosterol O-acyltransferase;lanosterol esterase;ergosterol O-acyltransferase;ergosterol esterase</t>
  </si>
  <si>
    <t>|PWY-7425|</t>
  </si>
  <si>
    <t>2-chloroacrylate degradation I</t>
  </si>
  <si>
    <t>|THINGS|,|FRAMES|,|Generalized-Reactions|,|Pathways|,|Degradation|,|CHLORINATED-COMPOUNDS-DEG|,|2-Chloroacrylates-Degradation|</t>
  </si>
  <si>
    <t>RXN-14536,RXN-15138,DLACTDEHYDROGFAD-RXN</t>
  </si>
  <si>
    <t>1.3.1.103,3.8.1.2,1.1.5.12</t>
  </si>
  <si>
    <t>RXN-14536</t>
  </si>
  <si>
    <t>2-chloroacrylate reductase;2-chloroacrylate reductase;D-lactate dehydrogenase (quinone)</t>
  </si>
  <si>
    <t>|PWY-7426|</t>
  </si>
  <si>
    <t>complex N-linked glycan biosynthesis (vertebrates)</t>
  </si>
  <si>
    <t>complex &lt;i&gt;N&lt;/i&gt;-linked glycan biosynthesis (vertebrates)</t>
  </si>
  <si>
    <t>|Macromolecule-Modification|,|Protein-Modification|,|Glycan-Pathways|,|THINGS|,|FRAMES|,|Generalized-Reactions|,|Pathways|,|Biosynthesis|,|Carbohydrates-Biosynthesis|,|Glycan-Biosynthesis|,|Protein-Glycosylation|</t>
  </si>
  <si>
    <t>2.4.1.101-RXN,3.2.1.114-RXN,2.4.1.143-RXN,2.4.1.145-RXN,2.4.1.144-RXN,2.4.1.155-RXN,2.4.1.68-RXN,RXN-19001,RXN-19002,RXN-19003</t>
  </si>
  <si>
    <t>2.4.1.101,3.2.1.114,2.4.1.143,2.4.1.145,2.4.1.144,2.4.1.155,2.4.1.68,2.4.1.38,2.4.99.6,2.4.99.1</t>
  </si>
  <si>
    <t>alpha-1,3-mannosyl-glycoprotein 2-beta-N-acetylglucosaminyltransferase;mannosyl-oligosaccharide 1,3-1,6-alpha-mannosidase;alpha-1,6-mannosyl-glycoprotein 2-beta-N-acetylglucosaminyltransferase;alpha-1,3-mannosyl-glycoprotein 4-beta-N-acetylglucosaminyltransferase;beta-1,4-mannosyl-glycoprotein 4-beta-N-acetylglucosaminyltransferase;alpha-1,6-mannosyl-glycoprotein 6-beta-N-acetylglucosaminyltransferase;glycoprotein 6-alpha-L-fucosyltransferase;beta-N-acetylglucosaminylglycopeptide beta-1,4-galactosyltransferase;beta-D-galactosyl-1,3-N-acetyl-D-galatosaminyl-glycoprotein alpha-2,3-N-acetylneuraminyltransferase;beta-galactoside alpha-2,6-sialyltransferase</t>
  </si>
  <si>
    <t>|PWY-7428|</t>
  </si>
  <si>
    <t>2-chloroacrylate degradation II</t>
  </si>
  <si>
    <t>RXN-15141,RXN-15142</t>
  </si>
  <si>
    <t>4.2.1,</t>
  </si>
  <si>
    <t>RXN-15141</t>
  </si>
  <si>
    <t>2-chloroacrylate hydratase;RXN-15142</t>
  </si>
  <si>
    <t>RXN-15142</t>
  </si>
  <si>
    <t>|PWY-7429|</t>
  </si>
  <si>
    <t>arsenite oxidation II (respiratory)</t>
  </si>
  <si>
    <t>1.20.98.1-RXN</t>
  </si>
  <si>
    <t>1.20.9.1</t>
  </si>
  <si>
    <t>arsenite oxidoreductase</t>
  </si>
  <si>
    <t>|PWY-7430|</t>
  </si>
  <si>
    <t>indole degradation to anthranil and anthranilate</t>
  </si>
  <si>
    <t>RXN-15188,RXN-15187,INDOLE-23-DIOXYGENASE-RXN,RXN-15191</t>
  </si>
  <si>
    <t>1.14.13,3.5.1,1.13.11.17,1.14.13</t>
  </si>
  <si>
    <t>RXN-15188;RXN-15187;indole 2,3-dioxygenase;RXN-15191</t>
  </si>
  <si>
    <t>|PWY-7431|</t>
  </si>
  <si>
    <t>aromatic biogenic amine degradation (bacteria)</t>
  </si>
  <si>
    <t>RXN-5821,1.2.1.53-RXN,RXN6666-4,RXN6666-5,OCTOPAMINE-DEHYDRATASE-RXN,RXN-15198,RXN-8505,SYNEPHRINE-DEHYDRATASE-RXN</t>
  </si>
  <si>
    <t>1.4.3.4,1.2.1.53,1.4.3.4,1.2.1.3,4.2.1.87,1.4.99,1.14.14.9,4.2.1.88</t>
  </si>
  <si>
    <t>tyramine oxidase;4-hydroxyphenylacetaldehyde dehydrogenase;dopamine oxidase;3,4-dihydroxyphenylacetaldehyde dehydrogenase;octopamine dehydratase;tyramine dehydrogenase;4-hydroxyphenylacetate 3-monooxygenase;synephrine dehydratase</t>
  </si>
  <si>
    <t>|PWY-7432|</t>
  </si>
  <si>
    <t>L-phenylalanine biosynthesis III (cytosolic, plants)</t>
  </si>
  <si>
    <t>RXN-15200,PREPHENATEDEHYDRAT-RXN</t>
  </si>
  <si>
    <t>2.6.1.57,4.2.1.51</t>
  </si>
  <si>
    <t>tyrosine:phenylpyruvate aminotransferase;PREPHENATEDEHYDRAT-RXN</t>
  </si>
  <si>
    <t>|PWY-7433|</t>
  </si>
  <si>
    <t>mucin core 1 and core 2 O-glycosylation</t>
  </si>
  <si>
    <t>mucin core 1 and core 2 &lt;i&gt;O&lt;/i&gt;-glycosylation</t>
  </si>
  <si>
    <t>2.4.1.122-RXN,2.4.99.4-RXN,2.4.1.102-RXN,2.4.1.146-RXN,2.4.1.41-RXN</t>
  </si>
  <si>
    <t>2.4.1.122,2.4.99.4,2.4.1.102,2.4.1.146,2.4.1.41</t>
  </si>
  <si>
    <t>glycoprotein-N-acetylgalactosamine 3-beta-galactosyltransferase;CMP-N-acetylneuraminate-beta-galactosamide-alpha-2,3-sialyltransferase;beta-1,3-galactosyl-O-glycosyl-glycoprotein beta-1,6-N-acetylglucosaminyltransferase;beta-1,3-galactosyl-O-glycosyl-[glycoprotein] beta-1,3-N-acetylglucosaminyltransferase;polypeptide N-acetylgalactosaminyltransferase</t>
  </si>
  <si>
    <t>|PWY-7435|</t>
  </si>
  <si>
    <t>mucin core 3 and core 4 O-glycosylation</t>
  </si>
  <si>
    <t>mucin core 3 and core 4 &lt;i&gt;O&lt;/i&gt;-glycosylation</t>
  </si>
  <si>
    <t>2.4.1.147-RXN,2.4.1.148-RXN,2.4.1.41-RXN</t>
  </si>
  <si>
    <t>2.4.1.147,2.4.1.148,2.4.1.41</t>
  </si>
  <si>
    <t>acetylgalactosaminyl-O-glycosyl-glycoprotein beta-1,3-N-acetylglucosaminyltransferase;acetylgalactosaminyl-O-glycosyl-glycoprotein beta-1,6-N-acetylglucosaminyltransferase;polypeptide N-acetylgalactosaminyltransferase</t>
  </si>
  <si>
    <t>|PWY-7436|</t>
  </si>
  <si>
    <t>vitamin E biosynthesis (tocotrienols)</t>
  </si>
  <si>
    <t>vitamin E biosynthesis (tocotrienols),tocotrienol biosynthesis</t>
  </si>
  <si>
    <t>RXN-14929,RXN-14921,RXN-14919,RXN-14917,RXN-14922,RXN-14918</t>
  </si>
  <si>
    <t>2.5.1.116,5.5.1.24,2.1.1.95,2.1.1.295,5.5.1.24,2.1.1.95</t>
  </si>
  <si>
    <t>homogentisate geranylgeranyl transferase;delta-tocotrienol cyclase;delta-tocotrienol methyltransferase;2-methyl-6-geranylgeranyl-1,4-benzoquinol methyltransferase;gamma-tocotrienol cyclase;gamma-tocotrienol methyltransferase</t>
  </si>
  <si>
    <t>|PWY-7437|</t>
  </si>
  <si>
    <t>protein O-[N-acetyl]-glucosylation</t>
  </si>
  <si>
    <t>protein &lt;i&gt;O&lt;/i&gt;-[&lt;i&gt;N&lt;/i&gt;-acetyl]-glucosylation</t>
  </si>
  <si>
    <t>RXN-15205,RXN-15215</t>
  </si>
  <si>
    <t>2.4.1.255,3.2.1.169</t>
  </si>
  <si>
    <t>UDP-N-acetylglucosamine:glycoprotein beta-N-acetylglucosaminyltransferase;[protein]-3-O-(N-acetyl-D-glucosaminyl)-L-serine/L-threonine O-N-acetyl-alpha-D-glucosaminase</t>
  </si>
  <si>
    <t>|PWY-7439|</t>
  </si>
  <si>
    <t>dTDP-&amp;beta;-L-evernitrose biosynthesis</t>
  </si>
  <si>
    <t>RXN-15232,RXN-15231,RXN-15228,RXN-15229</t>
  </si>
  <si>
    <t>2.1.1,,1.14.13.187,1.14.13.187</t>
  </si>
  <si>
    <t>RXN-15232;RXN-15231;vancosamine nitrososynthase;vancosamine nitrososynthase</t>
  </si>
  <si>
    <t>RXN-15231</t>
  </si>
  <si>
    <t>|PWY-743|</t>
  </si>
  <si>
    <t>thiocyanate degradation II</t>
  </si>
  <si>
    <t>thiocyanate degradation II,thiocyanate metabolism II,thiocyanate utilization II,carbonyl sulfide pathway</t>
  </si>
  <si>
    <t>RXN-1761,RXN-1901</t>
  </si>
  <si>
    <t>3.5.5.8,3.13.1.7</t>
  </si>
  <si>
    <t>thiocyanate hydrolase;carbonyl sulfide hydrolase</t>
  </si>
  <si>
    <t>|PWY-7440|</t>
  </si>
  <si>
    <t>dTDP-&amp;beta;-L-4-epi-vancosamine biosynthesis</t>
  </si>
  <si>
    <t>dTDP-&amp;beta;-L-4-&lt;i&gt;epi&lt;/i&gt;-vancosamine biosynthesis</t>
  </si>
  <si>
    <t>RXN-15225,RXN-15226,RXN-15227,RXN-15233,RXN-12943,DTDPGLUCOSEPP-RXN,DTDPGLUCDEHYDRAT-RXN,RXN-12404</t>
  </si>
  <si>
    <t>1.1.1,5.1.3,2.1.1,2.6.1,4.2.1.159,2.7.7.24,4.2.1.46,4.2.1.159</t>
  </si>
  <si>
    <t>RXN-15225</t>
  </si>
  <si>
    <t>dTDP-beta-L-4-epi-vancosamine 4-ketoreductase;dTDP-2,3,6-trideoxy-3-C-methyl-3-amino-4-dehydro-alpha-D-glucose 5-epimerase;dTDP-3-amino-4-dehydro-2,3,6-trideoxy-alpha-D-glucose C3-methyltransferase;dTDP-3,4-didehydro-2,6-dideoxy-alpha-D-glucose aminotransferase;RXN-12943;DTDPGLUCOSEPP-RXN;DTDPGLUCDEHYDRAT-RXN;dTDP-4-dehydro-6-deoxy-D-glucose 2,3-dehydratase</t>
  </si>
  <si>
    <t>|PWY-7441|</t>
  </si>
  <si>
    <t>polymyxin A biosynthesis</t>
  </si>
  <si>
    <t>|TAX-44249|</t>
  </si>
  <si>
    <t>RXN-15242</t>
  </si>
  <si>
    <t>polymyxin A synthetase</t>
  </si>
  <si>
    <t>|PWY-7442|</t>
  </si>
  <si>
    <t>drosopterin and aurodrosopterin biosynthesis</t>
  </si>
  <si>
    <t>|TAX-7215|</t>
  </si>
  <si>
    <t>GTP-CYCLOHYDRO-I-RXN,4.2.3.12-RXN,RXN-15260,RXN-15261,RXN-15262,RXN-15263,1.5.4.1-RXN</t>
  </si>
  <si>
    <t>3.5.4.16,4.2.3.12,,3.5.4.3,,,1.5.4.1</t>
  </si>
  <si>
    <t>1.5.4.1-RXN</t>
  </si>
  <si>
    <t>GTP cyclohydrolase;6-pyruvoyl-tetrahydropterin synthase;RXN-15260;dihydropterin deaminase;RXN-15262;RXN-15263;2-amino-4-oxo-6-acetyl-7,8-dihydro-3H,9H-pyrimido[4,5-b]-[1,4]diazepine synthase</t>
  </si>
  <si>
    <t>RXN-15262,RXN-15263</t>
  </si>
  <si>
    <t>|PWY-7443|</t>
  </si>
  <si>
    <t>(4S)-carvone biosynthesis</t>
  </si>
  <si>
    <t>(4S)-carvone biosynthesis,(+)-carvone biosynthesis,D-carvone biosynthesis</t>
  </si>
  <si>
    <t>4.2.3.20-RXN,RXN-10746,RXN-9397</t>
  </si>
  <si>
    <t>4.2.3.20,1.14.14.53,1.1.1.275</t>
  </si>
  <si>
    <t>(4R)-limonene synthase;(R)-limonene 6-monooxygenase;(+)-trans-carveol dehydrogenase</t>
  </si>
  <si>
    <t>|PWY-7444|</t>
  </si>
  <si>
    <t>luteolin triglucuronide biosynthesis</t>
  </si>
  <si>
    <t>2.4.1.190-RXN,2.4.1.191-RXN,LUTEOLIN-7-O-GLUCORONOSYLTRANSFERASE-RXN</t>
  </si>
  <si>
    <t>2.4.1.190,2.4.1.191,2.4.1.189</t>
  </si>
  <si>
    <t>luteolin-7-O-glucuronide 2''-O-glucuronosyltransferase;luteolin-7-O-diglucuronide 4'-O-glucuronosyltransferase;luteolin 7-O-glucuronosyltransferase</t>
  </si>
  <si>
    <t>|PWY-7445|</t>
  </si>
  <si>
    <t>luteolin triglucuronide degradation</t>
  </si>
  <si>
    <t>RXN-15288,RXN-15289,RXN-15290,RXN-15291</t>
  </si>
  <si>
    <t>1.11.1.7,3.2.1.31,3.2.1,3.2.1.31</t>
  </si>
  <si>
    <t>luteolin-7-O-diglucuronide peroxidase;luteolin triglucoronide beta-glucuronidase;RXN-15290;luteolin monoglucuronide beta-glucuronidase</t>
  </si>
  <si>
    <t>|PWY-7446|</t>
  </si>
  <si>
    <t>sulfoquinovose degradation I</t>
  </si>
  <si>
    <t>sulfoquinovose degradation I,sulphoglycolysis,sulfoglycolysis</t>
  </si>
  <si>
    <t>|THINGS|,|FRAMES|,|Generalized-Reactions|,|Pathways|,|Degradation|,|SECONDARY-METABOLITE-DEGRADATION|,|Sugar-Derivatives|,|Sulfoquinovose-Degradation|</t>
  </si>
  <si>
    <t>RXN-15298,RXN-15299,RXN-15297,RXN-15296,RXN-17701</t>
  </si>
  <si>
    <t>4.1.2.57,1.1.1.373,2.7.1.184,5.3.1.31,3.2.1.199</t>
  </si>
  <si>
    <t>6-deoxy-6-sulfofructose-1-phosphate aldolase;3-sulfolactaldehyde reductase;6-deoxy-6-sulfofructose kinase;sulfoquinovose isomerase;sulfoquinovosidase</t>
  </si>
  <si>
    <t>|PWY-7447|</t>
  </si>
  <si>
    <t>2-aminoethylphosphonate degradation III</t>
  </si>
  <si>
    <t>RXN-15311,RXN-15310</t>
  </si>
  <si>
    <t>1.14.11.46,1.13.11.78</t>
  </si>
  <si>
    <t>2-aminoethylphosphonate dioxygenase;2-amino-1-hydroxyethylphosphonate dioxygenase</t>
  </si>
  <si>
    <t>|PWY-7448|</t>
  </si>
  <si>
    <t>galloylated catechin biosynthesis</t>
  </si>
  <si>
    <t>GALLATE-1-BETA-GLUCOSYLTRANSFERASE-RXN,RXN-15318,RXN-15319,RXN-15320</t>
  </si>
  <si>
    <t>2.4.1.136,2.3.1,,2.3.1</t>
  </si>
  <si>
    <t>gallate-1-beta-glucosyltransferase;epigallocatechin: 1-O-galloyl-beta-D-glucose O-galloyltransferase;RXN-15319;epicatechin:1-O-galloyl-beta-D-glucose</t>
  </si>
  <si>
    <t>|PWY-7449|</t>
  </si>
  <si>
    <t>acylated cyanidin galactoside biosynthesis</t>
  </si>
  <si>
    <t>RXN-13960,RXN-13974,RXN-15321,RXN-13962,RXN-15322,RXN-15323</t>
  </si>
  <si>
    <t>2.4.1.294,2.4.2.50,2.4.1,2.3.1.213,2.3.1.213,2.3.1.213</t>
  </si>
  <si>
    <t>cyanidin 3-O-galactosyltransferase;cyanidin 3-O-galactoside 2''-O-xylosyltransferase;cyanidin 3-O-glactoside 2"-O-xyloside glucosykltransferase;cyanidin 3-O-(6-O-glucosyl-2-O-xylosylgalactoside) 6'''-O-4-hydroxycinnamoyltransferase;cyanidin 3-O-(6-O-glucosyl-2-O-xylosylgalactoside) 6'''-O-sinapoyltransferase;cyanidin 3-O-(6-O-glucosyl-2-O-xylosylgalactoside) 6'''-O-feruloyltransferase</t>
  </si>
  <si>
    <t>|PWY-7450|</t>
  </si>
  <si>
    <t>anthocyanidin modification (Arabidopsis)</t>
  </si>
  <si>
    <t>anthocyanidin modification (&lt;i&gt;Arabidopsis&lt;/i&gt;),&lt;i&gt;Arabidopsis&lt;/i&gt; anthocyanin A11 biosynthesis</t>
  </si>
  <si>
    <t>RXN1F-775,RXN-15326,RXN-15327,RXN-15328,RXN-15329,RXN-15330,RXN-15331,RXN-15332,RXN-15333</t>
  </si>
  <si>
    <t>2.4.1.115,2.4.2.51,2.3.1,2.4.2,2.3.1,2.4.1,2.3.1,2.3.1,2.4.1</t>
  </si>
  <si>
    <t>cyanidin 3-O-glucosyltransferase;cyanidin 3-O-glucoside 2-O"-xylosyltransferase;cyanidin 3-O-glucoside-p-coumaroyltransferase;cyanidin 3-O-p-coumaroylglucoside 2-O"-xylosyltransferase;cyanidin 3-O-glucoside-(2"-O-xyloside) 6"-O-acyltransferase;cyanidin 3-O-[2"-O-(xylosyl)-6"-O-(p-coumaroyl) glucoside] 5-O-glucosyltransferase;cyanidin 3-O-[2"-O-(xylosyl)-6"-O-(p-coumaroyl) glucoside] 5-O-glucoside malonyltransferase;cyanidin 3-O-[2"-O-(2"'-O-(sinapoyl) xylosyl) 6"-O-(p-coumaroyl) glucoside] 5-O-[6""-O-(malonyl) glucoside] sinapoyltransferase;cyanidin 3-O-[2"-O-(2"'-O-(sinapoyl) xylosyl) 6"-O-(p-O-(glucosyl)-p-coumaroyl) glucoside] 5-O-[6""-O-(malonyl) glucoside] acylglucose glucosyltransferase</t>
  </si>
  <si>
    <t>|PWY-7452|</t>
  </si>
  <si>
    <t>cyanidin dimalonylglucoside biosynthesis</t>
  </si>
  <si>
    <t>|TAX-4210|</t>
  </si>
  <si>
    <t>RXN-15335,RXN-15336</t>
  </si>
  <si>
    <t>2.3.1.171,2.3.1</t>
  </si>
  <si>
    <t>cyanidin 3-O-beta-glucoside-6"-O-malonyltransferase;cyanidin 3-O-glucoside-3",6"-O-dimalomyltransferase</t>
  </si>
  <si>
    <t>|PWY-7455|</t>
  </si>
  <si>
    <t>allopregnanolone biosynthesis</t>
  </si>
  <si>
    <t>PROGESTERONE-5-ALPHA-REDUCTASE-RXN,RXN66-567</t>
  </si>
  <si>
    <t>1.3.1.22,1.1.1.213</t>
  </si>
  <si>
    <t>progesterone 5alpha-reductase;5alpha-dihydroprogesterone reductase</t>
  </si>
  <si>
    <t>|PWY-7456|</t>
  </si>
  <si>
    <t>&amp;beta;-(1,4)-mannan degradation</t>
  </si>
  <si>
    <t>&amp;beta;-(1,4)-mannan degradation,plant mannan degradation</t>
  </si>
  <si>
    <t>3.2.1.100-RXN,RXN-15344,RXN-12977,PHOSMANMUT-RXN,MANNPISOM-RXN,RXN-15202,3.2.1.78-RXN</t>
  </si>
  <si>
    <t>3.2.1.100,5.1.3.11,2.4.1.281,5.4.2.8,5.3.1.8,2.4.1.319,3.2.1.78</t>
  </si>
  <si>
    <t>RXN-15202,RXN-12977,RXN-15344,3.2.1.100-RXN</t>
  </si>
  <si>
    <t>1,4-beta-mannanase;mannobiose 2-epimerase;4-O-beta-D-mannosyl-D-glucose phosphorylase;PHOSMANMUT-RXN;MANNPISOM-RXN;beta-1,4-mannooligosaccharide phosphorylase;3.2.1.78-RXN</t>
  </si>
  <si>
    <t>|PWY-7457|</t>
  </si>
  <si>
    <t>sulfite oxidation V (SoeABC)</t>
  </si>
  <si>
    <t>|TAX-1090|,|TAX-28216|,|TAX-28211|,|TAX-1236|</t>
  </si>
  <si>
    <t>RXN-15349</t>
  </si>
  <si>
    <t>1.8.5.6</t>
  </si>
  <si>
    <t>|PWY-7458|</t>
  </si>
  <si>
    <t>violdelphin biosynthesis</t>
  </si>
  <si>
    <t>RXN-15350,RXN-15351,RXN-15352,RXN-15353,RXN-15354</t>
  </si>
  <si>
    <t>2.4.1,2.4.1,2.3.1,2.4.1,2.3.1</t>
  </si>
  <si>
    <t>delphinidin 3-glucoside rhamnosyltransferase;delphinidin 3-rutinoside 7-glucosyltransferase;delphinidin3-rutinoside 7-glucoside acyltransferase;delphinidin 3-rutinoside 7-p-hydroxybenzoyl-(glucosyl)-glucosyltransferase;delphinidin 3-O-rutinoside-7-O-(6-O-(4-O-(glucosyl)-oxybenzoyl)-glucoside acyltransferase</t>
  </si>
  <si>
    <t>|PWY-7459|</t>
  </si>
  <si>
    <t>kojibiose degradation</t>
  </si>
  <si>
    <t>2.4.1.230-RXN,BETA-PHOSPHOGLUCOMUTASE-RXN</t>
  </si>
  <si>
    <t>2.4.1.230,5.4.2.6</t>
  </si>
  <si>
    <t>kojibiose phosphorylase;beta-phosphoglucomutase</t>
  </si>
  <si>
    <t>|PWY-7460|</t>
  </si>
  <si>
    <t>2-O-acetyl-3-O-trans-coutarate biosynthesis</t>
  </si>
  <si>
    <t>2-&lt;i&gt;O&lt;/i&gt;-acetyl-3-&lt;i&gt;O&lt;/i&gt;-&lt;i&gt;trans&lt;/i&gt;-coutarate biosynthesis</t>
  </si>
  <si>
    <t>RXN-15359,RXN-15360</t>
  </si>
  <si>
    <t>p-coumaroylglucose tartrate acyltransferase;acetyl-CoA coutarate acyltransferase</t>
  </si>
  <si>
    <t>|PWY-7461|</t>
  </si>
  <si>
    <t>hydroxycinnamate sugar acid ester biosynthesis</t>
  </si>
  <si>
    <t>2.3.1.131-RXN,2.3.1.132-RXN,RXN-15361</t>
  </si>
  <si>
    <t>2.3.1.131,2.3.1.132,2.3.1</t>
  </si>
  <si>
    <t>sinapoyl-CoA: glucarate sinapoyltransferase;sinapoyl-CoA: glucarolactone sinapoyltransferase;sinapoyl glucose:glucarate sinapoyltransferase</t>
  </si>
  <si>
    <t>|PWY-7462|</t>
  </si>
  <si>
    <t>3,3'-disulfanediyldipropannoate degradation</t>
  </si>
  <si>
    <t>3,3'-disulfanediyldipropannoate degradation,3,3'-dithiodipropionate degradation,3,3'-dithiodipropanoate degradation</t>
  </si>
  <si>
    <t>RXN-15365,RXN-15364,RXN-15363,RXN-15362</t>
  </si>
  <si>
    <t>1.8.1,1.13.11.an,6.2.1,3.13.1.4</t>
  </si>
  <si>
    <t>3,3'-disulfanediyldipropannoate dehydrogenase;3-mercaptopropionate dioxygenase;3-sulfinopropionyl-CoA synthetase;3-sulfinopropionyl-CoA desulfinase</t>
  </si>
  <si>
    <t>|PWY-7463|</t>
  </si>
  <si>
    <t>N-methylanthraniloyl-&amp;beta;-D-glucopyranose biosynthesis</t>
  </si>
  <si>
    <t>&lt;i&gt;N&lt;/i&gt;-methylanthraniloyl-&amp;beta;-&lt;i&gt;D&lt;/i&gt;-glucopyranose biosynthesis</t>
  </si>
  <si>
    <t>|TAX-4496|</t>
  </si>
  <si>
    <t>RXN-15371,ANTHRANILATE-N-METHYLTRANSFERASE-RXN</t>
  </si>
  <si>
    <t>2.4.1,2.1.1.111</t>
  </si>
  <si>
    <t>N-methylanthranilate glucosyltransferase;anthranilate N-methyltransferase</t>
  </si>
  <si>
    <t>|PWY-7464|</t>
  </si>
  <si>
    <t>cyanidin 3,7-diglucoside polyacylation biosynthesis</t>
  </si>
  <si>
    <t>RXN-15372,RXN-15373,RXN-15374</t>
  </si>
  <si>
    <t>2.3.1,2.4.1,2.3.1</t>
  </si>
  <si>
    <t>cyanidin 3,7-diglucoside acyltransferase;cyanidin 3-glucoside 7-O-(6-O-(p-hydroxybenzoyl)-glucoside glucosyltransferase;cyanidin 3-O-glucoside-7-O-(6-O-(4-O-(glucosyl)-oxybenzoyl)-glucoside) acyltransferase</t>
  </si>
  <si>
    <t>|PWY-7465|</t>
  </si>
  <si>
    <t>3,3'-thiodipropanoate degradation</t>
  </si>
  <si>
    <t>3,3'-thiodipropanoate degradation,3,3'-thiodipropionate degradation</t>
  </si>
  <si>
    <t>RXN-15364,RXN-15362,RXN-15370,RXN-15375</t>
  </si>
  <si>
    <t>1.13.11.an,3.13.1.4,3.13.1,2.3.1</t>
  </si>
  <si>
    <t>3-mercaptopropionate dioxygenase;3-sulfinopropionyl-CoA desulfinase;RXN-15370;acyl-CoA:3-sulfinopropionate CoA-transferase</t>
  </si>
  <si>
    <t>|PWY-7466|</t>
  </si>
  <si>
    <t>acetone degradation III (to propane-1,2-diol)</t>
  </si>
  <si>
    <t>ACETOACETATE-DECARBOXYLASE-RXN,RXN-8630,ISOPROPANOL-DEHYDROGENASE-NADP+-RXN,RXN-8632</t>
  </si>
  <si>
    <t>4.1.1.4,1.14.14.1,1.1.1.80,</t>
  </si>
  <si>
    <t>acetoacetate decarboxylase;acetone monooxygenase;propan-2-ol:NADP+ oxidoreductase;L-1,2-propanediol reductase</t>
  </si>
  <si>
    <t>|PWY-7467|</t>
  </si>
  <si>
    <t>2-acetamido-4-amino-2,4,6-trideoxy-&amp;alpha;-D-galactosyl-diphospho-ditrans,octacis-undecaprenol biosynthesis</t>
  </si>
  <si>
    <t>2-acetamido-4-amino-2,4,6-trideoxy-&amp;alpha;-D-galactosyl-diphospho-&lt;i&gt;ditrans,octacis&lt;/i&gt;-undecaprenol biosynthesis,bactoprenyl-diphospho-acetamido-4-amino-6-deoxygalactopyranose biosynthesis</t>
  </si>
  <si>
    <t>|THINGS|,|FRAMES|,|Generalized-Reactions|,|Pathways|,|Biosynthesis|,|Cell-Structure-Biosynthesis|,|Cell-Wall-Biosynthesis|,|Teichoic-Acids-Biosynthesis|</t>
  </si>
  <si>
    <t>RXN-13252,RXN-15376,RXN-15377</t>
  </si>
  <si>
    <t>4.2.1.135,2.6.1.92,2.7.8</t>
  </si>
  <si>
    <t>RXN-13252;UDP-acetamido-4-amino-6-deoxygalactopyranose transaminase;UDP-acetamido-4-amino-6-deoxygalactopyranose transferase</t>
  </si>
  <si>
    <t>|PWY-7468|</t>
  </si>
  <si>
    <t>benzoyl-&amp;beta;-D-glucopyranose biosynthesis</t>
  </si>
  <si>
    <t>benzoyl-&amp;beta;-&lt;i&gt;D&lt;/i&gt;-glucopyranose biosynthesis,benzoyl-&amp;beta;-&lt;i&gt;D&lt;/i&gt;-glucose biosynthesis</t>
  </si>
  <si>
    <t>RXN-11660</t>
  </si>
  <si>
    <t>UDP-glucose: benzoate glucosyltransferase</t>
  </si>
  <si>
    <t>|PWY-7469|</t>
  </si>
  <si>
    <t>gentisate degradation II</t>
  </si>
  <si>
    <t>gentisate degradation II,2,5-dihydroxybenzoate degradation II</t>
  </si>
  <si>
    <t>GENTISATE-12-DIOXYGENASE-RXN,RXN-10447</t>
  </si>
  <si>
    <t>1.13.11.4,3.7.1.23</t>
  </si>
  <si>
    <t>RXN-10447</t>
  </si>
  <si>
    <t>gentisate 1,2-dioxygenase;maleylpyruvate hydrolase</t>
  </si>
  <si>
    <t>|PWY-7470|</t>
  </si>
  <si>
    <t>phosphatidylcholine biosynthesis VII</t>
  </si>
  <si>
    <t>RXN-15380,2.3.1.23-RXN</t>
  </si>
  <si>
    <t>2.3.1,2.3.1.23</t>
  </si>
  <si>
    <t>glycerophosphocholine acyltransferase;lysophosphatidylcholine acyltransferase</t>
  </si>
  <si>
    <t>|PWY-7471|</t>
  </si>
  <si>
    <t>D-carnitine degradation I</t>
  </si>
  <si>
    <t>RXN-5882,RXN-5881,1.1.1.254-RXN</t>
  </si>
  <si>
    <t>,,1.1.1.254</t>
  </si>
  <si>
    <t>1.1.1.254-RXN</t>
  </si>
  <si>
    <t>RXN-5882;RXN-5881;D-carnitine dehydrogenase</t>
  </si>
  <si>
    <t>|PWY-7472|</t>
  </si>
  <si>
    <t>D-carnitine degradation II</t>
  </si>
  <si>
    <t>CARNITINE-3-DEHYDROGENASE-RXN,RXN-5882,RXN-5881,CARNRACE-RXN</t>
  </si>
  <si>
    <t>1.1.1.108,,,5.1.2.M1</t>
  </si>
  <si>
    <t>CARNRACE-RXN</t>
  </si>
  <si>
    <t>L-carnitine dehydrogenase;RXN-5882;RXN-5881;carnitine racemase</t>
  </si>
  <si>
    <t>|PWY-7473|</t>
  </si>
  <si>
    <t>avenacin A-1 biosynthesis</t>
  </si>
  <si>
    <t>RXN-15383,RXN-15384,RXN-15385,RXN-15386,RXN-15388,RXN-15392,RXN-15391,RXN-7570</t>
  </si>
  <si>
    <t>1.14.14,1.14.14,1.14.14.63,1.14.14,2.3.1,,2.4.1,5.4.99.39</t>
  </si>
  <si>
    <t>beta-amyrin epoxidase;12,13beta-epoxy-beta-amyrin monohydroxylase;cytochrome P450 dependent beta-amyrin 16beta-hydroxylase;16beta-hydroxy-beta-amyrin epoxidase;des-acyl avenacin A acyltransferase;RXN-15392;monodeglucosyl des-acylavenacin A glucosyltransferase;beta-amyrin synthase</t>
  </si>
  <si>
    <t>|PWY-7474|</t>
  </si>
  <si>
    <t>avenacin A-2 biosynthesis</t>
  </si>
  <si>
    <t>RXN-15389</t>
  </si>
  <si>
    <t>des-acyl avenacin A  acyltransferase</t>
  </si>
  <si>
    <t>|PWY-7475|</t>
  </si>
  <si>
    <t>des-methyl avenacin A-1 biosynthesis</t>
  </si>
  <si>
    <t>RXN-15390,RXN-11853</t>
  </si>
  <si>
    <t>2.3.1,2.4.1</t>
  </si>
  <si>
    <t>des-acyl avenacin A acylglucoside ltransferase;UDP-glucose: anthranilate glucosyltransferase</t>
  </si>
  <si>
    <t>|PWY-7477|</t>
  </si>
  <si>
    <t>momilactone A biosynthesis</t>
  </si>
  <si>
    <t>|THINGS|,|FRAMES|,|Generalized-Reactions|,|Pathways|,|Biosynthesis|,|SECONDARY-METABOLITE-BIOSYNTHESIS|,|Toxin-Biosynthesis|,|PHYTOALEXIN-SYN|,|TERPENOID-PHYTOALEXINS|</t>
  </si>
  <si>
    <t>RXN-9290,RXN-15399,RXN-12880,RXN-12881,RXN-12882,RXN-15452,RXN-15453</t>
  </si>
  <si>
    <t>1.1.1.295,,1.14.14.111,1.14.14.111,1.14.14.111,1.14.14,</t>
  </si>
  <si>
    <t>momilactone-A synthase;RXN-15399;(-)-9beta-pimara-7,15-diene monooxygenase;(-)-9beta-pimara-7,15-dien-19-ol dehydrogenase;(-)-9beta-pimara-7,15-dien-19-al monooxygenase;syn-pimaradiene 6-hydroxylase;RXN-15453</t>
  </si>
  <si>
    <t>|PWY-7478|</t>
  </si>
  <si>
    <t>oryzalexin D and E biosynthesis</t>
  </si>
  <si>
    <t>RXN-15379,RXN-15382,RXN-15381,RXN-15394,RXN-15441</t>
  </si>
  <si>
    <t>1.14.14.70,1.14.14.123,1.14.14.122,1.14.14,1.14.14</t>
  </si>
  <si>
    <t>ent-sandaracopimaradiene 3-hydroxylase;3alpha-hydroxy-ent-sandaracopimardiene 7beta-monooxygenase;3alpha-hydroxy-ent-sandaracopimardiene 9beta-monooxygenase;ent-sandaracopimaradiene 7beta-hydroxylase;7beta-hydroxy-sandaracopimradiene hydroxylase</t>
  </si>
  <si>
    <t>|PWY-7480|</t>
  </si>
  <si>
    <t>2,3-dihydroxybenzoate degradation</t>
  </si>
  <si>
    <t>1.13.11.14-RXN,RXN-15423,RXN-8529,4.1.1.77-RXN,RXN-8527</t>
  </si>
  <si>
    <t>1.13.11.14,4.1.1,5.3.2.6,4.1.1.77,1.2.1.85</t>
  </si>
  <si>
    <t>RXN-15423,1.13.11.14-RXN</t>
  </si>
  <si>
    <t>2,3-dihydroxybenzoate 3,4-dioxygenase;2-hydroxy-3-carboxy-muconic semialdehyde decarboxylase;2-hydroxymuconate tautomerase;2-oxo-3-hexenedioate decarboxylase;2-hydroxymuconate semialdehyde dehydrogenase</t>
  </si>
  <si>
    <t>|PWY-7481|</t>
  </si>
  <si>
    <t>oryzalide A biosynthesis</t>
  </si>
  <si>
    <t>|TAX-4479|,|TAX-3398|</t>
  </si>
  <si>
    <t>RXN-12593,RXN-15428,RXN-18940</t>
  </si>
  <si>
    <t>4.2.3.103,,1.14.13</t>
  </si>
  <si>
    <t>ent-isokaurene synthase;RXN-15428;RXN-18940</t>
  </si>
  <si>
    <t>|PWY-7482|</t>
  </si>
  <si>
    <t>cyclooctatin biosynthesis</t>
  </si>
  <si>
    <t>RXN-15430,RXN-15431,RXN-15429</t>
  </si>
  <si>
    <t>1.14.99.62,1.14.99.61,4.2.3.146</t>
  </si>
  <si>
    <t>CotB4;CotB3;cyclooctat-9-en-7-ol synthase</t>
  </si>
  <si>
    <t>|PWY-7483|</t>
  </si>
  <si>
    <t>elloramycin biosynthesis</t>
  </si>
  <si>
    <t>RXN-15402,RXN-15403,RXN-15404,RXN-15405,RXN-15406,RXN-15407,RXN-15408,RXN-15409,RXN-15412,RXN-15413,RXN-11975,RXN-15056,RXN-14695</t>
  </si>
  <si>
    <t>2.1.1,2.1.1.307,2.1.1.306,2.1.1.305,2.4.1.331,1.14.13.200,2.1.1,2.1.1,2.3.1.235,2.3.1.235,2.3.1.235,4.2.1.154,1.13.12.21</t>
  </si>
  <si>
    <t>ElmD;8-demethyl-8-(2,3-dimethoxy-alpha-L-rhamnosyl)-tetracenomycin-C 4'-O-methyltransferase;8-demethyl-8-(2-methoxy-alpha-L-rhamnosyl)-tetracenomycin-C 3'-O-methyltransferase;8-demethyl-8-alpha-L-rhamnosyl tetracenomycin-C 2'-O-methyltransferase;8-demethyltetracenomycin C rhamnosyltransferase;tetracenomycin B2  oxygenase;ElmP;tetracenomycin D3 3-O-methyltransferase;ElmJ;elloramycin aromatase;elloramycin polyketide synthase;ElmI;ElmH</t>
  </si>
  <si>
    <t>|PWY-7484|</t>
  </si>
  <si>
    <t>phytocassanes biosynthesis, shared reactions</t>
  </si>
  <si>
    <t>RXN-12884,RXN-15432,RXN-15433,RXN-15444,RXN-15445,RXN-15462,RXN-15463,RXN-18941,RXN-18942,RXN-18945,RXN-18946</t>
  </si>
  <si>
    <t>1.14.14.112,,1.14.14,1.14.14,1.14.14,,1.14.14,1.14.14.69,1.14.14.69,1.14.14.69,1.14.14.69</t>
  </si>
  <si>
    <t>ent-cassadiene 11alpha-hydroxylase;RXN-15432;3beta-hydroxy-12,15-cassadiene-11-one 2-hydroxylase;ent-cassa-12,15-diene hydroxylase;RXN-15445;ent-cassadiene hydroxylase;RXN-15463;ent-cassadiene hydroxylase;ent-cassadiene hydroxylase;ent-cassadiene hydroxylase;ent-cassadiene hydroxylase</t>
  </si>
  <si>
    <t>|PWY-7485|</t>
  </si>
  <si>
    <t>tetracenomycin C biosynthesis</t>
  </si>
  <si>
    <t>RXN-11975,RXN-15413,RXN-15412,RXN-15056,RXN-14695,RXN-15409,RXN-15435,RXN-15436,RXN-15434,MALONYL-COA-DECARBOXYLASE-RXN</t>
  </si>
  <si>
    <t>2.3.1.235,2.3.1.235,2.3.1.235,4.2.1.154,1.13.12.21,2.1.1,2.1.1,2.1.1,1.14.13.200,4.1.1.9</t>
  </si>
  <si>
    <t>tetracenomycin C polyketide synthase;tetracenomycin aromatase;ElmJ;ElmI;ElmH;tetracenomycin D3 3-O-methyltransferase;TcmO;tcmP;tetracenomycin A2 C4,C4A,C12A hydroxylase;malonyl-CoA decarboxylase</t>
  </si>
  <si>
    <t>|PWY-7487|</t>
  </si>
  <si>
    <t>(+)-secoisolariciresinol diglucoside biosynthesis</t>
  </si>
  <si>
    <t>RXN-15442,RXN-15443</t>
  </si>
  <si>
    <t>(+)-secoisolariciresinol glucosyltransferase;(+)-secoisolariciresinol monoglucoside glucosyltransferase</t>
  </si>
  <si>
    <t>|PWY-7489|</t>
  </si>
  <si>
    <t>oryzalexin A, B, and C biosynthesis</t>
  </si>
  <si>
    <t>RXN-15464,RXN-15465,RXN-15466,RXN-15467</t>
  </si>
  <si>
    <t>1.1.1,1.1.1,1.1.1,1.1.1</t>
  </si>
  <si>
    <t>oryzalexin A/C synthase;oryzalexin A/C synthase;oryzalexin B synthase;oryzalexin C synthase</t>
  </si>
  <si>
    <t>|PWY-7490|</t>
  </si>
  <si>
    <t>patulin biosynthesis</t>
  </si>
  <si>
    <t>2.3.1.165-RXN,6-METHYLSALICYLATE-DECARBOXYLASE-RXN,RXN-15470,RXN-15473,RXN-15475,RXN-15480,RXN-15482,RXN-15483,RXN-15484,RXN-15485</t>
  </si>
  <si>
    <t>2.3.1.165,4.1.1.52,1.14.14,1.14.14,1.1.1,,1.1.1,,,</t>
  </si>
  <si>
    <t>RXN-15482,RXN-15473,RXN-15470,6-METHYLSALICYLATE-DECARBOXYLASE-RXN,2.3.1.165-RXN</t>
  </si>
  <si>
    <t>6-methylsalicylate synthase;6-methylsalicylate decarboxylase;3-methylphenol methyl hydroxylase;3-hydroxybenzyl alcohol 4-hydroxylase;gentisyl alcohol dehydrogenase;isoepoxydon synthase;isoepoxydon dehydrogenase;neopatulin synthase;ascladiol synthase;patuliin synthase</t>
  </si>
  <si>
    <t>|PWY-7491|</t>
  </si>
  <si>
    <t>podophyllotoxin glucosides metabolism</t>
  </si>
  <si>
    <t>|Metabolic-Clusters|,|THINGS|,|FRAMES|,|Generalized-Reactions|,|Pathways|,|Biosynthesis|,|SECONDARY-METABOLITE-BIOSYNTHESIS|,|PHENYLPROPANOID-SYN|,|LIGNAN-SYN|</t>
  </si>
  <si>
    <t>|TAX-41768|,|TAX-71240|</t>
  </si>
  <si>
    <t>RXN-15491,RXN-15492,RXN-15493,RXN-15506,RXN-15507</t>
  </si>
  <si>
    <t>2.4.1,2.4.1,2.4.1,3.2.1,3.2.1</t>
  </si>
  <si>
    <t>podophyllotoxin glucosyltransferase;6-methoxypodophyllotoxin glucosyltransferase;5'-demethoxy-6-methoxypodophyllotoxin glucosyltransferase;6-methoxypodophyllotoxin 7-glucoside glucosidase;podophyllotoxin 7-glucoside glucosidase</t>
  </si>
  <si>
    <t>|PWY-7492|</t>
  </si>
  <si>
    <t>paspaline biosynthesis</t>
  </si>
  <si>
    <t>FARNESYLTRANSTRANSFERASE-RXN,RXN-15494,RXN-15495,RXN-15497,RXN-15496,RXN-15498</t>
  </si>
  <si>
    <t>2.5.1.29,,1.14.13,,1.14.13,</t>
  </si>
  <si>
    <t>RXN-15498,RXN-15496</t>
  </si>
  <si>
    <t>geranylgeranyl diphosphate synthase;3-geranylgeranylindole synthase;3-geranylgeranylindole NADPH:oxygen oxidoreductase (10,11-epoxidizing);emindole SB synthase;emindole-SB NADPH:oxygen oxidoreductase (14,15-epoxidizing);14,15-epoxyemindole SB cyclase</t>
  </si>
  <si>
    <t>|PWY-7493|</t>
  </si>
  <si>
    <t>paxilline and diprenylpaxilline biosynthesis</t>
  </si>
  <si>
    <t>|TAX-5073|</t>
  </si>
  <si>
    <t>RXN-15499,RXN-15500,RXN-15501,RXN-15502</t>
  </si>
  <si>
    <t>1.14.14,1.14.14,1.14.14,2.5.1</t>
  </si>
  <si>
    <t>RXN-15502,RXN-15501</t>
  </si>
  <si>
    <t>paspaline monooxygenase;beta-PC-M6 10-oxidase;13-desoxypaxilline hydroxylase;paxilline dimethylallyl diphosphate transferase</t>
  </si>
  <si>
    <t>|PWY-7495|</t>
  </si>
  <si>
    <t>gossypetin metabolism</t>
  </si>
  <si>
    <t>RXN-15522,RXN-15523,2.1.1.88-RXN</t>
  </si>
  <si>
    <t>1.14.99,2.4.1.237,2.1.1.88</t>
  </si>
  <si>
    <t>quercetin 8-hydroxylase;gossypetin 7-O-glucosyltransferase;gossypetin 8-O-methyltransferase</t>
  </si>
  <si>
    <t>|PWY-7496|</t>
  </si>
  <si>
    <t>linuron degradation</t>
  </si>
  <si>
    <t>RXN-15526,RXN-15527</t>
  </si>
  <si>
    <t>3.5.1.M21/3.5.1.M19/3.5.1.M20,1.14.12.M4</t>
  </si>
  <si>
    <t>RXN-15526</t>
  </si>
  <si>
    <t>linuron hydrolase;aniline dioxygenase</t>
  </si>
  <si>
    <t>|PWY-7497|</t>
  </si>
  <si>
    <t>3&amp;beta;-hydroxysesquiterpene lactone biosynthesis</t>
  </si>
  <si>
    <t>RXN-15531,RXN-15532,RXN-15533</t>
  </si>
  <si>
    <t>1.14.14,1.14.14,1.14.14</t>
  </si>
  <si>
    <t>parthenolide synthase;parthenolide 3-hydroxylase;costunolide 3-hydroxylase</t>
  </si>
  <si>
    <t>|PWY-7498|</t>
  </si>
  <si>
    <t>phenylpropanoids methylation (ice plant)</t>
  </si>
  <si>
    <t>RXN-13900,RXN-8451,RXN-8452,RXN-15536,RXN-8262,RXN-1104,RXN-15537,RXN-15534,CAFFEOYL-COA-O-METHYLTRANSFERASE-RXN,2.1.1.88-RXN</t>
  </si>
  <si>
    <t>2.1.1,2.1.1.267,2.1.1.267,2.1.1,2.1.1.42,2.1.1.68,2.1.1,2.1.1,2.1.1.104,2.1.1.88</t>
  </si>
  <si>
    <t>quercetagetin 6O-methyltransferase;myricetin 3'-O-methyltransferase;laricitrin 5'-O-methyltransferase;gossypetin 8-methyl ester 3'-O-methyltransferase;quercetin 3'-O-methyltransferase;caffeate 3-O-methyltransferase;caffeoylglucose 3-methyltransferase;patuletin 3'-O-methyltransferase;caffeoyl-CoA 3-O-methyltransferase;gossypetin 8-O-methyltransferase</t>
  </si>
  <si>
    <t>|PWY-7501|</t>
  </si>
  <si>
    <t>phosphatidylserine biosynthesis I</t>
  </si>
  <si>
    <t>|THINGS|,|FRAMES|,|Generalized-Reactions|,|Pathways|,|Biosynthesis|,|Lipid-Biosynthesis|,|Phospholipid-Biosynthesis|,|Phosphatidylserine-Biosynthesis|</t>
  </si>
  <si>
    <t>RXN-10638</t>
  </si>
  <si>
    <t>phosphatidylcholine - serine O-phosphatidyltransferase</t>
  </si>
  <si>
    <t>|PWY-7506|</t>
  </si>
  <si>
    <t>phosphatidylserine biosynthesis II</t>
  </si>
  <si>
    <t>|PWY-7507|</t>
  </si>
  <si>
    <t>chelerythrine biosynthesis</t>
  </si>
  <si>
    <t>|TAX-41768|</t>
  </si>
  <si>
    <t>1.14.13.37-RXN,RXN-13828,RXN-15541,RXN-15542,RXN-15543,RXN-13806,1.1.3.36-RXN,2.1.1.117-RXN,RETICULINE-OXIDASE-RXN</t>
  </si>
  <si>
    <t>1.14.14.97,1.14.14,,1.5.3.12,1.3.1.107,2.1.1.122,1.14.19.68,2.1.1.117,1.21.3.3</t>
  </si>
  <si>
    <t>(S)-N-methylcanadine 14-hydroxylase;allocryptopine 6-hydroxylase;RXN-15541;dihydrobenzophananthridine oxidase;chelerythrine reductase;(S)-canadine N-methyltransferase;(S)-canadine synthase;(S)-scoulerine 9-O-methyltransferase;(S)-reticuline oxidase</t>
  </si>
  <si>
    <t>RXN-15541</t>
  </si>
  <si>
    <t>|PWY-7510|</t>
  </si>
  <si>
    <t>rhizocticin A and B biosynthesis</t>
  </si>
  <si>
    <t>PHOSPHOENOLPYRUVATE-MUTASE-RXN,4.1.1.82-RXN,RXN-15545,RXN-15546,RXN-15547,RXN-15548,RXN-15549,RXN-15550,RXN-15551,RXN-15552,RXN-15553,RXN-15554</t>
  </si>
  <si>
    <t>5.4.2.9,4.1.1.82,4.1.3,4.2.1,2.6.1,6.3.2,6.3.2,2.6.1,4.2.1,6.3.2,6.3.2,4.2.1</t>
  </si>
  <si>
    <t>phosphoenolpyruvate phosphomutase;3-phosphonopyruvate decarboxylase;2-keto-4-hydroxy-5-phosphonopentanoate aldolase;2-keto-4-hydroxy-5-phosphonopentanoate dehydratase;2-keto-5-phosphono-3-cis-pentanoate aminotransferase;2-amino-5-phosphono-3-cis-pentanoate-arginine ligase;rhizoctricin A-valine ligase;2-keto-4-hydroxy-5-phosphonopentanoate aminotransferase;2-amino-4-hydroxy-5-phosphonopentanoate dehydratase;2-amino-4-hydroxy-5-phosphonopentanoate-arginine ligase;L-arinyl-4-hydroxy-5-phosphonopantanoate-valine ligase;L-valy-L-arginyl-4-hydroxy-5-phosphonopentanoate dehydratase</t>
  </si>
  <si>
    <t>|PWY-7511|</t>
  </si>
  <si>
    <t>protein ubiquitination</t>
  </si>
  <si>
    <t>protein ubiquitination,protein ubiquitylation</t>
  </si>
  <si>
    <t>UBIQUITIN--PROTEIN-LIGASE-RXN,RXN-15556,RXN-15559,RXN-15560,RXN-15561,RXN-15563,RXN-15564,RXN-16314,RXN-16313</t>
  </si>
  <si>
    <t>6.2.1.45,2.3.2.23,2.3.2.26,2.3.2.26,2.3.2.27,2.3.2.25,2.3.2.25,2.3.2.24,2.3.2.24</t>
  </si>
  <si>
    <t>ubiquitin:[E1 ubiquitin-activating enzyme] ligase;S-ubiquitinyl-[E1 ubiquitin-activating enyzyme]-L-cysteine:[E2 ubiquitin-conjugating enzyme] ubiquitinyl transferase;HECT-type E3 ubiquitin transferase;HECT-type E3 ubiquitin transferase;RING-type E3 ubiquitin transferase;N-terminal E2 ubiquitin-conjugating enzyme;N-terminal E2 ubiquitin-conjugating enzyme;ubiquitin-conjugating enzyme E2 (E3-independent);ubiquitin-conjugating enzyme E2 (E3-independent)</t>
  </si>
  <si>
    <t>|PWY-7512|</t>
  </si>
  <si>
    <t>3,5,6-trichloro-2-pyridinol degradation</t>
  </si>
  <si>
    <t>3,5,6-trichloro-2-pyridinol degradation,TCP degradation</t>
  </si>
  <si>
    <t>RXN-15576,RXN-20726,RXN-20727,RXN-20728,RXN-20729,RXN-20730</t>
  </si>
  <si>
    <t>3.5.99,,1.14.14.172,,1.14.14.172,1.14.14.172</t>
  </si>
  <si>
    <t>RXN-15576</t>
  </si>
  <si>
    <t>3,6-dihydroxypyridine-2,5-dione hydrolase;RXN-20726;3,6-dichloropyridine-2,5-diol 3-monooxygenase;RXN-20728;6-chloropyridine-2,3,5-triol 6-monooxygenase;3,5,6-trichloro-2-pyridinol 5-monooxygenase</t>
  </si>
  <si>
    <t>RXN-20726,RXN-20728</t>
  </si>
  <si>
    <t>|PWY-7513|</t>
  </si>
  <si>
    <t>flaviolin dimer and mompain biosynthesis</t>
  </si>
  <si>
    <t>RXN-9931,RXN-9930,RXN-9932,RXN-9933,RXN-15585,RXN-15586</t>
  </si>
  <si>
    <t>2.3.1.233,,1.14.19.69,1.14.19.69,1.14.13,1.13.12</t>
  </si>
  <si>
    <t>1,3,6,8-tetrahydroxynaphthalene synthase;RXN-9930;3,3'-biflaviolin synthase;3,8'-biflaviolin synthase;flaviolin monooxygenase;THN monooxygenase</t>
  </si>
  <si>
    <t>RXN-9930</t>
  </si>
  <si>
    <t>|PWY-7514|</t>
  </si>
  <si>
    <t>L-tyrosine degradation IV (to 4-methylphenol)</t>
  </si>
  <si>
    <t>1.2.3.13-RXN,TYROSINE-AMINOTRANSFERASE-RXN,4.1.1.83-RXN</t>
  </si>
  <si>
    <t>1.2.3.13,2.6.1.1/2.6.1.57/2.6.1.5/2.6.1.27,4.1.1.83</t>
  </si>
  <si>
    <t>p-hydroxyphenylpyruvate oxidase;TYROSINE-AMINOTRANSFERASE-RXN;4-hydroxyphenylacetate decarboxylase</t>
  </si>
  <si>
    <t>|PWY-7515|</t>
  </si>
  <si>
    <t>trans-3-hydroxy-L-proline degradation</t>
  </si>
  <si>
    <t>&lt;i&gt;trans&lt;/i&gt;-3-hydroxy-L-proline degradation</t>
  </si>
  <si>
    <t>TRANS-L-3-HYDROXYPROLINE-DEHYDRATASE-RXN,PYRROLINE-2-CARBOXYLATE-REDUCTASE-RXN</t>
  </si>
  <si>
    <t>4.2.1.77,1.5.1.49/1.5.1.1</t>
  </si>
  <si>
    <t>PYRROLINE-2-CARBOXYLATE-REDUCTASE-RXN,TRANS-L-3-HYDROXYPROLINE-DEHYDRATASE-RXN</t>
  </si>
  <si>
    <t>trans-3-hydroxy-L-proline dehydratase;delta1-pyrroline-2-carboxylate reductase</t>
  </si>
  <si>
    <t>|PWY-7516|</t>
  </si>
  <si>
    <t>L-lyxonate degradation</t>
  </si>
  <si>
    <t>RXN-15590,4.2.1.43-RXN,RXN-8775</t>
  </si>
  <si>
    <t>4.2.1.bu,4.2.1.43,1.2.1.26</t>
  </si>
  <si>
    <t>L-lyxonate dehydratase;2-keto-3-deoxy-L-lyxonate dehydratase;2-ketoglutarate semialdehyde dehydrogenase</t>
  </si>
  <si>
    <t>|PWY-7517|</t>
  </si>
  <si>
    <t>brassicicene C biosynthesis</t>
  </si>
  <si>
    <t>|TAX-4890|,|TAX-4751|</t>
  </si>
  <si>
    <t>RXN-10632,RXN-15591,RXN-15592,RXN-15593,RXN-15594,RXN-15595,FARNESYLTRANSTRANSFERASE-RXN</t>
  </si>
  <si>
    <t>4.2.3.43,1.14.14,1.14.14,1.14.11,2.1.1,,2.5.1.29</t>
  </si>
  <si>
    <t>fusicocca-2,10(14)-diene synthase;fusicocca-2,10(14)-diene 8-hydroxylase;fusicocca-2,10(14)-diene-8beta-ol 16-hydroxylase;fusicocca-2,10(14)-diene-8beta,16-diol dioxygenase;fusicocca-1,10(14)-diene-3,8beta,16-triol O-methyltransferase;RXN-15595;geranylgeranyl diphosphate synthase</t>
  </si>
  <si>
    <t>|PWY-7518|</t>
  </si>
  <si>
    <t>atromentin biosynthesis</t>
  </si>
  <si>
    <t>|TAX-5204|,|TAX-4751|</t>
  </si>
  <si>
    <t>TYROSINE-AMINOTRANSFERASE-RXN,RXN-15606</t>
  </si>
  <si>
    <t>2.6.1.1/2.6.1.57/2.6.1.5/2.6.1.27,</t>
  </si>
  <si>
    <t>L-tyrosine:2-oxoglutarate aminotransferase;atromentin synthetase</t>
  </si>
  <si>
    <t>|PWY-7520|</t>
  </si>
  <si>
    <t>terrequinone A biosynthesis</t>
  </si>
  <si>
    <t>|PHENYLPROPANOID-SYN|,|QUINONE-SYN|,|THINGS|,|FRAMES|,|Generalized-Reactions|,|Pathways|,|Biosynthesis|,|SECONDARY-METABOLITE-BIOSYNTHESIS|,|N-CONTAINING-SECONDARY-CMPD-SYN|,|ALKALOIDS-SYN|,|INDOLE-ALKALOIDS|</t>
  </si>
  <si>
    <t>2.6.1.28-RXN,RXN-15608,RXN-15609,RXN-15611,RXN-15610,RXN-15621,RXN-15622</t>
  </si>
  <si>
    <t>2.6.1.28,,2.5.1,1.1.1,,2.5.1,2.5.1</t>
  </si>
  <si>
    <t>L-tryptophan:phenylpyruvate aminotransferase;didemethylasterriquinone D synthetase;didemethylasterriquinone D prenyltransferase;didemethylasteriquinone D reductase;RXN-15610;ochrindole D prenyltransferase;hydrodidemethylasterriquinone D prenyltransferase</t>
  </si>
  <si>
    <t>|PWY-7521|</t>
  </si>
  <si>
    <t>3-(4-sulfophenyl)butanoate degradation</t>
  </si>
  <si>
    <t>RXN-15636,RXN-15637,RXN-15638</t>
  </si>
  <si>
    <t>,1.14.13,3.1.1</t>
  </si>
  <si>
    <t>RXN-15638,RXN-15637</t>
  </si>
  <si>
    <t>RXN-15636;4-sulfoacetophenone monooxygenase;4-sulfophenyl acetate esterase</t>
  </si>
  <si>
    <t>|PWY-7522|</t>
  </si>
  <si>
    <t>(R)-canadine biosynthesis</t>
  </si>
  <si>
    <t>(&lt;i&gt;R&lt;/i&gt;)-canadine biosynthesis</t>
  </si>
  <si>
    <t>|TAX-3465|,|TAX-3398|</t>
  </si>
  <si>
    <t>RXN-15640,RXN-15641</t>
  </si>
  <si>
    <t>1.5.1.31,1.5.1.31</t>
  </si>
  <si>
    <t>berberine reductase;7,8-dihydroberberine reductase</t>
  </si>
  <si>
    <t>|PWY-7523|</t>
  </si>
  <si>
    <t>L-arginine degradation XII</t>
  </si>
  <si>
    <t>RXN-15645,4.1.1.75-RXN,RXN-15646,GUANIDINOBUTYRASE-RXN</t>
  </si>
  <si>
    <t>2.6.1,4.1.1.75,1.2.1,3.5.3.7</t>
  </si>
  <si>
    <t>GUANIDINOBUTYRASE-RXN</t>
  </si>
  <si>
    <t>arginine-acceptor transaminase;4.1.1.75-RXN;4-guanidinobutyraldehyde dehydrogenase;guanidinobutyrase</t>
  </si>
  <si>
    <t>|PWY-7524|</t>
  </si>
  <si>
    <t>mevalonate pathway III (Thermoplasma)</t>
  </si>
  <si>
    <t>ACETYL-COA-ACETYLTRANSFER-RXN,HYDROXYMETHYLGLUTARYL-COA-SYNTHASE-RXN,1.1.1.34-RXN,RXN-15647,RXN-15648,RXN-15649,RXN-10068,IPPISOM-RXN</t>
  </si>
  <si>
    <t>2.3.1.16/2.3.1.9,2.3.3.10,1.1.1.34,2.7.1.185,2.7.1.186,4.1.1.110,2.7.4.26,5.3.3.2</t>
  </si>
  <si>
    <t>RXN-15648,RXN-15647</t>
  </si>
  <si>
    <t>ACETYL-COA-ACETYLTRANSFER-RXN;HYDROXYMETHYLGLUTARYL-COA-SYNTHASE-RXN;hydroxymethylglutaryl-CoA reductase;mevalonate-3-kinase;mevalonate-3-phosphate-5-kinase;bisphosphomevalonate decarboxylase;isopentenyl phosphate kinase;IPPISOM-RXN</t>
  </si>
  <si>
    <t>|PWY-7525|</t>
  </si>
  <si>
    <t>fumitremorgin C biosynthesis</t>
  </si>
  <si>
    <t>|TAX-1131492|,|TAX-4751|</t>
  </si>
  <si>
    <t>RXN-15642,RXN-14418,RXN-14416,RXN-15644,RXN-14415,RXN-14413,RXN-14927</t>
  </si>
  <si>
    <t>6.3.3,2.5.1.106,1.14.19.71,,1.14.19.71,1.14.14.118,2.1.1.293</t>
  </si>
  <si>
    <t>brevianamide F synthase;tryprostatin B synthase;demethoxyfumitremorgin C synthase;RXN-15644;fumitremorgin C synthase;tryprostatin B 6-hydroxylase;6-hydroxytryprostatin B O-methyltransferase</t>
  </si>
  <si>
    <t>|PWY-7526|</t>
  </si>
  <si>
    <t>fumitremorgin A biosynthesis</t>
  </si>
  <si>
    <t>RXN-14414,RXN-14420,RXN-14407,RXN-14421</t>
  </si>
  <si>
    <t>1.14.14.119,2.5.1.110,1.14.11.38,2.5.1.107</t>
  </si>
  <si>
    <t>fumitremorgin C monooxygenase;12alpha,13alpha-dihydroxyfumitremorgin C prenyltransferase;verruculogen synthase;verruculogen O-prenyltransferase</t>
  </si>
  <si>
    <t>|PWY-7529|</t>
  </si>
  <si>
    <t>CMP-N-acetyl-7-O-acetylneuraminate biosynthesis</t>
  </si>
  <si>
    <t>CMP-&lt;i&gt;N&lt;/i&gt;-acetyl-7-&lt;i&gt;O&lt;/i&gt;-acetylneuraminate biosynthesis</t>
  </si>
  <si>
    <t>RXN-15652,RXN-15653,RXN-15654,RXN-15655</t>
  </si>
  <si>
    <t>2.3.1,3.2.1,2.5.1,2.7.7</t>
  </si>
  <si>
    <t>RXN-15654</t>
  </si>
  <si>
    <t>UDP-N-acetyl-D-glucosamine O-acetyl transferase;4-O-acetyl-UDP-N-acetylglucosamine 2-epimerase (hydrolyzing);7-O-acetyl-N-acetylneuraminate synthase;CMP-7-O-acetyl-N-acetylneuraminic acid synthase</t>
  </si>
  <si>
    <t>|PWY-7530|</t>
  </si>
  <si>
    <t>&amp;beta;-D-galactosaminyl-(1&amp;rarr;3)-N-acetyl-&amp;alpha;-D-galactosamine biosynthesis</t>
  </si>
  <si>
    <t>&amp;beta;-D-galactosaminyl-(1&amp;rarr;3)-&lt;i&gt;N&lt;/i&gt;-acetyl-&amp;alpha;-D-galactosamine biosynthesis</t>
  </si>
  <si>
    <t>RXN-14572,GLCNACPTRANS-RXN,RXN-15659</t>
  </si>
  <si>
    <t>5.1.3.26,2.7.8.33,2.4.1.M15</t>
  </si>
  <si>
    <t>RXN-14572;GLCNACPTRANS-RXN;undecaprenyldiphospho-N-acetylgalactosamine 3-beta-galactosyltransferase</t>
  </si>
  <si>
    <t>|PWY-7531|</t>
  </si>
  <si>
    <t>mannojirimycin biosynthesis</t>
  </si>
  <si>
    <t>|TAX-1760|,|TAX-91061|</t>
  </si>
  <si>
    <t>RXN-15662,RXN-15663,RXN-15664,RXN-15665</t>
  </si>
  <si>
    <t>2.6.1,3.1.3,1.1.1,</t>
  </si>
  <si>
    <t>RXN-15664,RXN-15663</t>
  </si>
  <si>
    <t>D-fructosel-6-phosphate-L-glutamate transaminase;2-amino-2-deoxy-mannitol-6-phosphatase;2-amino-2-deoxy-D-mannitol dehydrogenase;RXN-15665</t>
  </si>
  <si>
    <t>RXN-15665</t>
  </si>
  <si>
    <t>|PWY-7532|</t>
  </si>
  <si>
    <t>acetylaszonalenin biosynthesis</t>
  </si>
  <si>
    <t>RXN-15667,RXN-15668,RXN-15669</t>
  </si>
  <si>
    <t>6.3.2,2.5.1,2.3.1</t>
  </si>
  <si>
    <t>benzodiazepinedione synthetase;benzodiazepinedione prenyltransferase;aszonalenin N-acetyltransferase</t>
  </si>
  <si>
    <t>|PWY-7533|</t>
  </si>
  <si>
    <t>gliotoxin biosynthesis</t>
  </si>
  <si>
    <t>RXN-15678,RXN-15679,RXN-15680,RXN-15681,RXN-15682,RXN-15683,RXN-15684,RXN-15685,RXN-15686</t>
  </si>
  <si>
    <t>6.3.2,1.14.14,2.5.1.18,4.3.2,3.4.13.19,4.4.1,1.8.3.2,,2.1.1</t>
  </si>
  <si>
    <t>cyclo (L-Phe-L-Ser) synthetase;cyclo(L-Phe-L-Ser) monooxygenase;3-benzyl-3,6-dihydroxy-6-(hydroxymethyl)-diketopiperazine glutathione S-transferase;3-benzyl-3,6 -bis(glutathione)- 6-(hydroxymethyl)-diketopiperazine gamma-glutamyltransferase;3-benzyl-3,6 -bis(cysteinylglycine)-6-(hydroxymethyl)-diketopiperazine dipeptidase;3-benzyl-3,6 -bis(cysteinyl)- 6-(hydroxymethyl)-diketopiperazine lyase;FAD-dependent 3-benzyl-3,6 -dithio-6-(hydroxymethyl)-diketopiperazine dithiol oxidase;RXN-15685;N-desmethyl-gliotoxin N-methyltransferase</t>
  </si>
  <si>
    <t>|PWY-7534|</t>
  </si>
  <si>
    <t>gliotoxin inactivation</t>
  </si>
  <si>
    <t>RXN-16208,RXN-16211,RXN-16212</t>
  </si>
  <si>
    <t>1.8.1,2.1.1,2.1.1</t>
  </si>
  <si>
    <t>RXN-16208;dithiolgliotoxin S-methyltransferase;mono(methylthio)gliotoxin S-methyltransferase</t>
  </si>
  <si>
    <t>|PWY-7535|</t>
  </si>
  <si>
    <t>lovastatin biosynthesis</t>
  </si>
  <si>
    <t>2.3.1.161-RXN,RXN-15690,RXN-15671,RXN-15672,RXN-15674,RXN-15694,RXN-15718</t>
  </si>
  <si>
    <t>2.3.1.161,3.1.2.31,1.14.14.124,1.14.14.124,1.14.14.125,2.3.1.238,2.3.1.244</t>
  </si>
  <si>
    <t>lovastatin nonaketide synthase;dihydromonacolin L-[lovastatin nonaketide synthase] thioesterase;dihydromonacolin L hydroxylase;RXN-15672;monacolin L hydroxylase;monacolin J acid methylbutanoate transferase;2-methylbutanoate polyketide synthase</t>
  </si>
  <si>
    <t>RXN-15672</t>
  </si>
  <si>
    <t>|PWY-7536|</t>
  </si>
  <si>
    <t>2-amino-3-hydroxycyclopent-2-enone biosynthesis</t>
  </si>
  <si>
    <t>5-AMINOLEVULINIC-ACID-SYNTHASE-RXN,RXN-15714,RXN-15715,RXN-15716</t>
  </si>
  <si>
    <t>2.3.1.37,6.2.1,,</t>
  </si>
  <si>
    <t>RXN-15716,RXN-15714</t>
  </si>
  <si>
    <t>5-aminolevulinate synthase;5-aminolevulinyl-CoA synthase;RXN-15715;5-aminolevulinyl-CoA cyclase</t>
  </si>
  <si>
    <t>RXN-15715</t>
  </si>
  <si>
    <t>|PWY-7539|</t>
  </si>
  <si>
    <t>6-hydroxymethyl-dihydropterin diphosphate biosynthesis III (Chlamydia)</t>
  </si>
  <si>
    <t>|TAX-810|</t>
  </si>
  <si>
    <t>H2PTERIDINEPYROPHOSPHOKIN-RXN,H2NEOPTERINALDOL-RXN,DIHYDRONEOPTERIN-MONO-P-DEPHOS-RXN,GTP-CYCLOHYDRO-II-RXN,RXN-15730</t>
  </si>
  <si>
    <t>2.7.6.3,4.1.2.25,3.6.1,3.5.4.25,4.2.1.160</t>
  </si>
  <si>
    <t>2-amino-4-hydroxy-6-hydroxymethyldihydropteridine pyrophosphokinase;dihydroneopterin aldolase;DIHYDRONEOPTERIN-MONO-P-DEPHOS-RXN;GTP cyclohydrolase II;2,5-diamino-6-(5-phospho-D-ribosylamino)pyrimidin-4(3H)-one isomerase/dehydratase</t>
  </si>
  <si>
    <t>|PWY-7540|</t>
  </si>
  <si>
    <t>aflatrem biosynthesis</t>
  </si>
  <si>
    <t>|TAX-5052|</t>
  </si>
  <si>
    <t>RXN-15737,RXN-15738,RXN-15739</t>
  </si>
  <si>
    <t>1.14.19,1.14.14,2.5.1</t>
  </si>
  <si>
    <t>RXN-15739</t>
  </si>
  <si>
    <t>paspalicine synthase;paspalinine synthase;aflatrem synthase</t>
  </si>
  <si>
    <t>|PWY-7541|</t>
  </si>
  <si>
    <t>1,2-propanediol biosynthesis from lactate (engineered)</t>
  </si>
  <si>
    <t>|Metabolic-Clusters|,|THINGS|,|FRAMES|,|Generalized-Reactions|,|Pathways|,|Energy-Metabolism|,|Fermentation|,|Alcohol-Biosynthesis|</t>
  </si>
  <si>
    <t>RXN-15723,RXN-15728,RXN-15743,RXN-15724,RXN-15729,RXN-15744</t>
  </si>
  <si>
    <t>2.8.3.1,1.2.1.87,1.1.1,2.8.3.1,1.2.1.87,1.1.1.55</t>
  </si>
  <si>
    <t>(R)-lactate CoA-transferase;CoA-dependent (R)-lactaldehyde dehydrogenase;(R)-lactaldehyde reductase;(S)-lactate CoA-transferase;CoA-dependent (S)-lactaldehyde dehydrogenase;(S)-lactaldehyde reductase</t>
  </si>
  <si>
    <t>|PWY-7542|</t>
  </si>
  <si>
    <t>fumiquinazoline D biosynthesis</t>
  </si>
  <si>
    <t>RXN-15746,RXN-15747,RXN-15748,RXN-15749,RXN-15750</t>
  </si>
  <si>
    <t>6.3.2,1.14.14,6.3.2,1.5.3,</t>
  </si>
  <si>
    <t>fumiquinazoline F synthetase;fumiquinazoline F monooxygenase;fumiquinazoline A synthetase;fumiquinazoline A oxidase;RXN-15750</t>
  </si>
  <si>
    <t>RXN-15750</t>
  </si>
  <si>
    <t>|PWY-7543|</t>
  </si>
  <si>
    <t>5-N-acetylardeemin biosynthesis</t>
  </si>
  <si>
    <t>5-&lt;i&gt;N&lt;/i&gt;-acetylardeemin biosynthesis</t>
  </si>
  <si>
    <t>RXN-15762,RXN-15763,RXN-15765</t>
  </si>
  <si>
    <t>ardeemin FQ synthetase;ardeemin FQ prenyltransferase;ardeemin acetyltransferase</t>
  </si>
  <si>
    <t>|PWY-7544|</t>
  </si>
  <si>
    <t>pyruvate to cytochrome bo oxidase electron transfer</t>
  </si>
  <si>
    <t>pyruvate to cytochrome &lt;i&gt;bo&lt;/i&gt; oxidase electron transfer,pyruvic acid to cytochrome &lt;i&gt;bo&lt;/i&gt; oxidase electron transfer</t>
  </si>
  <si>
    <t>RXN-11496,RXN0-5268</t>
  </si>
  <si>
    <t>1.2.5.1,7.1.1.3</t>
  </si>
  <si>
    <t>pyruvate oxidase;cytochrome bo3 terminal oxidase</t>
  </si>
  <si>
    <t>|PWY-7545|</t>
  </si>
  <si>
    <t>pyruvate to cytochrome bd oxidase electron transfer</t>
  </si>
  <si>
    <t>pyruvate to cytochrome &lt;i&gt;bd&lt;/i&gt; oxidase electron transfer,pyruvate oxidation pathway,pyruvic acid to cytochrome &lt;i&gt;bd&lt;/i&gt; oxidase electron transfer</t>
  </si>
  <si>
    <t>RXN-11496,RXN0-5266</t>
  </si>
  <si>
    <t>1.2.5.1,7.1.1.7</t>
  </si>
  <si>
    <t>pyruvate oxidase;cytochrome bd-I ubiquinol oxidase</t>
  </si>
  <si>
    <t>|PWY-7546|</t>
  </si>
  <si>
    <t>diphthamide biosynthesis II (eukaryotes)</t>
  </si>
  <si>
    <t>DIPHTINE--AMMONIA-LIGASE-RXN,RXN-11371,RXN-15776,RXN-15775</t>
  </si>
  <si>
    <t>6.3.1.14,2.5.1.108,3.1.1.97,2.1.1.314</t>
  </si>
  <si>
    <t>diphthine-ammonia ligase;2-(3-amino-3-carboxypropyl)histidine synthase;methylated diphthine methylhydrolase;diphthine synthase</t>
  </si>
  <si>
    <t>|PWY-7547|</t>
  </si>
  <si>
    <t>prodigiosin biosynthesis</t>
  </si>
  <si>
    <t>RXN-15779,RXN-15780,RXN-15781,RXN-15782,RXN-15784,RXN-15783,RXN-15777,RXN-15787,RXN-15778,RXN-15769,RXN-15785,RXN-15786</t>
  </si>
  <si>
    <t>6.2.1.53,1.3.8.14,,2.3.1,4.2.1,2.3.1,1.4.3,6.4.1,2.6.1,2.2.1.12,1.1.1,2.1.1</t>
  </si>
  <si>
    <t>L-proline--[PigG peptidyl-carrier protein] ligase;L-prolyl-S-peptidyl-carrier protein dehydrogenase;PigJ beta-ketoacyl-ACP synthase;malonyl-[PigH]--pyrrolyl-2-carboxyl-2-carboxyl-S-[PigJ acyl-carrier protein] malonyltransferase (decarboxylating);ketoacyl synthase;malonyl-CoA:[PigH PKS] malonyltransferase;2-methyl-3-pentyl-4,5-dihydropyrrole oxidase;prodigiosin synthase;(S)-3-acetyloctanal aminotransferase;3-acetyloctanal synthase;4-hydroxy-2,2'-bipyrrole-5-methanol dehydrogenase;4-hydroxy-2,2'-bipyrrole-5-carbaldehyde O-methyltransferase</t>
  </si>
  <si>
    <t>|PWY-7549|</t>
  </si>
  <si>
    <t>asperlicin E biosynthesis</t>
  </si>
  <si>
    <t>RXN-15797,RXN-15798,RXN-15799</t>
  </si>
  <si>
    <t>6.3.2,6.3.2,1.14.13.216</t>
  </si>
  <si>
    <t>asperlicin C-synthetase;asperlicin D synthetase;asperlicin C monooxygenase</t>
  </si>
  <si>
    <t>|PWY-7550|</t>
  </si>
  <si>
    <t>ergothioneine biosynthesis II (fungi)</t>
  </si>
  <si>
    <t>RXN-14431,RXN-15801,RXN-15804,RXN-18088,RXN-18089</t>
  </si>
  <si>
    <t>2.1.1.44,1.14.99.51,,4.4.1.36,4.4.1.36</t>
  </si>
  <si>
    <t>L-histidine Nalpha-methyltransferase;hercynylcysteine S-oxide synthase;RXN-15804;hercynylcysteine S-oxide lyase;RXN-18089</t>
  </si>
  <si>
    <t>|PWY-7552|</t>
  </si>
  <si>
    <t>heme b biosynthesis III (from siroheme)</t>
  </si>
  <si>
    <t>heme &lt;i&gt;b&lt;/i&gt; biosynthesis III (from siroheme),alternative heme biosynthesis</t>
  </si>
  <si>
    <t>RXN-15805,RXN-15809,RXN-15808</t>
  </si>
  <si>
    <t>4.1.1.111,4.1.3,1.3.98.6</t>
  </si>
  <si>
    <t>siroheme decarboxylase;Fe-coproporphyrin synthase;heme synthase</t>
  </si>
  <si>
    <t>|PWY-7554|</t>
  </si>
  <si>
    <t>heme d1 biosynthesis</t>
  </si>
  <si>
    <t>heme &lt;i&gt;d&lt;/i&gt;&lt;sub&gt;1&lt;/sub&gt; biosynthesis</t>
  </si>
  <si>
    <t>|Tetrapyrrole-Biosynthesis|,|Porphyrin-Compounds-Biosynthesis|,|THINGS|,|FRAMES|,|Generalized-Reactions|,|Pathways|,|Biosynthesis|,|Cofactor-Biosynthesis|,|Enzyme-Cofactor-Biosynthesis|,|HEME-SYN|</t>
  </si>
  <si>
    <t>RXN-15805,RXN-15806,RXN-15807</t>
  </si>
  <si>
    <t>4.1.1.111,1.2.98,1.1.1</t>
  </si>
  <si>
    <t>siroheme decarboxylase;pre-heme d1 synthase;heme d1 dehydrogenase</t>
  </si>
  <si>
    <t>|PWY-7555|</t>
  </si>
  <si>
    <t>&amp;alpha;-cyclopiazonate biosynthesis</t>
  </si>
  <si>
    <t>RXN-15810,RXN-15811,RXN-15812,BETA-CYCLOPIAZONATE-DEHYDROGENASE-RXN</t>
  </si>
  <si>
    <t>2.3.1,6.3.2,2.5.1,1.21.99.1</t>
  </si>
  <si>
    <t>[acyl-carrier-protein]-S-acyl-S-malonyltransferase;cAATRP synthetase;cAATRP prenyltransferase;beta-cyclopiazonate oxidocyclase V</t>
  </si>
  <si>
    <t>|PWY-7556|</t>
  </si>
  <si>
    <t>(-)-microperfuranone biosynthesis</t>
  </si>
  <si>
    <t>RXN-15813</t>
  </si>
  <si>
    <t>6.3.2</t>
  </si>
  <si>
    <t>microperfuranone synthase</t>
  </si>
  <si>
    <t>|PWY-7557|</t>
  </si>
  <si>
    <t>(-)-dehydrodiconiferyl alcohol degradation</t>
  </si>
  <si>
    <t>RXN-15820,RXN-15821,RXN-15819,RXN-15818,RXN-15823,RXN-15822,RXN-18022</t>
  </si>
  <si>
    <t>1.13.11,4.1.1,1.2.1.29,1.1.1,1.1.5.h,1.1.5.h,1.1.5.h</t>
  </si>
  <si>
    <t>4,2'-dihydroxy-3,3'-dimethoxy-5'-(2''-carboxyvinyl)stilbene dioxygenase;RXN-15821;(-)-dehydrodiconiferyl aldehyde dehydrogenase;dehydrodiconiferyl alcohol dehydrogenase;(-)-dehydrodiconiferyl acid dehydrogenase;(-)-dehydrodiconiferyl acid aldehyde hydroxylase;RXN-18022</t>
  </si>
  <si>
    <t>RXN-18022</t>
  </si>
  <si>
    <t>|PWY-7558|</t>
  </si>
  <si>
    <t>&amp;alpha;-cyclopiazonate detoxification</t>
  </si>
  <si>
    <t>RXN-15836</t>
  </si>
  <si>
    <t>alpha-cyclopiazonate hydroxylase</t>
  </si>
  <si>
    <t>|PWY-7559|</t>
  </si>
  <si>
    <t>glutathione degradation (DUG pathway - yeast)</t>
  </si>
  <si>
    <t>RXN-6622,RXN-12618</t>
  </si>
  <si>
    <t>3.4.13.18,3.4.19.13</t>
  </si>
  <si>
    <t>Cys-Gly metallodipeptidase;glutathione hydrolase</t>
  </si>
  <si>
    <t>|PWY-7560|</t>
  </si>
  <si>
    <t>methylerythritol phosphate pathway II</t>
  </si>
  <si>
    <t>methylerythritol phosphate pathway II,nonmevalonate isopentenyl diphosphate biosynthesis,methylerythritol phosphate degradation,MEP degradation,deoxyxylulose phosphate pathway,DOXP pathway,Rohmer pathway,isopentenyl diphosphate biosynthesis -- mevalonate-independent,nonmevalonate isoprenoid pathway,MEP pathway</t>
  </si>
  <si>
    <t>|TAX-5794|,|TAX-1117|,|TAX-33090|</t>
  </si>
  <si>
    <t>DXS-RXN,DXPREDISOM-RXN,RXN0-302,RXN0-882,RXN0-884,ISPH2-RXN,2.7.1.148-RXN,2.7.7.60-RXN,IPPISOM-RXN</t>
  </si>
  <si>
    <t>2.2.1.7,1.1.1.267,4.6.1.12,1.17.7.1,1.17.7.4,1.17.7.4,2.7.1.148,2.7.7.60,5.3.3.2</t>
  </si>
  <si>
    <t>RXN0-882</t>
  </si>
  <si>
    <t>1-deoxy-D-xylulose 5-phosphate synthase;1-deoxy-D-xylulose 5-phosphate reductoisomerase;2C-methyl-D-erythritol 2,4-cyclodiphosphate synthase;4-hydroxy-3-methylbut-2-en-1-yl diphosphate synthase;dimethylallyl-diphosphate:NAD(P)+ oxidoreductase;isopentenyl-diphosphate:NAD(P)+ oxidoreductase;4-diphosphocytidyl-2-C-methyl-D-erythritol kinase;4-diphosphocytidyl-2C-methyl-D-erythritol synthase;IPPISOM-RXN</t>
  </si>
  <si>
    <t>|PWY-7561|</t>
  </si>
  <si>
    <t>tenellin biosynthesis</t>
  </si>
  <si>
    <t>RXN-15883,RXN-15885,RXN-15886,RXN-15887</t>
  </si>
  <si>
    <t>6.3.2,2.3.1,1.14.19,1.14.14</t>
  </si>
  <si>
    <t>tenellin synthetase;pretenellin A pentaketide synthase;pretenellin A oxidase;pretenellin B N-monooxygenase</t>
  </si>
  <si>
    <t>|PWY-7562|</t>
  </si>
  <si>
    <t>3,6-anhydro-&amp;alpha;-L-galactopyranose degradation</t>
  </si>
  <si>
    <t>RXN-15892,RXN-15893,RXN-15999,1.1.1.127-RXN,RXN-16964,DEOXYGLUCONOKIN-RXN,KDPGALDOL-RXN</t>
  </si>
  <si>
    <t>1.2.1.92,5.5.1.25,1.2.1.92,1.1.1.127,1.1.1.389,2.7.1.178/2.7.1.45,4.1.2.55/4.1.2.14</t>
  </si>
  <si>
    <t>3,6-anhydro-L-galactose dehydrogenase;3,6-anhydro-L-galactonate cycloisomerase;RXN-15999;2,5-didehydro-3-deoxy-L-galactonate 5-reductase;2-dehydro-3-deoxy-L-galactonate 5-dehydrogenase;2-dehydro-3-deoxygluconate kinase;2-dehydro-3-deoxy-phosphogluconate aldolase</t>
  </si>
  <si>
    <t>RXN-15999</t>
  </si>
  <si>
    <t>|PWY-7563|</t>
  </si>
  <si>
    <t>bassianin and desmethylbassianin biosynthesis</t>
  </si>
  <si>
    <t>RXN-15894,RXN-15895,RXN-15896,RXN-15897,RXN-15898,RXN-15899</t>
  </si>
  <si>
    <t>2.3.1,6.3.2,,2.3.1,6.3.2,</t>
  </si>
  <si>
    <t>desmethylbassionin synthetase;desmethylbassianin synthetase;RXN-15896;bassianin synthetase;bassianin synthetase;RXN-15899</t>
  </si>
  <si>
    <t>|PWY-7564|</t>
  </si>
  <si>
    <t>bacimethrin and bacimethrin pyrophosphate biosynthesis</t>
  </si>
  <si>
    <t>RXN-15911,RXN-15912,RXN-15913,RXN-15914</t>
  </si>
  <si>
    <t>2.1.2,3.2.2,2.1.1,2.7.6</t>
  </si>
  <si>
    <t>RXN-15913</t>
  </si>
  <si>
    <t>cytidylate 5-hydroxymethyltransferase;5-hydroxymethylcytidine 5'-monophosphate nucleosidase;5-hydroxymethylcytosine O-methyltransferase;bacimethrin diphosphokinase</t>
  </si>
  <si>
    <t>|PWY-7565|</t>
  </si>
  <si>
    <t>aspyridone A biosynthesis</t>
  </si>
  <si>
    <t>RXN-15917,RXN-15918,RXN-15919,RXN-15922</t>
  </si>
  <si>
    <t>2.3.1,6.3.2,1.14.19,1.14.13</t>
  </si>
  <si>
    <t>aspyridone A synthetase;aspyridone A synthetase;preaspyridone A oxidase;preaspyridone A hydroxylase</t>
  </si>
  <si>
    <t>|PWY-7566|</t>
  </si>
  <si>
    <t>L-gulonate degradation</t>
  </si>
  <si>
    <t>RXN-15920</t>
  </si>
  <si>
    <t>1.1.1.380</t>
  </si>
  <si>
    <t>L-gulonate 5-dehydrogenase</t>
  </si>
  <si>
    <t>|PWY-7568|</t>
  </si>
  <si>
    <t>L-galactose degradation</t>
  </si>
  <si>
    <t>RXN-15924</t>
  </si>
  <si>
    <t>L-galactose dehydrogenase</t>
  </si>
  <si>
    <t>|PWY-7569|</t>
  </si>
  <si>
    <t>arginomycin biosynthesis</t>
  </si>
  <si>
    <t>RXN-15930,RXN-15931,RXN-15934,RXN-15927,RXN-15928,RXN-15929,RXN-15933,RXN-15932,RXN-14065</t>
  </si>
  <si>
    <t>,6.3.2,6.3.2,2.4.1,1.1,2.6.1,2.1.1,3.4.13,3.2.2.10</t>
  </si>
  <si>
    <t>cytosinine synthase;3-methylarginine--cytosinine ligase;demethylarginomycin--L-leucine ligase;cytosylglucuronic acid synthase;cytosyl-beta-D-glucuronate 4-oxidoreductase;cytosyl-4'-dehydro-beta-D-glucuronate transaminase;L-leucyl-demethylarginomycin methyltransferase;RXN-15932;cytidine 5'-phosphate hydrolase</t>
  </si>
  <si>
    <t>|PWY-7570|</t>
  </si>
  <si>
    <t>blasticidin S biosynthesis</t>
  </si>
  <si>
    <t>RXN-15930,RXN-15927,RXN-15928,RXN-15929,RXN-15938,RXN-15937,RXN-15936,RXN-15935,RXN-15939,RXN-14065</t>
  </si>
  <si>
    <t>,2.4.1,1.1,2.6.1,6.3.2,6.3.2,2.1.1,3.4.13,5.4.3,3.2.2.10</t>
  </si>
  <si>
    <t>cytosinine synthase;cytosyl-glucuronate synthase;cytosyl-beta-D-glucuronate 4-oxidoreductase;cytosyl-4'-dehydro-beta-D-glucuronate transaminase;beta-L-arginine--cytosinine ligase;demethylblasticidin S--L-leucine ligase;L-leucyldemethyl-blasticidin S guanidino methyltransferase;L-leucyl-blasticidin S leucylpeptidase;L-arginine 2,3 aminomutase;cytidine 5'-phosphate hydrolase</t>
  </si>
  <si>
    <t>|PWY-7571|</t>
  </si>
  <si>
    <t>ferrichrome A biosynthesis</t>
  </si>
  <si>
    <t>HYDROXYMETHYLGLUTARYL-COA-SYNTHASE-RXN,METHYLGLUTACONYL-COA-HYDRATASE-RXN,RXN-11128,RXN-15950,RXN-15951</t>
  </si>
  <si>
    <t>2.3.3.10,4.2.1.18,1.14.13.195,3.5.1,6.3.2</t>
  </si>
  <si>
    <t>hydroxymethyl glutaryl-CoA synthase;methylglutaconyl-CoA hydratase;L-ornithine 5-monooxygenase;hydroxy ornithine acylase;ferrichrome A synthetase</t>
  </si>
  <si>
    <t>|PWY-7572|</t>
  </si>
  <si>
    <t>lolitrem B biosynthesis</t>
  </si>
  <si>
    <t>RXN-15735,RXN-15955,RXN-15956,RXN-15957,RXN-15958,RXN-15959,RXN-15960,RXN-15962,RXN-15963,RXN-15964,RXN-15965,RXN-15966,RXN-15967,RXN-15961,RXN-15968</t>
  </si>
  <si>
    <t>1.14.14,1.14.14,1.14.14,1.14.14,1.14.14,2.5.1,1.14.14,2.5.1,1.14.14,2.5.1,1.14.19,2.5.1,1.14.14,2.5.1,1.14.19</t>
  </si>
  <si>
    <t>paspaline, NADPH:oxygen oxidoreductase;terpendole G monooxygenase;terpendole F oxidase;terpendole G monooxygenase;terpendole B monooxygenase;terpendole I dimethylallyltransferase;20,21-diprenylterpendole I monooxygenase;terpendole J dimethylallyltransferase;20,21-diprenylterpendole J oxidase;lolitriol dimethylallyltransferase;terpendole J oxidase;terpendole C dimethylallyltransferase;20,21-diprenylterpendole C oxidase;terpendole I dimethylallyltransferase;lolitrem E monooxygenase</t>
  </si>
  <si>
    <t>|PWY-7573|</t>
  </si>
  <si>
    <t>GDP-mycosamine biosynthesis</t>
  </si>
  <si>
    <t>GDPMANDEHYDRA-RXN,RXN-15969,RXN-15970</t>
  </si>
  <si>
    <t>4.2.1.47,,2.6.1</t>
  </si>
  <si>
    <t>GDP-mannose 4,6-dehydratase;GDP-4-dehydro-6-deoxy-mannose-3,4-isomerase;GDP-3-dehydro-6-deoxymannose aminotransferase</t>
  </si>
  <si>
    <t>|PWY-7574|</t>
  </si>
  <si>
    <t>propanoyl-CoA degradation II</t>
  </si>
  <si>
    <t>propanoyl-CoA degradation II,propionyl-CoA degradation II</t>
  </si>
  <si>
    <t>|TAX-2|,|TAX-33208|,|TAX-4751|,|TAX-33090|</t>
  </si>
  <si>
    <t>RXN-15977,RXN-6383,RXN-6384,3-HYDROXYPROPIONATE-DEHYDROGENASE-RXN,RXN-2902</t>
  </si>
  <si>
    <t>1.3.3.6,4.2.1.116,3.1.2.4,1.1.1.59,1.2.1.18</t>
  </si>
  <si>
    <t>RXN-6384</t>
  </si>
  <si>
    <t>propionyl-CoA oxidase;D-specific acryloyl-CoA hydratase;3-hydroxypropanonyl-CoA hydrolase;3-hydroxypropanonate dehydrogenase;malonate semialdehyde dehydrogenase</t>
  </si>
  <si>
    <t>|PWY-7576|</t>
  </si>
  <si>
    <t>nitrogen fixation II (flavodoxin)</t>
  </si>
  <si>
    <t>NITROGENASE-FLAVODOXIN-RXN</t>
  </si>
  <si>
    <t>1.19.6.1</t>
  </si>
  <si>
    <t>|PWY-7577|</t>
  </si>
  <si>
    <t>ferrichrome biosynthesis</t>
  </si>
  <si>
    <t>RXN-11130,RXN-15983</t>
  </si>
  <si>
    <t>2.3.1,6.3.2</t>
  </si>
  <si>
    <t>N-hydroxyornithine: acetyl CoA N-transacetylase;ferrichrome synthetase</t>
  </si>
  <si>
    <t>|PWY-7578|</t>
  </si>
  <si>
    <t>phycoviolobilin biosynthesis</t>
  </si>
  <si>
    <t>1.3.7.5-RXN,RXN-15986,RXN-15988,RXN-17523</t>
  </si>
  <si>
    <t>1.3.7.5,5.2.1,4.4.1.31,1.14.15.20</t>
  </si>
  <si>
    <t>RXN-15988</t>
  </si>
  <si>
    <t>phycocyanobilin:ferredoxin oxidoreductase;RXN-15986;phycoerythrocyanin alpha subunit phycoviolobilin lyase/isomerase;heme oxygenase</t>
  </si>
  <si>
    <t>|PWY-7579|</t>
  </si>
  <si>
    <t>phycourobilin biosynthesis</t>
  </si>
  <si>
    <t>1.3.7.3-RXN,1.3.7.2-RXN,RXN-15985,RXN-15990,RXN-17523</t>
  </si>
  <si>
    <t>1.3.7.3,1.3.7.2,5.2.1,4.4.1.33,1.14.15.20</t>
  </si>
  <si>
    <t>RXN-15990</t>
  </si>
  <si>
    <t>phycoerythrobilin:ferredoxin oxidoreductase;15,16-dihydrobiliverdin:ferredoxin oxidoreductase;RXN-15985;[C-phycocyanin alpha-subunit]:phycourobilin lyase/isomerase;heme oxygenase</t>
  </si>
  <si>
    <t>|PWY-7580|</t>
  </si>
  <si>
    <t>phycoerythrobilin biosynthesis II</t>
  </si>
  <si>
    <t>|TAX-2734140|,|TAX-196896|,|TAX-1117|</t>
  </si>
  <si>
    <t>RXN-15985,RXN-9292,RXN-17523</t>
  </si>
  <si>
    <t>5.2.1,1.3.7.6,1.14.15.20</t>
  </si>
  <si>
    <t>RXN-9292</t>
  </si>
  <si>
    <t>RXN-15985;phycoerythrobilin synthase;heme oxygenase</t>
  </si>
  <si>
    <t>|PWY-7581|</t>
  </si>
  <si>
    <t>N-acetylneuraminate and N-acetylmannosamine degradation II</t>
  </si>
  <si>
    <t>&lt;i&gt;N&lt;/i&gt;-acetylneuraminate and &lt;i&gt;N&lt;/i&gt;-acetylmannosamine degradation II</t>
  </si>
  <si>
    <t>|TAX-816|</t>
  </si>
  <si>
    <t>ACNEULY-RXN,RXN-16006</t>
  </si>
  <si>
    <t>4.1.3.3,5.1.3.8</t>
  </si>
  <si>
    <t>RXN-16006</t>
  </si>
  <si>
    <t>N-acetylneuraminate lyase;N-acetyl-D-mannosamine 2-epimerase</t>
  </si>
  <si>
    <t>|PWY-7582|</t>
  </si>
  <si>
    <t>mercaptosuccinate degradation</t>
  </si>
  <si>
    <t>RXN-16014,RXN-16015</t>
  </si>
  <si>
    <t>1.13.11,</t>
  </si>
  <si>
    <t>RXN-16014</t>
  </si>
  <si>
    <t>mercaptosuccinate dioxygenase;RXN-16015</t>
  </si>
  <si>
    <t>RXN-16015</t>
  </si>
  <si>
    <t>|PWY-7583|</t>
  </si>
  <si>
    <t>arachidonate biosynthesis II (bacteria)</t>
  </si>
  <si>
    <t>RXN-16016</t>
  </si>
  <si>
    <t>arachidonate synthase</t>
  </si>
  <si>
    <t>|PWY-7585|</t>
  </si>
  <si>
    <t>docosahexaenoate biosynthesis II (bacteria)</t>
  </si>
  <si>
    <t>RXN-16017</t>
  </si>
  <si>
    <t>docosahexaenoate synthase</t>
  </si>
  <si>
    <t>|PWY-7586|</t>
  </si>
  <si>
    <t>&amp;beta;-1,4-D-mannosyl-N-acetyl-D-glucosamine degradation</t>
  </si>
  <si>
    <t>&amp;beta;-1,4-D-mannosyl-&lt;i&gt;N&lt;/i&gt;-acetyl-D-glucosamine degradation</t>
  </si>
  <si>
    <t>|TAX-68336|</t>
  </si>
  <si>
    <t>RXN-15203,PHOSMANMUT-RXN,MANNPISOM-RXN</t>
  </si>
  <si>
    <t>2.4.1.320,5.4.2.8,5.3.1.8</t>
  </si>
  <si>
    <t>beta-1,4-D-mannosyl-N-acetyl-D-glucosamine phosphorylase;PHOSMANMUT-RXN;MANNPISOM-RXN</t>
  </si>
  <si>
    <t>|PWY-7587|</t>
  </si>
  <si>
    <t>oleate biosynthesis III (cyanobacteria)</t>
  </si>
  <si>
    <t>RXN-16023,RXN-16024,RXN-16067</t>
  </si>
  <si>
    <t>1.14.19.28,2.3.1.15,2.3.1.51</t>
  </si>
  <si>
    <t>sn-1 stearoyl-lipid 9-desaturase;RXN-16024;1-acylglycerol-3-phosphate O-acyltransferase</t>
  </si>
  <si>
    <t>|PWY-7588|</t>
  </si>
  <si>
    <t>ursodeoxycholate biosynthesis (bacteria)</t>
  </si>
  <si>
    <t>ursodeoxycholate biosynthesis (bacteria),ursodeoxycholic acid biosynthesis (bacteria),bear bile acid biosynthesis</t>
  </si>
  <si>
    <t>RXN-16033,RXN-16034</t>
  </si>
  <si>
    <t>1.1.1.159,1.1.1.201</t>
  </si>
  <si>
    <t>RXN-16034</t>
  </si>
  <si>
    <t>chenodeoxycholate dehydrogenase;7-oxolithocholate reductase</t>
  </si>
  <si>
    <t>|PWY-7589|</t>
  </si>
  <si>
    <t>palmitoleate biosynthesis III (cyanobacteria)</t>
  </si>
  <si>
    <t>palmitoleate biosynthesis III (cyanobacteria),palmitoleic acid biosynthesis III (cyanobacteria)</t>
  </si>
  <si>
    <t>RXN-16032,RXN-16035</t>
  </si>
  <si>
    <t>2.3.1.51,1.14.19.27</t>
  </si>
  <si>
    <t>RXN-16035</t>
  </si>
  <si>
    <t>RXN-16032;sn-2 palmitoyl-lipid delta9 desaturase</t>
  </si>
  <si>
    <t>|PWY-7590|</t>
  </si>
  <si>
    <t>(7Z,10Z,13Z)-hexadecatrienoate biosynthesis</t>
  </si>
  <si>
    <t>RXN-16048,RXN-16047,RXN-16049</t>
  </si>
  <si>
    <t>1.14.19.42,1.14.19.23,1.14.19.35</t>
  </si>
  <si>
    <t>palmitoyl-lipid 7-desaturase;(7Z)-hexadecenoyl-lipid 7-desaturase;(7Z,10Z)-hexadecadienoyl-lipid 13-desaturase</t>
  </si>
  <si>
    <t>|PWY-7591|</t>
  </si>
  <si>
    <t>okenone biosynthesis</t>
  </si>
  <si>
    <t>|TAX-1046|</t>
  </si>
  <si>
    <t>RXN-12412,RXN1F-150,RXN-16055,RXN-16056,RXN-16057,RXN-16058</t>
  </si>
  <si>
    <t>,5.5.1.19,4.2.1.131,,2.1.1,1.3.99.40</t>
  </si>
  <si>
    <t>RXN-16058,RXN1F-150</t>
  </si>
  <si>
    <t>RXN-12412;lycopene beta-cyclase;gamma-carotene 1,2-hydratase;1'-hydroxy-gamma-carotene C-4' ketolase;1'-hydroxy-1',2'-dihydro-beta,&amp;psi;-caroten-4'-one O-methyltransferase;gamma-carotene desaturasemethyltransferase</t>
  </si>
  <si>
    <t>|PWY-7593|</t>
  </si>
  <si>
    <t>linoleate biosynthesis III (cyanobacteria)</t>
  </si>
  <si>
    <t>RXN-16068</t>
  </si>
  <si>
    <t>1.14.19.45</t>
  </si>
  <si>
    <t>sn-1 oleoyl-lipid 12-desaturase</t>
  </si>
  <si>
    <t>|PWY-7594|</t>
  </si>
  <si>
    <t>&amp;gamma;-linolenate biosynthesis III (cyanobacteria)</t>
  </si>
  <si>
    <t>RXN-16069</t>
  </si>
  <si>
    <t>linoleoyl-lipid 6-desaturase</t>
  </si>
  <si>
    <t>|PWY-7595|</t>
  </si>
  <si>
    <t>stearidonate biosynthesis (cyanobacteria)</t>
  </si>
  <si>
    <t>RXN-16070</t>
  </si>
  <si>
    <t>1.14.19.36</t>
  </si>
  <si>
    <t>gamma-linolenoyl-lipid 15-desaturase</t>
  </si>
  <si>
    <t>|PWY-7598|</t>
  </si>
  <si>
    <t>&amp;alpha;-linolenate biosynthesis II (cyanobacteria)</t>
  </si>
  <si>
    <t>RXN-16071</t>
  </si>
  <si>
    <t>linoleoyl-lipid 15-desaturase</t>
  </si>
  <si>
    <t>|PWY-7599|</t>
  </si>
  <si>
    <t>anditomin biosynthesis</t>
  </si>
  <si>
    <t>RXN-16072,RXN-16073,RXN-16074,RXN-16078,RXN-16080,RXN-16083,RXN-16084,RXN-16085,RXN-16086,RXN-16087,RXN-16088,RXN-16090,RXN-16091,RXN-16092,RXN-16093</t>
  </si>
  <si>
    <t>2.3.1,1.14.99,3.1.1,2.5.1,1.14.13,5.4.99,1.1.99,1.1.99,1.14.20,1.14.13,1.1.99,2.3.1,,1.1.99,1.14.20</t>
  </si>
  <si>
    <t>RXN-16093</t>
  </si>
  <si>
    <t>3,5-dimethylorsellinate synthase;3,5-dimethylorsellinate hydroxylase;5,7-dihydroxy-4,6-dimethylphthalide synthase;farnesyl-5,7-dihydroxy-4,6-dimethylphthalide synthase;epoxyfarnesyl-5,7-dihydroxy-4,6-dimethylphthalide synthase;preandiloid A synthase;preandiloid A dehydrogenase;preandiloid B dehydrogenase;andiconin synthase;andiconin monooxygenase;andilesin D reductase;andilesin A O-acetyltransferase;RXN-16091;andilesin B C-6' enoyl reductase;anditomin synthase</t>
  </si>
  <si>
    <t>RXN-16091</t>
  </si>
  <si>
    <t>|PWY-7600|</t>
  </si>
  <si>
    <t>peramine biosynthesis</t>
  </si>
  <si>
    <t>RXN-16089</t>
  </si>
  <si>
    <t>peramine synthetase</t>
  </si>
  <si>
    <t>|PWY-7601|</t>
  </si>
  <si>
    <t>arachidonate biosynthesis IV (8-detaturase, lower eukaryotes)</t>
  </si>
  <si>
    <t>RXN-16094,RXN-16095,RXN-16096,RXN-16097,RXN-16098,RXN-16099,RXN-8346</t>
  </si>
  <si>
    <t>2.3.1.199,1.1.1.330,4.2.1.134,1.3.1.93,2.3.1,1.14.19.4,1.14.19.30</t>
  </si>
  <si>
    <t>3-oxo-(11Z,14Z)-icosa-11,14-dienoyl-CoA synthase;RXN-16095;enoyl-CoA hydratase (peroxisomal multifunctional enzyme type 2);RXN-16097;RXN-16098;icosadienoyl-lipid 8-desaturase;di-homo-gamma-linolenate delta5 desaturase</t>
  </si>
  <si>
    <t>|PWY-7602|</t>
  </si>
  <si>
    <t>icosapentaenoate biosynthesis V (8-desaturase, lower eukaryotes)</t>
  </si>
  <si>
    <t>|TAX-33682|,|TAX-2830|</t>
  </si>
  <si>
    <t>RXN-13441,RXN-12994,RXN-13001,RXN-12997,RXN-16100,RXN-16101,RXN-8350</t>
  </si>
  <si>
    <t>3-oxo-icosatrienoyl-CoA synthase;RXN-12994;RXN-13001;RXN-12997;RXN-16100;icosatrienoyl-lipid 8-desaturase;icosatetraenoyl-lipid 5-desaturase</t>
  </si>
  <si>
    <t>|PWY-7603|</t>
  </si>
  <si>
    <t>stephacidin A biosynthesis</t>
  </si>
  <si>
    <t>RXN-14419,RXN-16104,RXN-16105,RXN-16106,RXN-16107</t>
  </si>
  <si>
    <t>2.5.1.109,1.14.13,2.5.1,,</t>
  </si>
  <si>
    <t>deoxybrevianamide F synthase;deoxybrevianamide E hydroxylase;6-hydroxy-deoxybrevianamide E prenyltransferase;RXN-16106;RXN-16107</t>
  </si>
  <si>
    <t>|PWY-7604|</t>
  </si>
  <si>
    <t>notoamide C and D biosynthesis</t>
  </si>
  <si>
    <t>RXN-16108,RXN-16109,RXN-16110</t>
  </si>
  <si>
    <t>,1.14.13,1.14.13</t>
  </si>
  <si>
    <t>RXN-16108;notoamide E monooxygenase;notoamide E monooxygenase</t>
  </si>
  <si>
    <t>|PWY-7605|</t>
  </si>
  <si>
    <t>roquefortine C biosynthesis</t>
  </si>
  <si>
    <t>RXN-16124,RXN-16125,RXN-16126,RXN-16127,RXN-16128</t>
  </si>
  <si>
    <t>6.3.2,1.14.19,2.5.1,2.5.1,1.14.19</t>
  </si>
  <si>
    <t>histidyltryptophyldiketopiperazine synthetase;cytochrome P450 dependent histidyltryptophanyldiketopiperazine oxidoreductase;histidyltryptophyldiketopiperazine prenyltransferase;dehydrohistidyltryptophyldiketopiperazine prenyltransferase;cytochrome P450 dependent roquefortine D oxidoreductase</t>
  </si>
  <si>
    <t>|PWY-7606|</t>
  </si>
  <si>
    <t>docosahexaenoate biosynthesis III (6-desaturase, mammals)</t>
  </si>
  <si>
    <t>|TAX-33208|,|TAX-2759|</t>
  </si>
  <si>
    <t>RXN-13442,RXN-13443,RXN-13444,RXN-13445,RXN-16082,RXN-16129,RXN-16130,RXN-16131,RXN-16132,RXN-16134,RXN-16135,RXN-16136,RXN-16137,RXN-16103</t>
  </si>
  <si>
    <t>2.3.1,1.1.1.330,4.2.1.134,1.3.1.93,2.3.1,1.1.1.330,4.2.1.134,1.3.1.93,1.14.19.3,1.3.3.6,4.2.1.17,1.1.1,2.3.1.16,2.3.1</t>
  </si>
  <si>
    <t>3-oxo-docosapentaenoyl-CoA synthase;3-oxodocosapentaenoyl-CoA reductase;RXN-13444;RXN-13445;3-oxo-tetracosapentaenoyl-CoA synthase;RXN-16129;enoyl-CoA hydratase (peroxisomal multifunctional enzyme type 2);RXN-16131;tetracosapentaenoyl-CoA 6-desaturase;(6Z,9Z,12Z,15Z,18Z,21Z)-tetracosahexaenoyl-CoA oxidase;(2E,6Z,9Z,12Z,15Z,18Z,21Z)-tetracosaheptaenoyl-CoA hydratase;(3S)-hydroxy-(6Z,9Z,12Z,15Z,18Z,21Z)-tetracosahexaenoyl-CoA dehydrogenase;RXN-16137;RXN-16103</t>
  </si>
  <si>
    <t>|PWY-7607|</t>
  </si>
  <si>
    <t>meleagrin biosynthesis</t>
  </si>
  <si>
    <t>RXN-16140,RXN-16141,RXN-16142,RXN-16143,RXN-16144,RXN-16145</t>
  </si>
  <si>
    <t>1.14.14,1.14.14,1.14.14,1.14.14,1.14.14,2.1.1</t>
  </si>
  <si>
    <t>roquefortine C monooxygenase;roquefortine C monooxygenase;N1-hydroxy-roquefortine C monooxygenase;roquefortine L monooxygenase;glandicoline A monooxygenase;glandicoline B O-methyltransferase</t>
  </si>
  <si>
    <t>|PWY-7608|</t>
  </si>
  <si>
    <t>neoxaline biosynthesis</t>
  </si>
  <si>
    <t>RXN-16146,RXN-16147</t>
  </si>
  <si>
    <t>2.1.1,1.14.14</t>
  </si>
  <si>
    <t>N1-hydroxy-roquefortine C O-methyltransferase;roquefortine F monooxygenase</t>
  </si>
  <si>
    <t>|PWY-7610|</t>
  </si>
  <si>
    <t>GDP-6-deoxy-D-altro-heptose biosynthesis</t>
  </si>
  <si>
    <t>GDP-6-deoxy-D-&lt;i&gt;altro&lt;/i&gt;-heptose biosynthesis</t>
  </si>
  <si>
    <t>RXN-16160,RXN-16161,RXN-16162,RXN-16164</t>
  </si>
  <si>
    <t>4.2.1,5.1.3,1.1.1,1.1.1</t>
  </si>
  <si>
    <t>RXN-16162,RXN-16161</t>
  </si>
  <si>
    <t>GDP-manno-heptose 4,6-dehydratase;GDP-6-deoxy-4-keto-D-lyxo-heptose 3-epimerase;GDP-6-deoxy-4-keto-D-arabino-heptose 4-reductase;GDP-6-deoxy-4-keto-D-lyxo-heptose 4-reductase</t>
  </si>
  <si>
    <t>|PWY-7612|</t>
  </si>
  <si>
    <t>chaetoglobosin A biosynthesis</t>
  </si>
  <si>
    <t>RXN-16180,RXN-16181,RXN-16182,RXN-16183,RXN-16184,RXN-16185,RXN-16186,RXN-16187,RXN-16188</t>
  </si>
  <si>
    <t>2.3.1,6.3.2,1.14.14,1.14.19,1.14.14,1.14.14,1.14.14,1.14.19,1.14.14</t>
  </si>
  <si>
    <t>prochaetoglobosin I synthetase;prochaetoglobosin I synthetase;prochaetoglobosin I monooxygenase;cytoglobosin D oxidase;chaetoglobosin J monooxygenase;prochaetoglobosin I oxygenase;prochaetoglobosin IV monooxygenase;20-dihydro-chaetoglobosin A oxidase;cytoglobosin D epoxidase</t>
  </si>
  <si>
    <t>|PWY-7613|</t>
  </si>
  <si>
    <t>GDP-6-deoxy-D-manno-heptose biosynthesis</t>
  </si>
  <si>
    <t>GDP-6-deoxy-D-&lt;i&gt;manno&lt;/i&gt;-heptose biosynthesis</t>
  </si>
  <si>
    <t>RXN-16160,RXN-16164</t>
  </si>
  <si>
    <t>4.2.1,1.1.1</t>
  </si>
  <si>
    <t>GDP-manno-heptose 4,6-dehydratase;GDP-6-deoxy-4-keto-D-lyxo-heptose 4-reductase</t>
  </si>
  <si>
    <t>|PWY-7614|</t>
  </si>
  <si>
    <t>methiin metabolism</t>
  </si>
  <si>
    <t>RXN-8899,RXN-8908,RXN-16176,RXN-16199,RXN-16201,RXN-16202,RXN-16203</t>
  </si>
  <si>
    <t>,,4.4.1.4,,3.4.11.7,3.4.16,2.1.1</t>
  </si>
  <si>
    <t>RXN-16176</t>
  </si>
  <si>
    <t>RXN-8899;RXN-8908;methliin lyase;RXN-16199;RXN-16201;RXN-16202;RXN-16203</t>
  </si>
  <si>
    <t>RXN-8899,RXN-16199</t>
  </si>
  <si>
    <t>|PWY-7615|</t>
  </si>
  <si>
    <t>pterocarpan phytoalexins modification (maackiain, medicarpin, pisatin, phaseollin)</t>
  </si>
  <si>
    <t>|Degradation|,|SECONDARY-METABOLITE-DEGRADATION|,|PHYTOALEXIN-DEG|,|THINGS|,|FRAMES|,|Generalized-Reactions|,|Pathways|,|Metabolic-Clusters|</t>
  </si>
  <si>
    <t>RXN-16215,RXN-16216,RXN-16217,RXN-16218,RXN-16255,RXN-16256,RXN-16257,RXN-16258,4.2.1.97-RXN</t>
  </si>
  <si>
    <t>1.14.13,1.14.13,1.14.14,1.14.13,1.1.1,1.1.1,1.14.13,1.14.13,4.2.1.97</t>
  </si>
  <si>
    <t>maackiain monooxygenase;medicarpin monooxygenase;pisatin demethylase;phaseollin monooxygenase;medicarpin reductase;maackiain reductase;RXN-16257;RXN-16258;phaseollidin hydratase</t>
  </si>
  <si>
    <t>|PWY-7618|</t>
  </si>
  <si>
    <t>ricinoleate biosynthesis</t>
  </si>
  <si>
    <t>|Unsaturated-Fatty-Acids-Biosynthesis|,|THINGS|,|FRAMES|,|Generalized-Reactions|,|Pathways|,|Biosynthesis|,|Lipid-Biosynthesis|,|Fatty-acid-biosynthesis|,|Hydroxy-Fatty-Acids-Biosynthesis|</t>
  </si>
  <si>
    <t>PHOSPHATIDYLCHOLINE-12-MONOOXYGENASE-RXN,RXN-19425,RXN-19426</t>
  </si>
  <si>
    <t>1.14.18.4,2.3.1.23,2.7.8.2</t>
  </si>
  <si>
    <t>oleoyl-[lipid] 12-hydroxylase;lysophospholipid ricinoloyltransferase;cholinephosphotransferase (aminoalcoholphosphotransferase)</t>
  </si>
  <si>
    <t>|PWY-7619|</t>
  </si>
  <si>
    <t>juniperonate biosynthesis</t>
  </si>
  <si>
    <t>juniperonate biosynthesis,5,11,14,17-icosatetraenoic acid biosynthesis,5,11,14,17-icosatetraenoate biosynthesis,juniperonic acid biosynthesis</t>
  </si>
  <si>
    <t>RXN-11678,RXN-13441,RXN-12994,RXN-13001,RXN-12997</t>
  </si>
  <si>
    <t>1.14.19.37,2.3.1.199,1.1.1.330,4.2.1.134,1.3.1.93</t>
  </si>
  <si>
    <t>(11Z,14Z,17Z)-icosa-11,14,17-trienoyl-CoA 5-desaturase;RXN-13441;RXN-12994;RXN-13001;RXN-12997</t>
  </si>
  <si>
    <t>|PWY-761|</t>
  </si>
  <si>
    <t>rhizobactin 1021 biosynthesis</t>
  </si>
  <si>
    <t>R101-RXN,RXN-682,RXN-684,RXN-685,4.1.1.86-RXN,RXN-683,RXN-19518</t>
  </si>
  <si>
    <t>2.6.1.76,1.14.13.M65,6.3.2,,4.1.1.86,2.3.1.M54,6.3.2</t>
  </si>
  <si>
    <t>diaminobutyrate--2-oxoglutarate transaminase;1,3-diaminopropane N-monooxygenase;N-(3-aminopropyl)-N-hydroxyacetamide--citrate ligase;RXN-685;L-2,4-diaminobutyrate decarboxylase;N-(3-aminopropyl)hydroxylamine N-acetyltransferase;N-(3-aminopropyl)-N-hydroxyacetamide--(citryl)-N-(3-aminopropyl)-N-hydroxyacetamide ligase</t>
  </si>
  <si>
    <t>|PWY-7620|</t>
  </si>
  <si>
    <t>naphthalene degradation (anaerobic)</t>
  </si>
  <si>
    <t>RXN-14999,RXN-15000,RXN-15001,RXN-16239</t>
  </si>
  <si>
    <t>4.1.1,6.2.1,,</t>
  </si>
  <si>
    <t>naphthalene carboxylase;2-naphthoate-coA ligase;2-naphthoyl-coenzyme A reductase;dihydro-2-naphthoyl-CoA reductase</t>
  </si>
  <si>
    <t>|PWY-7621|</t>
  </si>
  <si>
    <t>autoinducer CAI-1 biosynthesis</t>
  </si>
  <si>
    <t>autoinducer CAI-1 biosynthesis,cholerae autoinducer-1 biosynthesis</t>
  </si>
  <si>
    <t>|TAX-666|</t>
  </si>
  <si>
    <t>RXN-16241,RXN-16240,RXN-16242</t>
  </si>
  <si>
    <t>2.3.1,3.5.99,1.1.1</t>
  </si>
  <si>
    <t>3-aminotridec-2-en-4-one synthase;RXN-16240;CAI-1 synthase</t>
  </si>
  <si>
    <t>RXN-16240</t>
  </si>
  <si>
    <t>|PWY-7623|</t>
  </si>
  <si>
    <t>astaxanthin dirhamnoside biosynthesis</t>
  </si>
  <si>
    <t>RXN-16244</t>
  </si>
  <si>
    <t>astaxanthin rhamnosyltransferase</t>
  </si>
  <si>
    <t>|PWY-7624|</t>
  </si>
  <si>
    <t>nystatin biosynthesis</t>
  </si>
  <si>
    <t>RXN-16253,RXN-16252,RXN-16251,RXN-16254</t>
  </si>
  <si>
    <t>2.3.1,1.14.13,2.4.1,1.14.13</t>
  </si>
  <si>
    <t>Nys PKS complex;nystatin aglycone 16-oxygenase;mycosaminyltranferase;nystatin aglycone 10-hydroxylase</t>
  </si>
  <si>
    <t>|PWY-7625|</t>
  </si>
  <si>
    <t>phosphatidylinositol biosynthesis II (eukaryotes)</t>
  </si>
  <si>
    <t>phosphatidylinositol biosynthesis II (eukaryotes),L-1-phosphatidyl-inositol biosynthesis II (eukaryotes)</t>
  </si>
  <si>
    <t>2.7.8.11-RXN</t>
  </si>
  <si>
    <t>2.7.8.11</t>
  </si>
  <si>
    <t>phosphatidylinositol synthase</t>
  </si>
  <si>
    <t>|PWY-7626|</t>
  </si>
  <si>
    <t>bacilysin biosynthesis</t>
  </si>
  <si>
    <t>RXN-16263,RXN-16264,RXN-16265,RXN-16298,RXN-16297,RXN-16285,RXN-16299,RXN-16296,CHORISMATEMUT-RXN,RXN-16300</t>
  </si>
  <si>
    <t>4.1.1.100,5.3.3.19,1.3.1.aa,1.3.1.aa,2.6.1,1.1.1.385,1.14.13,6.3.2.49,5.4.99.5,5.3.3.19</t>
  </si>
  <si>
    <t>prephenate decarboxylase;3-[(4R)-4-hydroxycyclohexa-1,5-dien-1-yl]-2-oxopropanoate isomerase;3-[(2Z,5R)-5-hydroxy-7-oxabicyclo[4.1.0]heptan-2-ylidene]-2-oxopropanoate reductase;3-[(2E,5R)-5-hydroxy-7-oxabicyclo[4.1.0]heptan-2-ylidene]-2-oxopropanoate reductase;3-[(2S,5R)-5-hydroxy-7-oxabicyclo[4.1.0]heptan-2-yl]-2-oxopropanoate aminotransferase;dihydroanticapsin dehydrogenase;RXN-16299;L-alanine-anticapsin ligase;chorismate mutase;3-[(2E,5R)-5-hydroxy-7-oxabicyclo[4.1.0]heptan-2-ylidene]-2-oxopropanoate isomerase</t>
  </si>
  <si>
    <t>|PWY-7627|</t>
  </si>
  <si>
    <t>2,4,6-trinitrophenol and 2,4-dinitrophenol degradation</t>
  </si>
  <si>
    <t>2,4,6-trinitrophenol and 2,4-dinitrophenol degradation,picric acid degradation</t>
  </si>
  <si>
    <t>|Phenolic-Compounds-Degradation|,|THINGS|,|FRAMES|,|Generalized-Reactions|,|Pathways|,|Degradation|,|AROMATIC-COMPOUNDS-DEGRADATION|,|Nitroaromatic-Degradation|,|Nitrophenol-Degradation|</t>
  </si>
  <si>
    <t>RXN-16306,RXN-16304,RXN-16305,RXN-16308,RXN-16309,RXN-16310,RXN-16311</t>
  </si>
  <si>
    <t>,1.7.1,1.3.98.M5,,,1.3.98,5.3.99</t>
  </si>
  <si>
    <t>nitrite-eliminating enzyme;2,4-dinitrophenol reductase;2,4,6-trinitrophenol reductase;O-[5-(oxidonitroso)-4-oxocyclohex-2-en-1-ylidenenitroso]oxidanidolate reductase;2,4-dinitrocyclohexan-1-one hydrolase;O-[3-nitro-5-(oxidonitroso)-4-oxocyclohex-2-en-1-ylidenenitroso]oxidanidolate reductase;O-[5-(hydroxynitroso)-3-(oxidonitroso)-2-oxocyclohexylidenenitroso]oxidanidolate tautomerase</t>
  </si>
  <si>
    <t>|PWY-7628|</t>
  </si>
  <si>
    <t>2,4-dinitroanisole degradation</t>
  </si>
  <si>
    <t>RXN-16303</t>
  </si>
  <si>
    <t>3.3.2.14</t>
  </si>
  <si>
    <t>2,4-dinitroanisole hydrolase</t>
  </si>
  <si>
    <t>|PWY-7629|</t>
  </si>
  <si>
    <t>yatein biosynthesis II</t>
  </si>
  <si>
    <t>|THINGS|,|FRAMES|,|Generalized-Reactions|,|Pathways|,|Biosynthesis|,|SECONDARY-METABOLITE-BIOSYNTHESIS|,|PHENYLPROPANOID-SYN|,|LIGNAN-SYN|,|Yatein-Biosynthesis|</t>
  </si>
  <si>
    <t>RXN-16340,RXN-16341,RXN-16343,RXN-16342</t>
  </si>
  <si>
    <t>1.14.13,2.1.1.M19,1.14.19,2.1.1</t>
  </si>
  <si>
    <t>matairesinol hydroxylase;thujaplicatin 5-O-methyltransferase;yatein synthase;5-O-methylthujaplicatin O-methyltransferase</t>
  </si>
  <si>
    <t>|PWY-762|</t>
  </si>
  <si>
    <t>phospholipid desaturation</t>
  </si>
  <si>
    <t>phospholipid desaturation,fatty acid desaturation,polyunsaturated phospholipid biosynthesis</t>
  </si>
  <si>
    <t>RXN-1725,RXN-1726,RXN-1727,RXN-8316,RXN-8317,RXN-8318,RXN-8319,RXN-8320,RXN-8321,RXN-8322,RXN-8323,RXN-8324,RXN-8325,RXN-8327,RXN-8326,RXN-8328,RXN-8329,RXN-8330,RXN-8331,RXN-8360,RXN-8361</t>
  </si>
  <si>
    <t>1.14.19.43,1.14.19.23,1.14.19.35,1.14.19.23,1.14.19.35,1.14.19.43,1.14.19.43,1.14.19.22,1.14.19.25,1.14.19.22,1.14.19.25,1.14.19.22,1.14.19.25,1.14.19.22,1.14.19.25,1.14.19.22,1.14.19.25,1.14.19.22,1.14.19.25,1.14.19.22,1.14.19.25</t>
  </si>
  <si>
    <t>1-18:1-2-16:0-phosphatidylglycerol desaturase;1-18:1-2-trans-16:1-phosphatidylglycerol desaturase;1-18:2-2-trans-16:1-phosphatidylglycerol desaturase;1-18:1-2-16:0-phosphatidylglycerol desaturase;1-18:2-2-16:0-digalactosyldiacylglycerol desaturase;1-18:2-2-16:0-phosphatidylglycerol desaturase;1-18:3-2-16:0-phosphatidylglycerol desaturase;1-18:1-2-18:1-sn-glycerol-3-phosphocholine 1-12-desaturase;1-18:2-2-18:1-phosphatidylcholine desaturase;1-18:1-2-18:2-phosphatidylcholine 1-12-desaturase;1-18:2-2-18:2-sn-glycerol-3-phosphocholine desaturase;1-18:1-2-18:3-phosphatidylcholine 1-12-desaturase;1-18:2-2-18:3-phosphatidylcholine desaturase;1-18:1-2-18:1-phosphatidylcholine 2-12-desaturase;1-18:1-2-18:2-phosphatidylcholine desaturase;1-18:2-2-18:1-phosphatidylcholine 2-12-desaturase;1-18:2-2-18:2-sn-glycerol-3-phosphocholine desaturase;1-18:3-2-18:1-phosphatidylcholine 2-12-desaturase;1-18:3-2-18:2-phosphatidylcholine desaturase;1-16:0-2-18:1-phosphatidylcholine 2-12-desaturase;1-16:0-2-18:2-phosphatidylcholine desaturase</t>
  </si>
  <si>
    <t>|PWY-7630|</t>
  </si>
  <si>
    <t>hinokinin biosynthesis</t>
  </si>
  <si>
    <t>RXN-16360,RXN-16362</t>
  </si>
  <si>
    <t>1.14.19.72,1.14.19</t>
  </si>
  <si>
    <t>pluviatolide synthase;hinokinin synthase</t>
  </si>
  <si>
    <t>|PWY-7631|</t>
  </si>
  <si>
    <t>arctigenin and isoarctigenin biosynthesis</t>
  </si>
  <si>
    <t>RXN-16364,RXN-16365</t>
  </si>
  <si>
    <t>2.1.1,2.1.1</t>
  </si>
  <si>
    <t>matairesinol 4'-methyltransferase;matairesinol 4-methyltransferase</t>
  </si>
  <si>
    <t>|PWY-7632|</t>
  </si>
  <si>
    <t>hinokiresinol biosynthesis</t>
  </si>
  <si>
    <t>|THINGS|,|FRAMES|,|Generalized-Reactions|,|Pathways|,|Biosynthesis|,|SECONDARY-METABOLITE-BIOSYNTHESIS|,|PHENYLPROPANOID-SYN|,|NORLIGNANS|</t>
  </si>
  <si>
    <t>RXN-16366,RXN-16367,RXN-16368,RXN-16372</t>
  </si>
  <si>
    <t>2.3,,,</t>
  </si>
  <si>
    <t>coumarate acyltransferase;(Z)-hinokiresinol synthase;(E)-hinokiresinol synthase;(E)-hinokiresinol synthase</t>
  </si>
  <si>
    <t>|PWY-7633|</t>
  </si>
  <si>
    <t>calycosin 7-O-glucoside biosynthesis</t>
  </si>
  <si>
    <t>calycosin 7-&lt;i&gt;O&lt;/i&gt;-glucoside biosynthesis</t>
  </si>
  <si>
    <t>RXN-16373</t>
  </si>
  <si>
    <t>calycosin 7-O-glucosyltransferase</t>
  </si>
  <si>
    <t>|PWY-7634|</t>
  </si>
  <si>
    <t>vernolate biosynthesis II</t>
  </si>
  <si>
    <t>vernolate biosynthesis II,vernolic acid biosynthesis II</t>
  </si>
  <si>
    <t>RXN-11671</t>
  </si>
  <si>
    <t>1.14.14.M33</t>
  </si>
  <si>
    <t>[lipid]-linoleate 12-epoxygenase</t>
  </si>
  <si>
    <t>|PWY-7635|</t>
  </si>
  <si>
    <t>kievitone detoxification</t>
  </si>
  <si>
    <t>|THINGS|,|FRAMES|,|Generalized-Reactions|,|Pathways|,|Degradation|,|SECONDARY-METABOLITE-DEGRADATION|,|PHYTOALEXIN-DEG|</t>
  </si>
  <si>
    <t>KIEVITONE-HYDRATASE-RXN</t>
  </si>
  <si>
    <t>4.2.1.95</t>
  </si>
  <si>
    <t>kievitone hydratase</t>
  </si>
  <si>
    <t>|PWY-7636|</t>
  </si>
  <si>
    <t>astaxanthin biosynthesis (flowering plants)</t>
  </si>
  <si>
    <t>|TAX-1463139|</t>
  </si>
  <si>
    <t>RXN-16413,RXN-16414,RXN-16412,RXN-16411,RXN-16410,RXN-16409,RXN-8186,RXN-8187</t>
  </si>
  <si>
    <t>1.14.99.63,1.14.15,1.3.99,1.3.99,1.1.99,1.1.99,1.14.15.24,1.14.15.24</t>
  </si>
  <si>
    <t>beta-carotene 4-hydroxylase;isocryptoxanthin 4'-hydroxylase;3,4-didehydroisoxanthin desaturase;isozeaxanthin desaturase;beta,beta-carotene-4-one dehydrogenase;3,4,3',4'-tetradehydroisozeaxanthin dehydrogenase;canthaxanthin 3-hydroxylase;adonirubin 3'-hydroxylase</t>
  </si>
  <si>
    <t>|PWY-7637|</t>
  </si>
  <si>
    <t>2,2'-dihydroxyketocarotenoids biosynthesis</t>
  </si>
  <si>
    <t>|Metabolic-Clusters|,|TETRATERPENOID-SYN|,|THINGS|,|FRAMES|,|Generalized-Reactions|,|Pathways|,|Biosynthesis|,|SECONDARY-METABOLITE-BIOSYNTHESIS|,|Terpenoid-Biosynthesis|,|CAROTENOID-SYN|,|C40-Carotenoids-Biosynthesis|</t>
  </si>
  <si>
    <t>|TAX-1224|,|TAX-2|</t>
  </si>
  <si>
    <t>RXN-16436,RXN-16437,RXN-16439,RXN-16442,RXN-16443,RXN-16440</t>
  </si>
  <si>
    <t>1.14.13,1.14.13,1.14.13,1.14.13,1.14.13,1.14.13</t>
  </si>
  <si>
    <t>astaxanthin 2-hydroxylase;2-hydroxyastaxanthin 2'-hydroxylase;adonixanthin 2-hydroxylase;canthaxanthin 2-hydroxylase;2-hydroxycanthaxanthin 2'-hydroxylase;2-hydroxyadonixanthin 2'-hydroxylase</t>
  </si>
  <si>
    <t>|PWY-7638|</t>
  </si>
  <si>
    <t>echinenone and zeaxanthin biosynthesis (Synechocystis)</t>
  </si>
  <si>
    <t>echinenone and zeaxanthin biosynthesis (&lt;i&gt;Synechocystis&lt;/i&gt;)</t>
  </si>
  <si>
    <t>RXN-16449,RXN-8025,RXN-8026,RXN-16455</t>
  </si>
  <si>
    <t>1.5.3,1.14.15.24,1.14.15.24,1.14.13</t>
  </si>
  <si>
    <t>beta-carotene 4-monoketolase;/beta-carotene 3-hydroxylase;beta-cryptoxanthin 3'-hydroxylase;echinenone 3'-hydroxylase</t>
  </si>
  <si>
    <t>|PWY-7639|</t>
  </si>
  <si>
    <t>bis(guanylyl molybdenum cofactor) biosynthesis</t>
  </si>
  <si>
    <t>bis(guanylyl molybdenum cofactor) biosynthesis,bisMGD biosynthesis,bis-MPT guanine dinucleotide cofactor biosynthesis</t>
  </si>
  <si>
    <t>RXN-16456,RXN-16457</t>
  </si>
  <si>
    <t>2.7.7.77,2.7.7.77</t>
  </si>
  <si>
    <t>molybdenum cofactor guanylyltransferase;molybdenum cofactor guanylyltransferase</t>
  </si>
  <si>
    <t>|PWY-7640|</t>
  </si>
  <si>
    <t>abscisic acid degradation to neophaseic acid</t>
  </si>
  <si>
    <t>RXN-16460,RXN-16461</t>
  </si>
  <si>
    <t>1.14.14,</t>
  </si>
  <si>
    <t>abscesic acid 9'-hydroxylase;RXN-16461</t>
  </si>
  <si>
    <t>RXN-16461</t>
  </si>
  <si>
    <t>|PWY-7641|</t>
  </si>
  <si>
    <t>5-hexynoate biosynthesis</t>
  </si>
  <si>
    <t>|THINGS|,|FRAMES|,|Generalized-Reactions|,|Pathways|,|Biosynthesis|,|Lipid-Biosynthesis|,|Fatty-acid-biosynthesis|,|Unsaturated-Fatty-Acids-Biosynthesis|,|Acetlylenic-Fatty-Acid-Biosynthesis|</t>
  </si>
  <si>
    <t>RXN-16467,RXN-16468,RXN-16466</t>
  </si>
  <si>
    <t>1.14.19.40,6.2.1.47,1.14.19.40</t>
  </si>
  <si>
    <t>5-hexenoyl-[acp] acetylenase;hexanoate:acyl-carrier protein ligase;5-hexenoyl-[acp] acetylenase</t>
  </si>
  <si>
    <t>|PWY-7642|</t>
  </si>
  <si>
    <t>abscisic acid degradation to 7'-hydroxyabscisate</t>
  </si>
  <si>
    <t>RXN-16465</t>
  </si>
  <si>
    <t>aabscisic acid 7'-hydroxylase</t>
  </si>
  <si>
    <t>|PWY-7643|</t>
  </si>
  <si>
    <t>coniferyl alcohol 9-methyl ester biosynthesis</t>
  </si>
  <si>
    <t>RXN-16476</t>
  </si>
  <si>
    <t>coniferyl alcohol 9-O-methyltransferase</t>
  </si>
  <si>
    <t>|PWY-7644|</t>
  </si>
  <si>
    <t>heparin degradation</t>
  </si>
  <si>
    <t>N-SULFOGLUCOSAMINE-SULFOHYDROLASE-RXN,DISULFOGLUCOSAMINE-6-SULFATASE-RXN,RXN-16484,RXN-16483,4.2.2.7-RXN</t>
  </si>
  <si>
    <t>3.10.1.1,3.1.6.11,3.2.1.56,3.1.6.13,4.2.2.7</t>
  </si>
  <si>
    <t>N-sulfoglucosamine sulfohydrolase;disulfoglucosamine-6-sulfatase;4-deoxy-beta-L-erythro-hex-4-enopyranuronosyl-(1,4)-D-N-sulfoglucosamine 6-O-sulfate hydrolase;iduronate-2-sulfatase;heparin lyase</t>
  </si>
  <si>
    <t>|PWY-7645|</t>
  </si>
  <si>
    <t>hyaluronan degradation</t>
  </si>
  <si>
    <t>RXN-16485,HYALURONATE-LYASE-RXN</t>
  </si>
  <si>
    <t>3.2.1.179/3.2.1.180,4.2.2.1</t>
  </si>
  <si>
    <t>unsaturated hyaluronan disaccharide hydrolase;hyaluronate lyase</t>
  </si>
  <si>
    <t>|PWY-7646|</t>
  </si>
  <si>
    <t>dermatan sulfate degradation I (bacterial)</t>
  </si>
  <si>
    <t>CHONDRO-4-SULFATASE-RXN,RXN-11577,RXN-12178,4.2.2.19-RXN</t>
  </si>
  <si>
    <t>3.1.6.9,4.2.2.21,3.2.1.179,4.2.2.20/4.2.2.19</t>
  </si>
  <si>
    <t>chondro-4-sulfatase;dermatan sulfate exolyase;unsaturated chondroitin disaccharide hydrolase;dermatan sulfate endolyase</t>
  </si>
  <si>
    <t>|PWY-7647|</t>
  </si>
  <si>
    <t>ulvan degradation</t>
  </si>
  <si>
    <t>RXN-16487,RXN-16486</t>
  </si>
  <si>
    <t>3.2.1,4.2.2</t>
  </si>
  <si>
    <t>oligo-ulvan beta-glucuronyl hydrolase;ulvan lyase</t>
  </si>
  <si>
    <t>|PWY-7648|</t>
  </si>
  <si>
    <t>3-hydroxy-4-methyl-proline biosynthesis</t>
  </si>
  <si>
    <t>RXN-16488,RXN-16489,RXN-16490,RXN-16491,RXN-16492</t>
  </si>
  <si>
    <t>1.14.11,1.14.11,,,1.14.13</t>
  </si>
  <si>
    <t>L-leucine 5-hydroxylase;5-hydroxyleucine 5-hydroxylase;RXN-16490;RXN-16491;RXN-16492</t>
  </si>
  <si>
    <t>RXN-16490</t>
  </si>
  <si>
    <t>|PWY-7649|</t>
  </si>
  <si>
    <t>3-hydroxy-L-homotyrosine biosynthesis</t>
  </si>
  <si>
    <t>3-hydroxy-&lt;i&gt;L&lt;/i&gt;-homotyrosine biosynthesis</t>
  </si>
  <si>
    <t>RXN-16493,RXN-16494,RXN-16495,RXN-16496,RXN-16497</t>
  </si>
  <si>
    <t>2.3.3,5.4.4,1.1.1,2.6.1,1.14.11</t>
  </si>
  <si>
    <t>2-(4-hydroxybenzyl)-malate synthase;2-(4-hydroxybenzyl)-malate isomerase;3-(4-hydroxybenzyl)-malate dehydrogenase;4-(4-hydroxyphenyl)-2-oxobutanoate transaminase;L-homotyrosine 3-hydroxylase</t>
  </si>
  <si>
    <t>|PWY-7650|</t>
  </si>
  <si>
    <t>echinocandin B biosynthesis</t>
  </si>
  <si>
    <t>|THINGS|,|FRAMES|,|Generalized-Reactions|,|Pathways|,|Biosynthesis|,|SECONDARY-METABOLITE-BIOSYNTHESIS|,|Toxin-Biosynthesis|,|Antibiotic-Biosynthesis|,|LIPOPEPTIDE-BIOSYNTHESIS|</t>
  </si>
  <si>
    <t>RXN-16498,RXN-16499,RXN-16500,RXN-16501,RXN-16502,RXN-16504,RXN-16505,RXN-16506,RXN-16507,RXN-16508,RXN-16503</t>
  </si>
  <si>
    <t>6.1,6.1,6.3.2,6.3.2,6.3.2,6.3.2,6.3.2,6.3.2,1.14.13,,6.3.2</t>
  </si>
  <si>
    <t>linoleyl-AMP ligase;linoleyl-AMP ligase;echinocandin synthetase;exhinocandin synthetase;echinocandin synthetase;echinocandin synthetase;echinocandin synthetase;echinocandin synthetase;echinocandin D dihydroxylase;RXN-16508;echinocandin synthetase</t>
  </si>
  <si>
    <t>|PWY-7651|</t>
  </si>
  <si>
    <t>heparan sulfate degradation</t>
  </si>
  <si>
    <t>N-SULFOGLUCOSAMINE-SULFOHYDROLASE-RXN,4.2.2.8-RXN,RXN-16509</t>
  </si>
  <si>
    <t>3.10.1.1,4.2.2.8,3.2.1.56</t>
  </si>
  <si>
    <t>N-sulfoglucosamine sulfohydrolase;heparan sulfate lyase;4-deoxy-beta-L-erythro-hex-4-enopyranuronosyl-(1,4)-D-N-sulfoglucosamine hydrolase</t>
  </si>
  <si>
    <t>|PWY-7652|</t>
  </si>
  <si>
    <t>echinocandin B degradation</t>
  </si>
  <si>
    <t>|THINGS|,|FRAMES|,|Generalized-Reactions|,|Pathways|,|Degradation|,|SECONDARY-METABOLITE-DEGRADATION|,|ANTIBIOTIC-DEGRADATION|</t>
  </si>
  <si>
    <t>RXN-16523,RXN-16524,RXN-16525</t>
  </si>
  <si>
    <t>3.5.1,,</t>
  </si>
  <si>
    <t>echinocandin B deacylase;RXN-16524;RXN-16525</t>
  </si>
  <si>
    <t>|PWY-7653|</t>
  </si>
  <si>
    <t>griseofulvin biosynthesis</t>
  </si>
  <si>
    <t>RXN-16531,RXN-16532,RXN-16533,RXN-16534,RXN-16535,RXN-16536,RXN-16537,RXN-16538,RXN-16539</t>
  </si>
  <si>
    <t>2.3.1,2.3.1,,2.1.1,2.1.1,1.14.19,1.14.19,2.1.1,1.3.1</t>
  </si>
  <si>
    <t>2-(2,4-dihydroxy-6-methylbenzoyl)benzene-1,3,5-triol synthase;2-(2,4-dihydroxy-6-methylbenzoyl)benzene-1,3,5-triol synthase;RXN-16533;2-(2,4-dihydroxy-6-methylbenzoyl)benzene-1,3,5-triol 3-O-methyltransferase;griseophenone D 9-O-methyltransferase;griseophenone C 2-halogenase;desmethyl-dehydro-griseofulvin synthase;desmethyl-dehydro-griseofulvin 5-O-methyltransferase;dehydrogriseofulvin reductase</t>
  </si>
  <si>
    <t>RXN-16533</t>
  </si>
  <si>
    <t>|PWY-7654|</t>
  </si>
  <si>
    <t>(8E,10E)-dodeca-8,10-dienol biosynthesis</t>
  </si>
  <si>
    <t>(8&lt;i&gt;E&lt;/i&gt;,10&lt;i&gt;E&lt;/i&gt;)-dodeca-8,10-dienol biosynthesis</t>
  </si>
  <si>
    <t>RXN-16543,RXN-16542,RXN-16541,RXN-14268,RXN-12507,RXN-14273,RXN-14131,2.3.1.155-RXN,RXN-14271,RXN-14272,RXN-16540</t>
  </si>
  <si>
    <t>1.2.1,1.14.19,1.14.19,2.3.1.16,,4.2.1.17,1.3.8.8,2.3.1.155,1.1.1.211,4.2.1.17,1.3.8.9</t>
  </si>
  <si>
    <t>RXN-16543;RXN-16542;RXN-16541;lauroyl-CoA acetyl-CoA acyltransferase;RXN-12507;trans-tetradec-2-enoyl-CoA hydratase;RXN-14131;2.3.1.155-RXN;(S)-3-hydroxypalmitoyl-CoA oxidoreductase;(E)-hexadec-2-enoyl-CoA hydratase;RXN-16540</t>
  </si>
  <si>
    <t>|PWY-7655|</t>
  </si>
  <si>
    <t>dechlorogriseofulvin biosynthesis</t>
  </si>
  <si>
    <t>RXN-16544,RXN-16545,RXN-16546</t>
  </si>
  <si>
    <t>1.14.19,2.1.1,1.3.1</t>
  </si>
  <si>
    <t>desmethyl-dehydro-dechlorogriseofulvin synthase;desmethyl-dehydro-dechlorogriseofulvin 5-O-methyltransferase;dechloro-dehydrogriseofulvin dehydrogenase</t>
  </si>
  <si>
    <t>|PWY-7656|</t>
  </si>
  <si>
    <t>Spodoptera littoralis pheromone biosynthesis</t>
  </si>
  <si>
    <t>&lt;i&gt;Spodoptera littoralis&lt;/i&gt; pheromone biosynthesis,(9&lt;i&gt;Z&lt;/i&gt;,11&lt;i&gt;E&lt;/i&gt;)-tetradeca-9,11-dien-1-yl acetate biosynthesis</t>
  </si>
  <si>
    <t>RXN-14272,RXN-14271,2.3.1.155-RXN,1.14.99.31-RXN,RXN-16547,RXN-16549,RXN-16550,1.14.99.32-RXN,RXN-15112,RXN-16540,RXN-16551,RXN-16552,RXN-16553,RXN-16554,RXN-16555,RXN-16556,RXN-16557,RXN-16558,RXN-16559,RXN-16561,RXN-16562,RXN-16563</t>
  </si>
  <si>
    <t>4.2.1.17,1.1.1.211,2.3.1.155,1.14.19.24,1.14.19,2.3.1,1.2.1.84,1.14.19.5,1.14.19.5,1.3.8.9,1.2.1.84,2.3.1,1.2.1.84,2.3.1,1.2.1.84,2.3.1,1.3.8.9,4.2.1.17,1.1.1.211,2.3.1.155,1.2.1.84,2.3.1</t>
  </si>
  <si>
    <t>(E)-hexadec-2-enoyl-CoA hydratase;(S)-3-hydroxypalmitoyl-CoA oxidoreductase;2.3.1.155-RXN;myristoyl-CoA 11-(E) desaturase;(11E)-tetradecenoyl-CoA 9Z desaturase;RXN-16549;RXN-16550;myristoyl-CoA 11-(Z) desaturase;palmitoyl-CoA Z11-desaturase;RXN-16540;RXN-16551;RXN-16552;RXN-16553;RXN-16554;RXN-16555;RXN-16556;RXN-16557;RXN-16558;RXN-16559;RXN-16561;RXN-16562;RXN-16563</t>
  </si>
  <si>
    <t>|PWY-7657|</t>
  </si>
  <si>
    <t>dTDP-&amp;beta;-L-digitoxose biosynthesis</t>
  </si>
  <si>
    <t>RXN-11993,RXN-16566,DTDPGLUCOSEPP-RXN,DTDPGLUCDEHYDRAT-RXN,RXN-12943,RXN-16262,RXN-12404</t>
  </si>
  <si>
    <t>5.1.3,1.1.1,2.7.7.24,4.2.1.46,4.2.1.159,1.1.1.384,4.2.1.159</t>
  </si>
  <si>
    <t>NDP-2,6-dideoxy-4-hexulose 5-epimerase;NDP-2,6-dideoxy-L-erythro-4-hexulose 4-ketoreductase;glucose-1-phosphate thymidylyltransferase;dTDP-glucose 4,6-dehydratase;RXN-12943;dTDP-3,4-didehydro-2,6-dideoxy-alpha-D-glucose reductase;dTDP-4-dehydro-6-deoxy-D-glucose 2,3-dehydratase</t>
  </si>
  <si>
    <t>|PWY-7658|</t>
  </si>
  <si>
    <t>protein N-glycosylation (Methanococcus voltae)</t>
  </si>
  <si>
    <t>protein &lt;I&gt;N&lt;/i&gt;-glycosylation (&lt;i&gt;Methanococcus voltae&lt;/i&gt;)</t>
  </si>
  <si>
    <t>RXN-16569,RXN-16570,RXN-16571,RXN-16572,RXN-16573</t>
  </si>
  <si>
    <t>2.4.1.153,2.4.1.335,2.4.1,,2.4.99.21</t>
  </si>
  <si>
    <t>UDP-N-acetylglucosamine-dolichyl-phosphate N-acetylglucosaminyltransferase;UDP-2,3-diacetamido-2,3-dideoxy-alpha-D-glucuronate glycosyltransferase;GDP-2-acetamido-2-deoxy-beta-mannuronate glycosyltransferase;RXN-16572;dolichyl-monophosphooligosaccharide--protein glycotransferase</t>
  </si>
  <si>
    <t>|PWY-7659|</t>
  </si>
  <si>
    <t>viridicatumtoxin biosynthesis</t>
  </si>
  <si>
    <t>|Toxin-Biosynthesis|,|THINGS|,|FRAMES|,|Generalized-Reactions|,|Pathways|,|Biosynthesis|,|SECONDARY-METABOLITE-BIOSYNTHESIS|,|POLYKETIDE-SYN|</t>
  </si>
  <si>
    <t>RXN-16575,RXN-16576,RXN-16577,RXN-16578,RXN-16579,RXN-16580,RXN-16581,RXN-16582,GPPSYN-RXN</t>
  </si>
  <si>
    <t>1.14.19,6.2.1,2.3.1,,1.14.13,1.14.13,2.1.1,2.5.1,2.5.1.1</t>
  </si>
  <si>
    <t>viridicatumtoxin synthase;malonamate-CoA ligase;4-(3-acetyl-2,5,7,10-tetrahydroxy-4-oxo-3-hydroanthracen-2-yl)-3-oxobutanamide-ACP synthase;12a-deshydroxy-desmethylanthrotainin thioesterase;12a-deshydroxy-desmethylanthrotainin 12a-hydroxylase;desmethyl-anthrotainine 5-hydroxylase;5-hydroxy-desmethylanthrotainin 8-O-methyltransferase;5-hydroxyanthrotainin geranyltransferase;geranyl diphosphate synthase</t>
  </si>
  <si>
    <t>|PWY-7660|</t>
  </si>
  <si>
    <t>tryptoquialanine biosynthesis</t>
  </si>
  <si>
    <t>RXN-16583,RXN-16584,RXN-16585,RXN-16586,RXN-16587,RXN-16588,RXN-16589,RXN-16590,RXN-16591</t>
  </si>
  <si>
    <t>1.14.13,6.2.1,6.3.2,,1.14.13,3.1.1,1.14.13,1.1.1,2.3.1</t>
  </si>
  <si>
    <t>fumiquinazoline F monooxygenase;2-aminobutyrate-ACP ligase;fumiquinazoline F-indoline-2'-2-aminobutyryl-3'-ol synthetase;RXN-16586;15-dimethyl-2-epi-fumiquinazoline A oxidase;deoxynortryptoquialanone lactonohydrolase;deoxynortryptoquialanone monooxygenase;tryptoquialanone dehydrogenase;tryptoquialanol O-acetyltransferase</t>
  </si>
  <si>
    <t>RXN-16588</t>
  </si>
  <si>
    <t>|PWY-7661|</t>
  </si>
  <si>
    <t>protein N-glycosylation (Haloferax volcanii)</t>
  </si>
  <si>
    <t>protein &lt;I&gt;N&lt;/i&gt;-glycosylation (&lt;i&gt;Haloferax volcanii&lt;/i&gt;)</t>
  </si>
  <si>
    <t>RXN-16600,RXN-16599,RXN-16598,RXN-16597,RXN-16596,RXN-16595,RXN-16601,RXN-16602,TRANS-RXN-274,TRANS-RXN-275,RXN-19208</t>
  </si>
  <si>
    <t>2.4.1,2.4.1.356,2.4.1,2.4.1,2.1.1,2.4.99.21,2.4.1,2.4.1.83,,,5.1.3</t>
  </si>
  <si>
    <t>dolichol phosphate glucosyltransferase;glucosyl-dolichyl phosphate glucuronosyltransferase;UDP-glucuronate:phsphodolichol-peptide glucuronate-transferase;UDP-glucuronate:phsphodolichol-peptide glucuronate-transferase;phosphodolichol-tetrasaccharide reducing-end glucuronate 4-O-methyltransferase;dolichyl-monophosphooligosaccharide--protein glycotransferase;dolichyl-monophosphomannose--[protein]-tetrasaccharide mannosyltransferase;dolichyl phosphate mannosyltransferase;TRANS-RXN-274;TRANS-RXN-275;beta-D-GlcA-(1&amp;rarr;3)-beta-D-GlcA-(1&amp;rarr;3)-beta-D-Glc-DolP isomerase</t>
  </si>
  <si>
    <t>|PWY-7662|</t>
  </si>
  <si>
    <t>glycogen degradation III (via anhydrofructose)</t>
  </si>
  <si>
    <t>glycogen degradation III (via anhydrofructose),the anhydrofructose pathway</t>
  </si>
  <si>
    <t>|Polymer-Degradation|,|THINGS|,|FRAMES|,|Generalized-Reactions|,|Pathways|,|Degradation|,|Carbohydrates-Degradation|,|POLYSACCHARIDES-DEG|,|Glycogen-Degradation|</t>
  </si>
  <si>
    <t>|TAX-31468|,|TAX-4751|</t>
  </si>
  <si>
    <t>4.2.2.13-RXN,4.2.1.111-RXN,5.3.3.15-RXN,RXN-8986</t>
  </si>
  <si>
    <t>4.2.2.13,4.2.1.111,5.3.2.7,4.2.1.110</t>
  </si>
  <si>
    <t>alpha-1,4-glucan lyase;1,5-anhydro-D-fructose dehydratase;ascopyrone tautomerase;ascopyrone M isomerase</t>
  </si>
  <si>
    <t>|PWY-7663|</t>
  </si>
  <si>
    <t>gondoate biosynthesis (anaerobic)</t>
  </si>
  <si>
    <t>gondoate biosynthesis (anaerobic),&lt;i&gt;cis&lt;/i&gt;-11-icosenoate biosynthesis,(11&lt;i&gt;Z&lt;/i&gt;)-icos-11-enoate biosynthesis,(11&lt;i&gt;Z&lt;/i&gt;)-icosenoate biosynthesis,gondoic acid biosynthesis,11-eicosenoic acid biosynthesis</t>
  </si>
  <si>
    <t>RXN-16629,RXN-16630,RXN-16631,RXN-16632</t>
  </si>
  <si>
    <t>2.3.1.179/2.3.1.41,1.1.1.100,4.2.1.59,1.3.1.9</t>
  </si>
  <si>
    <t>RXN-16614</t>
  </si>
  <si>
    <t>(11Z)-3-oxo-icos-11-enoyl-[acp] synthase;(11Z)-3-oxo-icos-11-enoyl-[acp] reductase;(3R,11Z)-3-hydroxy-icos-11-enoyl-[acp] dehydratase;(2E,11Z)-icosa-2,11-dienoyl-[acp] reductase</t>
  </si>
  <si>
    <t>|PWY-7664|</t>
  </si>
  <si>
    <t>oleate biosynthesis IV (anaerobic)</t>
  </si>
  <si>
    <t>oleate biosynthesis IV (anaerobic),&lt;i&gt;cis&lt;/i&gt;-7-hexadecenoate biosynthesis,&lt;i&gt;cis&lt;/i&gt;-9-octadecenoate biosynthesis,(7&lt;i&gt;Z&lt;/i&gt;)-hexadec-7-enoate biosynthesis,(9&lt;i&gt;Z&lt;/i&gt;)-octadec-9-enoate biosynthesis,(7&lt;i&gt;Z&lt;/i&gt;)-hexadecenoate biosynthesis,(9&lt;i&gt;Z&lt;/i&gt;)-octadecenoate biosynthesis</t>
  </si>
  <si>
    <t>RXN-16614,RXN-16615,RXN-16616,RXN-16619,RXN-16620,RXN-16621,RXN-16622,RXN-16623,RXN-16624,RXN-16625,RXN-16626,RXN-16627,RXN-16628,RXN-9533</t>
  </si>
  <si>
    <t>5.3.3.14,2.3.1.179/2.3.1.41,1.1.1.100,4.2.1.59,1.3.1.9,2.3.1.179/2.3.1.41,1.1.1.100,4.2.1.59,1.3.1.9,2.3.1.179/2.3.1.41,1.1.1.100,4.2.1.59,1.3.1.9,4.2.1.59</t>
  </si>
  <si>
    <t>(2E)-2-dodec-2-enoyl-[acyl-carrier protein] isomerase;(5Z)-3-oxo-tetradec-5-enoyl-[acyl-carrier-protein] synthase;(5Z)-3-oxo-tetradec-5-enoyl-[acyl-carrier-protein] reductase;(3R,5Z)-3-hydroxy-tetradeca-5-enoyl-[acp] dehydratase;(2E,5Z)-tetradeca-2,5-dienoyl-[acp] reductase;(7Z)-3-oxo-hexadec-7-enoyl-[acp] synthase;(7Z)-3-oxo-hexadec-7-enoyl-[acp] reductase;(3R,7Z)-3-hydroxy-hexadec-7-enoyl-[acp] dehydratase;(2E,7Z)-hexadeca-2,7-dienoyl-[acp];(9Z)-3-oxo-octadec-9-enoyl-[acp] synthase;(9Z)-3-oxo-octadec-9-enoyl-[acp] reductase;(3R,9Z)-3-hydroxy-octadec-9-enoyl-[acp] dehydratase;(2E,9Z)-octadeca-2,9-dienoyl-[acp] reductase;(3R)-3-hydroxydodecanoyl dehydratase</t>
  </si>
  <si>
    <t>|PWY-7665|</t>
  </si>
  <si>
    <t>aureobasidin A biosynthesis</t>
  </si>
  <si>
    <t>RXN-16636,RXN-16638,RXN-16639,RXN-16640,RXN-16641,RXN-16642,RXN-16643,RXN-16644,RXN-16645,RXN-16646</t>
  </si>
  <si>
    <t>6.3.2,6.3.2,6.3.2,6.3.2,6.3.2,6.3.2,6.3.2,6.3.2,6.3.2,6.3.2</t>
  </si>
  <si>
    <t>aureobasidin A synthetase;aureobasidin A synthetase;aureobasidin A synthetase;aureobasidin A synthetase;aureobasidin A synthetase;aureobasidin A synthetase;aureobasidin A synthetase;aureobasidin A synthetase;R-2-hydroxy-3-methylpentanoate-methylvaline-phenylalanine-methylphenylalanine-proline-allo-isoleucine-methylvaline-leucine-methylvalyl-[acp] synthetase;aureobasidin A synthetase</t>
  </si>
  <si>
    <t>|PWY-7666|</t>
  </si>
  <si>
    <t>galactolipid biosynthesis II</t>
  </si>
  <si>
    <t>galactolipid biosynthesis II,galactosylglyceride biosynthesis II</t>
  </si>
  <si>
    <t>RXN-1225,RXN-16647,RXN-16648</t>
  </si>
  <si>
    <t>2.4.1.241,5.1.3.34,2.4.1.336</t>
  </si>
  <si>
    <t>digalactosyldiacylglycerol synthase;beta-monoglucosyldiacylglycerol epimerase;monoglucosyldiacylglycerol synthase</t>
  </si>
  <si>
    <t>|PWY-7667|</t>
  </si>
  <si>
    <t>apicidin biosynthesis</t>
  </si>
  <si>
    <t>|THINGS|,|FRAMES|,|Generalized-Reactions|,|Pathways|,|Biosynthesis|,|SECONDARY-METABOLITE-BIOSYNTHESIS|,|Toxin-Biosynthesis|,|Antibiotic-Biosynthesis|,|CYCLOPEPTIDES|</t>
  </si>
  <si>
    <t>RXN-16666,RXN-16667,RXN-16669,RXN-16267,RXN-16680,RXN-16681,RXN-16682,RXN-16683,RXN-16684,RXN-16764</t>
  </si>
  <si>
    <t>,1.1.1,,1.5.1,2.1.1,1.14.13,6.3.2,6.3.2,6.3.2,1.14.13</t>
  </si>
  <si>
    <t>RXN-16666;2-amino-8-hydroxydecanoate dehydrogenase;RXN-16669;1-piperideine 6-carboxylate reductase;N-hydroxytryptophan O-methyltransferase;2-aminodecanoate 8-hydroxylase;apicidin synthetase;apicidin synthetase;apidicin synthetase;RXN-16764</t>
  </si>
  <si>
    <t>|PWY-7668|</t>
  </si>
  <si>
    <t>apicidin F biosynthesis</t>
  </si>
  <si>
    <t>RXN-16672,RXN-16673,RXN-16674,RXN-16675,RXN-16669,RXN-16267,RXN-16680,RXN-16682,RXN-16686,RXN-16764</t>
  </si>
  <si>
    <t>,,,6.3.2,,1.5.1,2.1.1,6.3.2,6.3.2,1.14.13</t>
  </si>
  <si>
    <t>RXN-16672;RXN-16673;L-2-amino-8-hydroxyoctanoate monooxygenase;apicidin F synthetase;RXN-16669;L-piperideine 6-carboxylate reductase;N-hydroxy-L-tryptophan O-methyltransferase;apicidin F synthetase;apicidin F synthetase;RXN-16764</t>
  </si>
  <si>
    <t>|PWY-7669|</t>
  </si>
  <si>
    <t>equisetin biosynthesis</t>
  </si>
  <si>
    <t>RXN-16692,RXN-16693,RXN-16694</t>
  </si>
  <si>
    <t>2.3.1,6.3.2,2.1.1</t>
  </si>
  <si>
    <t>equisetin enoylreductase;equisitin synthetase;trichosetin N-methyltransferase</t>
  </si>
  <si>
    <t>|PWY-7670|</t>
  </si>
  <si>
    <t>fusaridione A biosynthesis</t>
  </si>
  <si>
    <t>RXN-16698,RXN-16699,RXN-16700</t>
  </si>
  <si>
    <t>2.3.1,6.3.2,</t>
  </si>
  <si>
    <t>fusaridione synthetase;fusaridionone A synthetase;RXN-16700</t>
  </si>
  <si>
    <t>RXN-16700</t>
  </si>
  <si>
    <t>|PWY-7671|</t>
  </si>
  <si>
    <t>saframycin A biosynthesis</t>
  </si>
  <si>
    <t>RXN-16715,RXN-16713,RXN-16714,RXN-16716,RXN-16722,RXN-15302,RXN-15305,RXN-16723,RXN-16724,RXN-16726</t>
  </si>
  <si>
    <t>2.3.1,2.3.1,6.2.1,,2.1.1.M6,1.11.2.5,2.1.1.304,6.2.1,6.2.1,6.2.1.ad</t>
  </si>
  <si>
    <t>presaframycin synthase;acyl-L-alanyl-[peptidyl-carrier protein]:glycyl-[peptidyl-carrier protein] acyl-L-alanine transferase;4O,5-dimethyl,3-hydroxy L-tyrosine-[peptidyl-carrier protein] transferase;RXN-16716;3-hydroxy-5-methyl-L-tyrosine 4O-methyltransferase;3-methyl-L-tyrosine peroxygenase;L-tyrosine C3-methyltransferase;fatty acyl:[peptidyl-carrier protein] acyltransferase;L-alanine:[peptidyl-carrier protein] alanine transferase;glycine:[peptidyl-carrier protein] glycine transferase</t>
  </si>
  <si>
    <t>|PWY-7672|</t>
  </si>
  <si>
    <t>fusaric acid biosynthesis</t>
  </si>
  <si>
    <t>RXN-16717,RXN-16718,RXN-16719,RXN-16720,RXN-16721</t>
  </si>
  <si>
    <t>fusaric acid polyketide synthase;amino acid hydrolase;RXN-16719;RXN-16720;RXN-16721</t>
  </si>
  <si>
    <t>|PWY-7673|</t>
  </si>
  <si>
    <t>fusarin C biosynthesis</t>
  </si>
  <si>
    <t>RXN-16738,RXN-16739,RXN-16740,RXN-16741,RXN-16742,RXN-16743,RXN-16744</t>
  </si>
  <si>
    <t>2.3.1,6.3.2,1.14.13,1.14.13,1.14.13,,2.1.1</t>
  </si>
  <si>
    <t>fusarin C synthetase;fusarin C synthetase;prefusarin 20-hydroxylase;20-hydroxy-prefusarin epoxidase;20-hydroxy-13-14 epoxy-prefusarin hydroxylase;20-hydroxy-fusarin oxygenase;carboxy-fusarin C O-methyltransferase</t>
  </si>
  <si>
    <t>|PWY-7674|</t>
  </si>
  <si>
    <t>CMP-8-amino-3,8-dideoxy-D-manno-octulosonate biosynthesis</t>
  </si>
  <si>
    <t>CMP-8-amino-3,8-dideoxy-D-&lt;I&gt;manno&lt;/I&gt;-octulosonate biosynthesis,CMP-Kdo8N biosynthesis I</t>
  </si>
  <si>
    <t>|TAX-267890|</t>
  </si>
  <si>
    <t>KDO-8PPHOSPHAT-RXN,KDO-8PSYNTH-RXN,DARAB5PISOM-RXN,RXN-16747,RXN-16746,RXN-16748,RXN-16804</t>
  </si>
  <si>
    <t>3.1.3.45,2.5.1.55,5.3.1.13,2.6.1.109,1.1.3.48,2.7.7.90,</t>
  </si>
  <si>
    <t>RXN-16746,RXN-16747</t>
  </si>
  <si>
    <t>3-deoxy-D-manno-octulosonate 8-phosphate phosphatase;KDO-8PSYNTH-RXN;DARAB5PISOM-RXN;8-amino-3,8-dideoxy-D-manno-octulosonate transaminase;3-deoxy-D-manno-octulosonate 8-dehydrogenase;8-amino-3,8-dideoxy-manno-octulosonate cytidylyltransferase;RXN-16804</t>
  </si>
  <si>
    <t>|PWY-7675|</t>
  </si>
  <si>
    <t>Kdo transfer to lipid IVA II (Haemophilus)</t>
  </si>
  <si>
    <t>Kdo transfer to lipid IV&lt;sub&gt;A&lt;/sub&gt; II (Haemophilus)</t>
  </si>
  <si>
    <t>KDOTRANS-RXN,RXN-11328</t>
  </si>
  <si>
    <t>2.4.99.12,2.7.1.166</t>
  </si>
  <si>
    <t>RXN-11328</t>
  </si>
  <si>
    <t>KDOTRANS-RXN;3-deoxy-D-manno-octulosonate kinase</t>
  </si>
  <si>
    <t>|PWY-7676|</t>
  </si>
  <si>
    <t>Kdo8N transfer to lipid IVA</t>
  </si>
  <si>
    <t>Kdo8N transfer to lipid IV&lt;sub&gt;A&lt;/sub&gt;</t>
  </si>
  <si>
    <t>RXN-16749,RXN-16750</t>
  </si>
  <si>
    <t>2.4.99,2.7.1.166</t>
  </si>
  <si>
    <t>8-amino-3,8-dideoxy-D-manno-octulosonate transferase;8-amino-3,8-dideoxy-D-manno-octulosonate kinase</t>
  </si>
  <si>
    <t>|PWY-7677|</t>
  </si>
  <si>
    <t>rosamicin biosynthesis</t>
  </si>
  <si>
    <t>RXN-16755,RXN-16754,RXN-16753,RXN-16752,RXN-15064</t>
  </si>
  <si>
    <t>1.14.13,1.14.13,1.14.13,2.4.1,2.3.1</t>
  </si>
  <si>
    <t>20-dihydrorosamicin 20-dehydrogenase;20-deoxo-20-dihydrorosamicin 20-hydroxylase;20-deoxo-20-dihydro-12,13-deepoxyrosamicin 12,13 epoxidase;RXN-16752;RXN-15064</t>
  </si>
  <si>
    <t>|PWY-7678|</t>
  </si>
  <si>
    <t>anthocyanidin sambubioside biosynthesis</t>
  </si>
  <si>
    <t>RXN-16777,RXN-15326,RXN-16778,RXN-16779,RXN-16780</t>
  </si>
  <si>
    <t>2.4.2.51,2.4.2.51,2.4.2.51,2.4.1.295,2.4.1.295</t>
  </si>
  <si>
    <t>pelargonidin 3-O-glucoside 2''-Oxylosylltransferase;cyanidin 3-O-glucoside 2-O"-xylosyltransferase;delphinidin 3-O-glucoside 2''-O-xylosyltransferase;pelargonidin 3-O-sambubioside 5-O-glucosyltransferase;cyanidin 3-O-sambubioside 5-O-glucosyltransferase</t>
  </si>
  <si>
    <t>|PWY-7679|</t>
  </si>
  <si>
    <t>anthocyanidin acylglucoside and acylsambubioside biosynthesis</t>
  </si>
  <si>
    <t>RXN-16777,RXN-7997,RXN-7998,RXN-16781,RXN-16782,RXN-15326,RXN-15327,RXN-16783,RXN-15329,RXN-16784</t>
  </si>
  <si>
    <t>2.4.2.51,2.3.1,2.3.1,2.3.1,2.3.1,2.4.2.51,2.3.1,2.3.1.215,2.3.1,2.3.1</t>
  </si>
  <si>
    <t>pelargonidin 3-O-glucoside 2''-Oxylosylltransferase;pelargonidin 3-O-glucoside 6''-O-caffeoyltransferase;pelargonidin 3-O-glucoside 6''-O-p-coumaroyltransferase;anthocyanidin 3-sambubioside acetyltransferase;anthocyanidin 3-sambubioside acyltransferase;cyanidin 3-O-glucoside 2-O"-xylosyltransferase;cyanidin 3-O-glucoside-p-coumaroyltransferase;anthocyanidin 3-glucoside acyltransferase;cyanidin 3-O-glucoside-(2"-O-xyloside) 6"-O-acyltransferase;cyanidin 3-O-sambubioside 6''-O-caffeoyltransferase</t>
  </si>
  <si>
    <t>|PWY-7680|</t>
  </si>
  <si>
    <t>carnosate bioynthesis</t>
  </si>
  <si>
    <t>carnosate bioynthesis,carnosic acid bioynthesis</t>
  </si>
  <si>
    <t>RXN-16786,RXN-16785,RXN-13338,RXN-4861,RXN-18880,RXN-18881</t>
  </si>
  <si>
    <t>1.14.14.175,,4.2.3.131,5.5.1.12,1.14.14.60,1.14.14.61</t>
  </si>
  <si>
    <t>ferruginol synthase;RXN-16785;multiradiene synthase;copalyl diphosphate synthase;ferruginol 11-monooxygenase;carnosate synthase</t>
  </si>
  <si>
    <t>RXN-16785</t>
  </si>
  <si>
    <t>|PWY-7681|</t>
  </si>
  <si>
    <t>1-chloro-2-nitrobenzene degradation</t>
  </si>
  <si>
    <t>1-chloro-2-nitrobenzene degradation,2-chloronitrobenzene degradation</t>
  </si>
  <si>
    <t>RXN-16792</t>
  </si>
  <si>
    <t>1-chloro-2-nitrobenzene dioxygenase</t>
  </si>
  <si>
    <t>|PWY-7682|</t>
  </si>
  <si>
    <t>arabidopyrone biosynthesis</t>
  </si>
  <si>
    <t>RXN-16806,RXN-16807,RXN-16808,RXN-16810,RXN-16811,RXN-16812,RXN-16813,RXN-16814,RXN-16815,RXN-16816,RXN-16817</t>
  </si>
  <si>
    <t>1.14.14,1.13.11,,1.1.3,1.1.1,1.2.1,1.13.11,,1.1.3,1.1.1,1.2.1</t>
  </si>
  <si>
    <t>p-coumaraldehyde 3-hydroxylase;caffealdehyde 4,5-ring cleavage dioxygenase;RXN-16808;RXN-16810;RXN-16811;RXN-16812;caffealdehyde 2,3-ring cleavage dioxygenase;RXN-16814;RXN-16815;RXN-16816;RXN-16817</t>
  </si>
  <si>
    <t>RXN-16808,RXN-16814</t>
  </si>
  <si>
    <t>|PWY-7683|</t>
  </si>
  <si>
    <t>nitrite reduction (hemoglobin)</t>
  </si>
  <si>
    <t>RXN-16818,RXN-16809,RXN-16805</t>
  </si>
  <si>
    <t>1.7.2,1.7.2,1.7.2</t>
  </si>
  <si>
    <t>RXN-16818;hydroxylamine reductase;nitrite reductase</t>
  </si>
  <si>
    <t>|PWY-7684|</t>
  </si>
  <si>
    <t>&amp;alpha;-diglucosyldiacylglycerol biosynthesis</t>
  </si>
  <si>
    <t>2.4.1.157-RXN,2.4.1.208-RXN</t>
  </si>
  <si>
    <t>2.4.1.337,2.4.1.208</t>
  </si>
  <si>
    <t>alpha-monoglucosyldiacylglycerol synthase;alpha-diglucosyldiacylglycerol synthase</t>
  </si>
  <si>
    <t>|PWY-7685|</t>
  </si>
  <si>
    <t>L-malate degradation I</t>
  </si>
  <si>
    <t>L-malate degradation I,malolactic fermentation (misleading),(&lt;i&gt;S&lt;/i&gt;)--malate degradation I</t>
  </si>
  <si>
    <t>|Degradation|,|CARBOXYLATES-DEG|,|L-Malate-Degradation|,|THINGS|,|FRAMES|,|Generalized-Reactions|,|Pathways|,|Detoxification|,|Acid-Resistance|</t>
  </si>
  <si>
    <t>RXN-16819</t>
  </si>
  <si>
    <t>4.1.1.101</t>
  </si>
  <si>
    <t>(S)-malate decarboxylase</t>
  </si>
  <si>
    <t>|PWY-7686|</t>
  </si>
  <si>
    <t>L-malate degradation II</t>
  </si>
  <si>
    <t>L-malate degradation II,(&lt;i&gt;S&lt;/i&gt;)--malate degradation II</t>
  </si>
  <si>
    <t>|THINGS|,|FRAMES|,|Generalized-Reactions|,|Pathways|,|Degradation|,|CARBOXYLATES-DEG|,|L-Malate-Degradation|</t>
  </si>
  <si>
    <t>1.1.1.39-RXN</t>
  </si>
  <si>
    <t>1.1.1.38</t>
  </si>
  <si>
    <t>malate dehydrogenase</t>
  </si>
  <si>
    <t>|PWY-7687|</t>
  </si>
  <si>
    <t>stipitatate biosynthesis</t>
  </si>
  <si>
    <t>stipitatate biosynthesis,stipitatic acid biosynthesis</t>
  </si>
  <si>
    <t>RXN-16825,RXN-16826,RXN-16827,RXN-16828,RXN-16829,RXN-16830,RXN-16831,STIPITATONATE-DECARBOXYLASE-RXN</t>
  </si>
  <si>
    <t>2.3.1,1.14.13,1.14.20,1.14.14,1.14.13,1.14.13,1.14.13,4.1.1.60</t>
  </si>
  <si>
    <t>3-methylorcinaldehyde synthase;3-methylorcinaldehyde monooxygenase;stipitaldehyde synthase;stipitaldehyde monooxygenase;RXN-16829;RXN-16830;RXN-16831;stipitatonate decarboxylase</t>
  </si>
  <si>
    <t>|PWY-7688|</t>
  </si>
  <si>
    <t>dTDP-&amp;alpha;-D-ravidosamine and dTDP-4-acetyl-&amp;alpha;-D-ravidosamine biosynthesis</t>
  </si>
  <si>
    <t>RXN-12811,RXN-12839,DTDPGLUCOSEPP-RXN,DTDPGLUCDEHYDRAT-RXN,RXN-12773,RXN-16841</t>
  </si>
  <si>
    <t>2.6.1.90,5.3.2.3,2.7.7.24,4.2.1.46,2.1.1.236,2.3.1</t>
  </si>
  <si>
    <t>dTDP-3-amino-3,6-dideoxy-alpha-D-galactopyranose transaminase;dTDP-6-deoxy-3,4-keto-hexulose isomerase;glucose-1-phosphate thymidylyltransferase;dTDP-glucose 4,6-dehydratase;dTDP-3-amino-3,6-dideoxy-alpha-D-galactopyranose N,N-dimethyltransferase;ravidosamine 4-O-acetyltransferase</t>
  </si>
  <si>
    <t>|PWY-7689|</t>
  </si>
  <si>
    <t>8-O-methylfusarubin biosynthesis</t>
  </si>
  <si>
    <t>8-&lt;i&gt;O&lt;/i&gt;-methylfusarubin biosynthesis</t>
  </si>
  <si>
    <t>RXN-16855,RXN-16856,RXN-16857,RXN-16858,RXN-16859,RXN-16860,RXN-16861,RXN-16862,RXN-16863,RXN-16864,RXN-16865,RXN-16866,RXN-16867</t>
  </si>
  <si>
    <t>2.3.1,2.3.1,2.1.1,2.1.1,1.14.13,1.14.13,1.1.1,,,,,,</t>
  </si>
  <si>
    <t>fusarubinaldehyde synthase;fusarubinaldehyde synthase;6-O-demethylfusarubinaldehyde 6-O-methyltransferase;fusarubinaldehyde 8-O-methyltransferase;8-O-methylfusarubinaldehyde 5-monooxygenase;8-O-methyl-5-hydroxy-fusarubinaldehyde 10-monooxygenase;8-O-methyl-5,10-dihydroxy-fusarinaldehyde reductase;RXN-16862;RXN-16863;8-O-methylfusarubinaldehyde monooxygenase;RXN-16865;RXN-16866;8-O-methyl-13-carboxynorjavanicin monooxygenase</t>
  </si>
  <si>
    <t>RXN-16862,RXN-16865</t>
  </si>
  <si>
    <t>|PWY-7690|</t>
  </si>
  <si>
    <t>holomycin biosynthesis</t>
  </si>
  <si>
    <t>RXN-16877,RXN-16878,RXN-16871,RXN-16872,RXN-16869,RXN-16870,RXN-16873,RXN-16875,RXN-16874,RXN-16876,RXN-16663,RXN-16879</t>
  </si>
  <si>
    <t>,3.1.2,,1.4.99,1.8.3.M1,1.8.3.M1,4.1.1,,6.3.2,6.3.2,2.3.1,2.3.1</t>
  </si>
  <si>
    <t>holomycin non-ribosomal peptide synthase;4-amino-2-(methanethioyl)-5-oxo-3-sulfanylpyrrolidine-2-carboxyl-[NRPS] thioesterase;RXN-16871;(5E)-3-amino-4-sulfanyl-5-(sulfanylmethylidene)pyrrolidin-2-one dehydrogenase;holothin dithiol oxidase;holomycin dithiol oxidase;Lantibiotic biosynthesis protein;L-cysteinyl-[NRPS] dehydrogenase;holomycin non-ribosomal peptide synthase;2-azanidyl-3-sulfanylprop-2-enamido]-3-[NRPS] synthase;holothin acetyltranferase;reduced holothin acetyltranferase</t>
  </si>
  <si>
    <t>RXN-16871</t>
  </si>
  <si>
    <t>|PWY-7691|</t>
  </si>
  <si>
    <t>10,13-epoxy-11-methyl-octadecadienoate biosynthesis</t>
  </si>
  <si>
    <t>|Unsaturated-Fatty-Acids-Biosynthesis|,|THINGS|,|FRAMES|,|Generalized-Reactions|,|Pathways|,|Biosynthesis|,|Lipid-Biosynthesis|,|Fatty-acid-biosynthesis|,|Branched-Fatty-Acids-Biosynthesis|</t>
  </si>
  <si>
    <t>RXN-16881,RXN-16880</t>
  </si>
  <si>
    <t>,2.1.1</t>
  </si>
  <si>
    <t>(E)-11-methyl-12-octadec-12-enoate hydroxylase/cyclase;cis-vaccenate 11-methyltransferase</t>
  </si>
  <si>
    <t>|PWY-7692|</t>
  </si>
  <si>
    <t>bikaverin biosynthesis</t>
  </si>
  <si>
    <t>RXN-16882,RXN-16883,RXN-16884,RXN-16885,RXN-16886,RXN-16887,RXN-16888</t>
  </si>
  <si>
    <t>2.3.1,2.3.1,1.14.13,1.14.13,1.1.1,2.1.1,2.1.1</t>
  </si>
  <si>
    <t>pre-bikaverin synthase;pre-bikaverin synthase;pre-bikaverin 7-hydroxylase;7,10-diketo-pre-bikaverin 6-hydroxylase;RXN-16886;6-hydroxy-norbikaverin 3-O-methyltransferase;norbikaverin 8-O-methyltransferase</t>
  </si>
  <si>
    <t>RXN-16886</t>
  </si>
  <si>
    <t>|PWY-7693|</t>
  </si>
  <si>
    <t>guadinomine B biosynthesis</t>
  </si>
  <si>
    <t>RXN-16900,RXN-16901,RXN-16902,RXN-16908,RXN-16907,RXN-16906,GLYCINE-AMIDINOTRANSFERASE-RXN,RXN-14196,RXN-16910,RXN-16909,RXN-16912,RXN-16913,RXN-20452</t>
  </si>
  <si>
    <t>2.3.1,,1.14.11.M1,1.2.98,1.1.1,6.2.1.ae,2.1.4.1,,6.3.4.16,6.3.4.16,2.1.3,,6.2.1</t>
  </si>
  <si>
    <t>guadinomine polyketide synthase;RXN-16901;GdnI;2-aminomalonyl semialdehyde-[seryl-carrier protein] hydroxylase;L-seryl-[seryl-carrier protein] dehydrogenase;L-serine--[seryl-carrier protein] ligase;glycine amidinotransferase;carbamate phosphorylase;carboxyphosphate aminase;hydrogen carbonate phosphorylase;guadinomine carbamoyltransferase;(2S,3S,7R)-2-amino-3-amino-7-hydroxy-8-(2-iminoimidazolidin-4-yl)octanoyl-[GdnH polyketide synthase] thioesterase;guanidinoacetate:[acp] ligase</t>
  </si>
  <si>
    <t>|PWY-7694|</t>
  </si>
  <si>
    <t>zwittermicin A biosynthesis</t>
  </si>
  <si>
    <t>RXN-16919,RXN-16914,RXN-16915,RXN-16916,RXN-16917,RXN-16906,RXN-16907,RXN-16908,RXN-16934,RXN-16941,RXN-19819,RXN-18395,RXN-18393</t>
  </si>
  <si>
    <t>2.3.1,2.3.1,1.1.1,1.2.98,2.1.3,6.2.1.ae,1.1.1,1.2.98,3.4.11,2.3.1,2.7.1.225,2.5.1.140,1.5.1.51</t>
  </si>
  <si>
    <t>zwittermicin A polyketide synthase;1,3-bisphosphoglycerate:acyl-carrier protein glyceryltransferase;D-glyceryl-[acp] dehydrogenase;2-hydroxy-3-oxopropanoyl-[acp] monooxygenase;(S)-2,3-diaminopropanoate carbamoyltransferase;L-serine--[seryl-carrier protein] ligase;L-seryl-[pcp] dehydrogenase;2-aminomalonyl semialdehyde-[pcp] hydroxylase;proto-zwittermicin A hydrolase;proto-zwittermicin A-L-alanine C-hydroxylase;L-serine kinase (ATP);N-(2-amino-2-carboxyethyl)-L-glutamate synthase;N-[(2S)-2-amino-2-carboxyethyl]-L-glutamate dehydrogenase</t>
  </si>
  <si>
    <t>|PWY-7695|</t>
  </si>
  <si>
    <t>aurofusarin biosynthesis</t>
  </si>
  <si>
    <t>RXN-16920,RXN-16921,RXN-16922,RXN-16923,RXN-16924,RXN-16925,RXN-16926,RXN-16927,RXN-16928,RXN-16929,RXN-16930,RXN-16931</t>
  </si>
  <si>
    <t>2.3.1,2.3.1,4.2.1,2.1.1,1.14.13,1.14.19,1.1.1,1.14.19,1.14.13,1.1.1,1.14.13,1.1.1</t>
  </si>
  <si>
    <t>YWA1 synthase;YWA1 synthase;YWA1 dehydratase;nor-rubrofusarin O-methyltransferase;rubrofusarin 9-hydroxylase;dimeric 9-hydroxy-rubrofusarin synthase;dimeric 9-hydroxyrubrofusarin dehydrogenase;dimeric rubrofusarin synthase;dimeric rubrofusarin 9-hydroxylase;dimeric rubrofusarin-9-hydroxyrubrofusarin dehydrogenase;fuscofusarin 9'-hydroxylase;dimeric 9-hydroxyrubrofusarin-fuscofusarin dehydrogenase</t>
  </si>
  <si>
    <t>|PWY-7696|</t>
  </si>
  <si>
    <t>citreoisocoumarin and bikisocoumarin biosynthesis</t>
  </si>
  <si>
    <t>|Biosynthesis|,|SECONDARY-METABOLITE-BIOSYNTHESIS|,|POLYKETIDE-SYN|,|THINGS|,|FRAMES|,|Generalized-Reactions|,|Pathways|,|Metabolic-Clusters|</t>
  </si>
  <si>
    <t>RXN-16932,RXN-16933,RXN-16942,RXN-16943</t>
  </si>
  <si>
    <t>citreoisocoumarin synthase;bikisocoumarin synthase;citreoisocoumarin synthase;bikisocoumarin synthase</t>
  </si>
  <si>
    <t>|PWY-7697|</t>
  </si>
  <si>
    <t>geranyl &amp;beta;-primeveroside biosynthesis</t>
  </si>
  <si>
    <t>|Terpenoid-Biosynthesis|,|MONOTERPENOID-SYN|,|THINGS|,|FRAMES|,|Generalized-Reactions|,|Pathways|,|Biosynthesis|,|SECONDARY-METABOLITE-BIOSYNTHESIS|,|Aroma-Compound-Biosynthesis|</t>
  </si>
  <si>
    <t>RXN-16939,RXN-16940</t>
  </si>
  <si>
    <t>geraniol glucosyltransferase;geranyl beta-D-glucopyranoside 6-O-xylosyltransferase</t>
  </si>
  <si>
    <t>|PWY-7698|</t>
  </si>
  <si>
    <t>2,5-xylenol and 3,5-xylenol degradation</t>
  </si>
  <si>
    <t>RXN-16952,RXN-16954,RXN-16956,RXN-16950,RXN-16945,RXN-16946,R-2-METHYLMALATE-DEHYDRATASE-RXN,RXN-16951,RXN-16953,RXN-16955,RXN-16949,RXN-16947,RXN-16948</t>
  </si>
  <si>
    <t>1.14.13.M67,1.1.1.90,1.2.1.7,1.14.13.24,1.13.11.4,3.7.1.23,4.2.1.35,1.14.13.M67,1.1.1.90,1.2.1.7,1.14.13.24,1.13.11.4,3.7.1.23</t>
  </si>
  <si>
    <t>RXN-16951,RXN-16952</t>
  </si>
  <si>
    <t>3,5-xylenol methylhydroxylase;3-(hydroxymethyl)-5-methylphenol dehydrogenase;3-hydroxy-5-methylbenzaldehyde dehydrogenase;3-hydroxy-5-methylbenzoate 6-hydroxylase;3-methylgentisate 1,2-dioxygenase;(2E)-2-methyl-4,6-dioxohept-2-enedioate hydrolase;R-2-METHYLMALATE-DEHYDRATASE-RXN;2,5-xylenol methylhydroxylase;5-(hydroxymethyl)-2-methylphenol dehydrogenase;3-hydroxy-4-methylbenzaldehyde dehydrogenase;3-hydroxy-4-methylbenzoate 6-hydroxylase;4-methylgentisate 1,2-dioxygenase;(2E)-3-methyl-4,6-dioxohept-2-enedioate hydrolase</t>
  </si>
  <si>
    <t>|PWY-7700|</t>
  </si>
  <si>
    <t>4-methylphenol degradation to protocatechuate</t>
  </si>
  <si>
    <t>4-methylphenol degradation to protocatechuate,&lt;i&gt;p&lt;/I&gt;-cresol degradation to protocatechuate</t>
  </si>
  <si>
    <t>|THINGS|,|FRAMES|,|Generalized-Reactions|,|Pathways|,|Degradation|,|AROMATIC-COMPOUNDS-DEGRADATION|,|TOLUENE-DEG|</t>
  </si>
  <si>
    <t>4-HYDROXYBENZOATE-3-MONOOXYGENASE-RXN,RXN-16204,RXN-16205,HYDROXYBENZALDEHYDE-OXIDATION-NADP-RXN</t>
  </si>
  <si>
    <t>1.14.13.2,1.17.9.1,1.17.9.1,1.2.1.96</t>
  </si>
  <si>
    <t>4-hydroxybenzoate hydroxylase;4-methylphenol methylhydroxylase;4-hydroxybenzyl alcohol dehydrogenase;4-hydroxybenzaldehyde dehydrogenase</t>
  </si>
  <si>
    <t>|PWY-7701|</t>
  </si>
  <si>
    <t>4-hydroxy-4-methyl-L-glutamate biosynthesis</t>
  </si>
  <si>
    <t>4-hydroxy-4-methyl-L-glutamate biosynthesis,4-hydroxy-4-methylglutamate biosynthesis</t>
  </si>
  <si>
    <t>RXN-16958,4.1.3.17-RXN</t>
  </si>
  <si>
    <t>2.6.1,4.1.3.17</t>
  </si>
  <si>
    <t>HMOG transaminase;4-hydroxy-4-methyl-2-oxoglutarate aldolase</t>
  </si>
  <si>
    <t>|PWY-7702|</t>
  </si>
  <si>
    <t>sch210971 and sch210972 biosynthesis</t>
  </si>
  <si>
    <t>RXN-16959,RXN-16960,RXN-16961,RXN-16962</t>
  </si>
  <si>
    <t>2.3.1,6.3.2,6.3.2,6.3.2</t>
  </si>
  <si>
    <t>sch210971/2 synthetase;sch210971/2 synthetase;sch210971/2 synthetase;sch210971/2 synthetase</t>
  </si>
  <si>
    <t>|PWY-7703|</t>
  </si>
  <si>
    <t>2,4-xylenol degradation to protocatechuate</t>
  </si>
  <si>
    <t>RXN-16967,RXN-16968,RXN-16970,RXN-16971,RXN-16972,RXN-16973,RXN-16974</t>
  </si>
  <si>
    <t>1.17.99,1.17.99,1.2.1.96,1.14.13.M11,1.1,1.2.1,1.14.13</t>
  </si>
  <si>
    <t>2,4-xylenol methylhydroxylase;4-hydroxy-3-methylbenzyl alcohol dehydrogenase;4-hydroxy-3-methylbenzaldehyde dehydrogenase;4-hydroxy-3-methylbenzoate monooxygenase;RXN-16972;RXN-16973;4-hydroxyisophthalate monooxygenase</t>
  </si>
  <si>
    <t>|PWY-7704|</t>
  </si>
  <si>
    <t>viridicatin biosynthesis</t>
  </si>
  <si>
    <t>RXN-13989,RXN-16976,RXN-16977,RXN-16978</t>
  </si>
  <si>
    <t>6.3.2.40,1.14.20,1.14.11,</t>
  </si>
  <si>
    <t>cyclopeptine synthetase;cyclopenin dioxygenase;cyclopenin dioxygenase;RXN-16978</t>
  </si>
  <si>
    <t>RXN-16978</t>
  </si>
  <si>
    <t>|PWY-7705|</t>
  </si>
  <si>
    <t>4'-methoxyviridicatin biosynthesis</t>
  </si>
  <si>
    <t>RXN-16979,RXN-16980,RXN-16981,RXN-16982</t>
  </si>
  <si>
    <t>4'-methylcyclopenin synthetase;4'-methylcyclopenin dioxygenase;4'-methoxydehydrocyclopeptine oxygenase;RXN-16982</t>
  </si>
  <si>
    <t>RXN-16982</t>
  </si>
  <si>
    <t>|PWY-7706|</t>
  </si>
  <si>
    <t>dapdiamides biosynthesis</t>
  </si>
  <si>
    <t>RXN-16293,RXN-16292,RXN-16291,RXN-16985,RXN-16290,RXN-16988,RXN-16987,RXN-16989,RXN-16990,RXN-16991,RXN-18393,RXN-18395,RXN-19819</t>
  </si>
  <si>
    <t>6.3.2.47,6.3.2.47,6.3.2.47,,6.3.2.46,2.7.7,2.3.1,1.14.11.M2,3.1.2,6.3.2.47,1.5.1.51,2.5.1.140,2.7.1.225</t>
  </si>
  <si>
    <t>dapdiamide C synthase;dapdiamide B synthase;dapdiamide A synthase;N-3-fumaroyl-(S)-2,3-diaminopropanoate aminotransferase;fumarate-(S)-2,3-diaminopropanoate ligase;N-3-fumaramoyl-(S)-2,3-diaminopropanoate adenylyltransferase;N-3-fumaramoyl-(S)-2,3-diaminopropanoyl transferase;N-3-fumaramoyl-(S)-2,3-diaminopropanoyl-[DdaD non-ribosomal peptide synthase] oxygenase;N-3-epoxysuccinamoyl-(S)-2,3-diaminopropanoyl-[DdaD non-ribosomal peptide synthase] thioesterase;N-3-epoxysuccinamoyl-(S)-2,3-diaminopropanoyl-L-valine synthase;N-[(2S)-2-amino-2-carboxyethyl]-L-glutamate dehydrogenase;N-(2-amino-2-carboxyethyl)-L-glutamate synthase;RXN-19819</t>
  </si>
  <si>
    <t>|PWY-7708|</t>
  </si>
  <si>
    <t>lyngbyatoxin biosynthesis</t>
  </si>
  <si>
    <t>RXN-17002,RXN-17003,RXN-17004,RXN-17005,RXN-17006</t>
  </si>
  <si>
    <t>2.5.1,1.14.19,2.3.1,1.14.13,1.14.13</t>
  </si>
  <si>
    <t>indolactam V geranyltransferase;(-)-indolactam synthase;N-methyl-L-valyl-L-tryptophanol synthase;lyngbyatoxin A monooxygenase;lyngbyatoxin A monooxygenase</t>
  </si>
  <si>
    <t>|PWY-7709|</t>
  </si>
  <si>
    <t>(3R)-linalool biosynthesis</t>
  </si>
  <si>
    <t>(3&lt;i&gt;R&lt;/i&gt;)-linalool biosynthesis,(&lt;i&gt;R&lt;/i&gt;)-linalool biosynthesis</t>
  </si>
  <si>
    <t>|TAX-3398|,|TAX-4751|</t>
  </si>
  <si>
    <t>4.2.3.26-RXN,GPPSYN-RXN</t>
  </si>
  <si>
    <t>4.2.3.26,2.5.1.1</t>
  </si>
  <si>
    <t>(R)-linalool synthase;dimethylallyltranstransferase</t>
  </si>
  <si>
    <t>|PWY-7710|</t>
  </si>
  <si>
    <t>FeMo cofactor biosynthesis</t>
  </si>
  <si>
    <t>FeMo cofactor biosynthesis,cluster-M biosynthesis,FeMoco biosynthesis</t>
  </si>
  <si>
    <t>RXN-17025,RXN-17026,RXN-17027,HOMOCITRATE-SYNTHASE-RXN,RXN-17059,RXN-17060</t>
  </si>
  <si>
    <t>,,,2.3.3.14,,</t>
  </si>
  <si>
    <t>L-cluster synthase;NifEN scaffold protein;RXN-17027;homocitrate synthase;molybdenum chelatase;RXN-17060</t>
  </si>
  <si>
    <t>|PWY-7711|</t>
  </si>
  <si>
    <t>calonectrin biosynthesis</t>
  </si>
  <si>
    <t>calonectrin biosynthesis,trichothecene core skeleton biosynthesis</t>
  </si>
  <si>
    <t>TRICHODIENE-SYNTHASE-RXN,RXN-17029,RXN-17030,RXN-17031,RXN-17032,RXN-17033,RXN-17034,RXN-17035,RXN-17036,RXN-17037</t>
  </si>
  <si>
    <t>4.2.3.6,1.14.14,1.14.14,1.14.14,1.14.14,,,2.3.1,1.14.14,2.3.1</t>
  </si>
  <si>
    <t>trichodiene synthase;trichodiene 2-hydroxylase;2-hydroxytrichodiene 12,13-epoxidase;12,13-epoxi-9,10-trichoene-2-ol 11-hydroxylase;isotrichodiol 3-hydroxylase;RXN-17033;RXN-17034;isotrichodermol acetyltransferase;isotrichodermin 15-hydroxylase;15-decalonectrin acetyltransferase</t>
  </si>
  <si>
    <t>RXN-17033,RXN-17034</t>
  </si>
  <si>
    <t>|PWY-7712|</t>
  </si>
  <si>
    <t>deoxynivalenol biosynthesis</t>
  </si>
  <si>
    <t>deoxynivalenol biosynthesis,DON biosynthesis</t>
  </si>
  <si>
    <t>RXN-17043,RXN-17044,RXN-17045,RXN-17046,RXN-17047,RXN-17048</t>
  </si>
  <si>
    <t>1.14.14,,3.1.1,3.1.1,,</t>
  </si>
  <si>
    <t>calonectin 7,8-hydroxylase;RXN-17044;3,15-acetyldeoxynivalenol 15-esterase;3,15-acetyldeoxynivalenol 3-esterase;RXN-17047;RXN-17048</t>
  </si>
  <si>
    <t>|PWY-7713|</t>
  </si>
  <si>
    <t>nivalenol biosynthesis</t>
  </si>
  <si>
    <t>nivalenol biosynthesis,NIV biosynthesis</t>
  </si>
  <si>
    <t>RXN-17049,RXN-17050,RXN-17051,RXN-17052,RXN-17053,RXN-17054,RXN-17055</t>
  </si>
  <si>
    <t>1.14.14,,1.14.14,2.3.1,3.1.1,3.1.1,</t>
  </si>
  <si>
    <t>3,4,15-triacetoxyscirpenol 7,8-dihydroxylase;RXN-17050;3,15-acetyldeoxynivalenol 4-hydroxylase;3,15-diacetylnivalenol acetyltransferase;3,4,15-triacetylnivalenol 3-esterase;4,15-diacetylnivalenol 15-esterase;RXN-17055</t>
  </si>
  <si>
    <t>|PWY-7714|</t>
  </si>
  <si>
    <t>harzianum A and trichodermin biosynthesis</t>
  </si>
  <si>
    <t>RXN-17056,RXN-17057,RXN-17070,RXN-17071</t>
  </si>
  <si>
    <t>,1.14.14,2.3.1,2.3.1</t>
  </si>
  <si>
    <t>RXN-17056;12,13-epoxytrichothec-9-ene 4-hydroxylase;trichdermol acetyltransferase;trichodermin acyltransferase</t>
  </si>
  <si>
    <t>RXN-17056</t>
  </si>
  <si>
    <t>|PWY-7716|</t>
  </si>
  <si>
    <t>penicillin G and penicillin V biosynthesis</t>
  </si>
  <si>
    <t>RXN-17061,RXN-17062,RXN-10819,RXN-17100</t>
  </si>
  <si>
    <t>2.3.1.164,2.3.1.164,6.2.1.30,2.3.1</t>
  </si>
  <si>
    <t>isopenicillin N amidohydrolase;6-aminopenicillanate acyltransferase;phenylacetyl-CoA ligase;penicillin G transacylase</t>
  </si>
  <si>
    <t>|PWY-7717|</t>
  </si>
  <si>
    <t>3-hydroxy-4-methyl-anthranilate biosynthesis I</t>
  </si>
  <si>
    <t>3-hydroxy-4-methyl-anthranilate biosynthesis I,3-hydroxy-4-methyl-anthranilic acid biosynthesis I</t>
  </si>
  <si>
    <t>|THINGS|,|FRAMES|,|Generalized-Reactions|,|Pathways|,|Biosynthesis|,|SECONDARY-METABOLITE-BIOSYNTHESIS|,|3-OH-4-Methyl-Anthranilate-Biosynthesis|</t>
  </si>
  <si>
    <t>|TAX-85011|</t>
  </si>
  <si>
    <t>RXN-17068,RXN-17069,KYNURENINE-3-MONOOXYGENASE-RXN,ARYLFORMAMIDASE-RXN,RXN-8665,RXN-17072</t>
  </si>
  <si>
    <t>2.1.1.M8,3.7.1,1.14.13.9,3.5.1.9,1.13.11.11/1.13.11.52,</t>
  </si>
  <si>
    <t>3-hydroxy-D-kynurenine methyltransferase;3-hydroxy-4-methyl-D-kynurenine hydrolase;KYNURENINE-3-MONOOXYGENASE-RXN;kynurenine formamidase;tryptophan 2,3-dioxygenase;RXN-17072</t>
  </si>
  <si>
    <t>|PWY-7718|</t>
  </si>
  <si>
    <t>actinomycin D biosynthesis</t>
  </si>
  <si>
    <t>actinomycin D biosynthesis,actinomycin C1 biosynthesis</t>
  </si>
  <si>
    <t>|TAX-85008|,|TAX-85011|</t>
  </si>
  <si>
    <t>RXN-17067,RXN-17073,RXN-17074,RXN-17075,RXN-17076</t>
  </si>
  <si>
    <t>1.10.3.4,6.3.1,2.7.7.97,,6.3.1</t>
  </si>
  <si>
    <t>phenoxazinone synthase;3-hydroxy-4-methyl-anthranilate pentapeptide lactone synthase;3-hydroxy-4-methylanthranilate adenylyltransferase;3-hydroxy-4-methyl-anthranilate carrier protein;3-hydroxy-4-methyl-anthranilate pentapeptide lactone synthase</t>
  </si>
  <si>
    <t>|PWY-7719|</t>
  </si>
  <si>
    <t>CMP-diacetamido-8-epilegionaminic acid biosynthesis</t>
  </si>
  <si>
    <t>CMP-diacetamido-8-epilegionaminic acid biosynthesis,CMP-5,7-diacetamido-3,5,7,9-tetradeoxy-L-glycero-D-galacto-non-2-ulosonate biosynthesis,8eLeg5Ac7Ac biosynthesis</t>
  </si>
  <si>
    <t>RXN-9998,RXN-17082,RXN-17081,RXN-17080,RXN-17079,RXN-17078,RXN-17083</t>
  </si>
  <si>
    <t>4.2.1.115,2.6.1.34,2.3.1,5.1.3,3.6.1,2.5.1,2.7.7</t>
  </si>
  <si>
    <t>UDP-N-acetylglucosamine 4,6-dehydratase (configuration-inverting);UDP-4-amino-4,6-dideoxy-N-acetyl-beta-L-idosamine transaminase;UDP-4-amino-4,6-dideoxy-N-acetyl-beta-L-idosamine acetyltransferase;UDP-2,4-diacetamido-2,4,6-trideoxy-beta-L-idopyranose C2-epimerase;UDP-2,4-diacetamido-2,4,6-trideoxy-beta-L-gulopyranose hydrolase;diacetamido-8-epilegionaminic acid synthase;diacetamido-8-epilegionaminic acid cytidylyl transferase</t>
  </si>
  <si>
    <t>|PWY-7720|</t>
  </si>
  <si>
    <t>ophiobolin F biosynthesis</t>
  </si>
  <si>
    <t>RXN-15427,RXN-8813,FARNESYLTRANSTRANSFERASE-RXN</t>
  </si>
  <si>
    <t>4.2.3.145,2.5.1.81,2.5.1.29</t>
  </si>
  <si>
    <t>ophiobolin F synthase;geranylgeranyl diphosphate prenyltransferase;geranylgeranyl diphosphate synthase</t>
  </si>
  <si>
    <t>|PWY-7721|</t>
  </si>
  <si>
    <t>methyl phomopsenoate biosynthesis</t>
  </si>
  <si>
    <t>FPPSYN-RXN,FARNESYLTRANSTRANSFERASE-RXN,RXN-17085,RXN-17086</t>
  </si>
  <si>
    <t>2.5.1.10,2.5.1.29,4.2.3,</t>
  </si>
  <si>
    <t>farnesyl diphosphate synthase;geranylgeranyl diohosphate synthase;phomopsene synthase;RXN-17086</t>
  </si>
  <si>
    <t>|PWY-7722|</t>
  </si>
  <si>
    <t>sulfoquinovose degradation II</t>
  </si>
  <si>
    <t>RXN-17095,RXN-17096,RXN-17097,RXN-17098,RXN-17101</t>
  </si>
  <si>
    <t>3.1.1.99,1.1.1.390,4.2.1.162,4.1.2.58,1.2.1.97</t>
  </si>
  <si>
    <t>6-deoxy-6-sulfogluconolactonase;sulfoquinovose 1-dehydrogenase;6-deoxy-D-gluconate 6-sulfonate dehydratase;2-dehydro-3,6-dideoxy-6-sulfogluconate aldolase;3-sulfolactaldehyde dehydrogenase</t>
  </si>
  <si>
    <t>|PWY-7723|</t>
  </si>
  <si>
    <t>bacterial bioluminescence</t>
  </si>
  <si>
    <t>|THINGS|,|FRAMES|,|Generalized-Reactions|,|Pathways|,|Bioluminescence|</t>
  </si>
  <si>
    <t>|TAX-267890|,|TAX-543|,|TAX-641|</t>
  </si>
  <si>
    <t>RXN-17107,6.2.1.19-RXN,ALKANAL-MONOOXYGENASE-FMN-LINKED-RXN,RXN-9510,RXN-12444,FMNREDUCT-RXN,RXN-16395,RXN-17108</t>
  </si>
  <si>
    <t>1.2.1.50,6.2.1.19,1.14.14.3,1.5.1.42,1.5.1.38,1.5.1.39,3.1.2.2,3.1.2.14</t>
  </si>
  <si>
    <t>ALKANAL-MONOOXYGENASE-FMN-LINKED-RXN</t>
  </si>
  <si>
    <t>long-chain acyl-protein thioester reductase;long-chain-fatty-acid--protein ligase;bacterial luciferase;FMN reductase (NADH);FMN reductase (NADPH);FMNREDUCT-RXN;long-chain acyl-CoA hydrolase;long-chain acyl-[acyl-carrier-protein] hydrolase</t>
  </si>
  <si>
    <t>|PWY-7724|</t>
  </si>
  <si>
    <t>icosapentaenoate biosynthesis III (8-desaturase, mammals)</t>
  </si>
  <si>
    <t>icosapentaenoate biosynthesis III (8-desaturase, mammals),eicosapentaenoic acid biosynthesis III,eicosapentaenoate biosynthesis III (metazoa),iicosapentaenoic acid biosynthesis III</t>
  </si>
  <si>
    <t>RXN-13429,LINOLENOYL-RXN,RXN-17106,RXN-13441,RXN-12994,RXN-13001,RXN-12997</t>
  </si>
  <si>
    <t>1.14.19.44,6.2.1.3,1.14.19,2.3.1.199,1.1.1.330,4.2.1.134,1.3.1.93</t>
  </si>
  <si>
    <t>RXN-17106</t>
  </si>
  <si>
    <t>eicosatetraenoyl-CoA delta5 desaturase;alpha-linolenate-CoA ligase;(11Z,14Z,17Z)-icosa-11,14,17-trienoyl-CoA 8-desaturase;(11Z,14Z,17Z)-3-oxoicosatrienoyl-CoA synthase;RXN-12994;RXN-13001;RXN-12997</t>
  </si>
  <si>
    <t>|PWY-7725|</t>
  </si>
  <si>
    <t>arachidonate biosynthesis V (8-detaturase, mammals)</t>
  </si>
  <si>
    <t>RXN-16094,RXN-16095,RXN-16096,RXN-16097,RXN-17105,RXN-16064</t>
  </si>
  <si>
    <t>2.3.1.199,1.1.1.330,4.2.1.134,1.3.1.93,1.14.19,1.14.19.44</t>
  </si>
  <si>
    <t>RXN-17105,RXN-16064</t>
  </si>
  <si>
    <t>(11Z,14Z)-3-oxoicosadienoyl-CoA synthase;RXN-16095;enoyl-CoA hydratase (peroxisomal multifunctional enzyme type 2);RXN-16097;(11Z,14Z)-icosa-11,14-dienoyl-CoA 8-desaturase;icosatrienoyl-CoA 5-desaturase</t>
  </si>
  <si>
    <t>|PWY-7726|</t>
  </si>
  <si>
    <t>(4Z,7Z,10Z,13Z,16Z)-docosapentaenoate biosynthesis (6-desaturase)</t>
  </si>
  <si>
    <t>(4Z,7Z,10Z,13Z,16Z)-docosapentaenoate biosynthesis (6-desaturase),(4Z,7Z,10Z,13Z,16Z)-docosa-4,7,10,13,16-pentaenoate biosynthesis (6-desaturase)</t>
  </si>
  <si>
    <t>RXN-16079,RXN-16112,RXN-16113,RXN-16114,RXN-16081,RXN-17109,RXN-17110,RXN-17111,RXN-17112,RXN-17113,RXN-17114,RXN-17115,RXN-17116</t>
  </si>
  <si>
    <t>2.3.1,1.1.1.330,4.2.1.134,1.3.1.93,2.3.1,1.1.1.330,4.2.1.134,1.3.1.93,1.14.19.3,1.3.3.6,4.2.1.17,1.1.1,2.3.1.16</t>
  </si>
  <si>
    <t>RXN-17112</t>
  </si>
  <si>
    <t>3-oxo adrenoyl-CoA synthase;3-oxodocosatetraenoyl-CoA reductase;enoyl-CoA hydratase (peroxisomal multifunctional enzyme type 2);RXN-16114;3-oxo-tetracosatetraenoyl-CoA synthase;RXN-17109;enoyl-CoA hydratase (peroxisomal multifunctional enzyme type 2);RXN-17111;(9Z,12Z,15Z,18Z)-tetracosatetraenoyl-CoA 6-desaturase;(6Z,9Z,12Z,15Z,18Z)-tetracosapentaenoyl-CoA oxidase;(2E,6Z,9Z,12Z,15Z,18Z)-tetracosahexaenoyl-CoA hydratase;3S-hydroxy-(6Z,9Z,12Z,15Z,18Z)-tetracosapentaenoyl-CoA dehydrogenase;RXN-17116</t>
  </si>
  <si>
    <t>|PWY-7727|</t>
  </si>
  <si>
    <t>docosahexaenoate biosynthesis IV (4-desaturase, mammals)</t>
  </si>
  <si>
    <t>RXN-13442,RXN-13443,RXN-13444,RXN-13445,RXN-16103,RXN-17119</t>
  </si>
  <si>
    <t>2.3.1,1.1.1.330,4.2.1.134,1.3.1.93,2.3.1,1.14.19</t>
  </si>
  <si>
    <t>RXN-17119</t>
  </si>
  <si>
    <t>3-oxo-docosapentaenoyl-CoA synthase;3-oxodocosapentaenoyl-CoA reductase;RXN-13444;RXN-13445;RXN-16103;docosapentaenoyl-CoA 4-desaturase</t>
  </si>
  <si>
    <t>|PWY-7728|</t>
  </si>
  <si>
    <t>(4Z,7Z,10Z,13Z,16Z)-docosa-4,7,10,13,16-pentaenoate biosynthesis II (4-desaturase)</t>
  </si>
  <si>
    <t>RXN-16079,RXN-16112,RXN-16113,RXN-16114,RXN-17118</t>
  </si>
  <si>
    <t>2.3.1,1.1.1.330,4.2.1.134,1.3.1.93,1.14.19</t>
  </si>
  <si>
    <t>RXN-17118</t>
  </si>
  <si>
    <t>3-oxo adrenoyl-CoA synthase;3-oxodocosatetraenoyl-CoA reductase;enoyl-CoA hydratase (peroxisomal multifunctional enzyme type 2);RXN-16114;adrenoyl-CoA 4-desaturase</t>
  </si>
  <si>
    <t>|PWY-7729|</t>
  </si>
  <si>
    <t>5,6-dimethylbenzimidazole biosynthesis II (anaerobic)</t>
  </si>
  <si>
    <t>5,6-dimethylbenzimidazole biosynthesis II (anaerobic),DMB biosynthesis II</t>
  </si>
  <si>
    <t>RXN-17125,RXN-17124,RXN-17123,RXN-17122</t>
  </si>
  <si>
    <t>,2.1.1.M10,2.1.1.M9,4.1.99.23</t>
  </si>
  <si>
    <t>anaerobic 5,6-dimethylbenzimidazole synthase;5-methoxy-benzimidazole C-methyltransferase;5-hydroxy-benzimidazole O-methyltransferase;5-hydroxybenzimidazole synthase</t>
  </si>
  <si>
    <t>|PWY-7730|</t>
  </si>
  <si>
    <t>T-2 toxin biosynthesis</t>
  </si>
  <si>
    <t>|Toxin-Biosynthesis|,|THINGS|,|FRAMES|,|Generalized-Reactions|,|Pathways|,|Biosynthesis|,|SECONDARY-METABOLITE-BIOSYNTHESIS|,|Terpenoid-Biosynthesis|,|SESQUITERPENOID-SYN|</t>
  </si>
  <si>
    <t>RXN-17038,RXN-17039,RXN-17040,RXN-17041,RXN-17042</t>
  </si>
  <si>
    <t>1.14.14,2.3.1,1.14.14,2.3.1,3.1.1</t>
  </si>
  <si>
    <t>calonectrin 4-hydroxylase;3,15-diacetoxyscirpenol acetyltransferase;3,4,15-triacetoxyscirpenol 8-hydroxylase;3-acetylneosolaniol acyltransferase;3-acetyl T-2 toxin esterase</t>
  </si>
  <si>
    <t>|PWY-7733|</t>
  </si>
  <si>
    <t>3-hydroxyquinaldate biosynthesis</t>
  </si>
  <si>
    <t>3-hydroxyquinaldate biosynthesis,3-hydroxyquinaldic acid biosynthesis</t>
  </si>
  <si>
    <t>RXN-17146,RXN-17147,RXN-17148,RXN-17149,RXN-17150,RXN-17142,RXN-17143,RXN-17151</t>
  </si>
  <si>
    <t>6.2.1.af,1.14.13,3.1.2,1.13.11,3.5.1.9,2.6.1,1.17.1,</t>
  </si>
  <si>
    <t>L-tryptophan--[tryptophanyl-carrier protein] ligase;L-tryptophyl-[tryptophyl-carrier protein] beta-monooxygenase;beta-hydroxy-L-tryptophyl-[tryptophyl-carrier protein] thioesterase;beta-hydroxy-L-tryptophan 2,3-dioxygenase;N-formyl-beta-hydroxy-L-kynurenine formamidase;(2S,3R)-4-(2-aminophenyl)-2-amino-3-hydroxy-4-oxobutanoate aminotransferase;3-hydroxykynurenate reductase/dehydratase;RXN-17151</t>
  </si>
  <si>
    <t>RXN-17151</t>
  </si>
  <si>
    <t>|PWY-7734|</t>
  </si>
  <si>
    <t>quinoxaline-2-carboxylate biosynthesis</t>
  </si>
  <si>
    <t>quinoxaline-2-carboxylate biosynthesis,quinoxaline-2-carboxylic acid biosynthesis</t>
  </si>
  <si>
    <t>RXN-17146,RXN-17147,RXN-17148,RXN-17149,RXN-17150,RXN-17144,RXN-17145,RXN-17152,RXN-17153,RXN-17154</t>
  </si>
  <si>
    <t>6.2.1.af,1.14.13,3.1.2,1.13.11,3.5.1.9,2.6.99,1.1.1,,,</t>
  </si>
  <si>
    <t>RXN-17145,RXN-17144</t>
  </si>
  <si>
    <t>L-tryptophan--[tryptophanyl-carrier protein] ligase;L-tryptophyl-[tryptophyl-carrier protein] beta-monooxygenase;beta-hydroxy-L-tryptophyl-[tryptophyl-carrier protein] thioesterase;beta-hydroxy-L-tryptophan 2,3-dioxygenase;N-formyl-beta-hydroxy-L-kynurenine formamidase;(2S,3R)-4-(2-aminophenyl)-2-amino-3-hydroxy-4-oxobutanoate oxidoreductase;(2S,3R)-2-[(2-aminophenyl)amino]-3-carboxy-3-hydroxypropanoate dehydrogenase;RXN-17152;RXN-17153;RXN-17154</t>
  </si>
  <si>
    <t>RXN-17152,RXN-17153,RXN-17154</t>
  </si>
  <si>
    <t>|PWY-7735|</t>
  </si>
  <si>
    <t>echinomycin and triostin A biosynthesis</t>
  </si>
  <si>
    <t>RXN-17155,RXN-17156,RXN-17157,RXN-17159,RXN-17160,RXN-17166</t>
  </si>
  <si>
    <t>2.3.1,1.8.3,6.3.2,6.3.2,2.7.7,2.1.1</t>
  </si>
  <si>
    <t>acyl-carrier protein;triostin A dithiol oxidase;triostin A dithiol synthase;quinoxaline-2-carboxyl-D-seryl-L-alanine synthase;quinoxaline-2-carboxylate adenylase;echinomycin synthase</t>
  </si>
  <si>
    <t>|PWY-7736|</t>
  </si>
  <si>
    <t>stellatic acid biosynthesis</t>
  </si>
  <si>
    <t>GPPSYN-RXN,FPPSYN-RXN,FARNESYLTRANSTRANSFERASE-RXN,RXN-8813,RXN-17161,RXN-17162,RXN-17163,RXN-17164</t>
  </si>
  <si>
    <t>2.5.1.1,2.5.1.10,2.5.1.29,2.5.1.81,4.2.3.178,1.14.14,1.14.14,1.14.14</t>
  </si>
  <si>
    <t>geranyl diphosphate synthase;farnesyl diphosphate synthase;geranylgeranyl diphosphate synthase;geranylfarnesyl diphosphate synthase;stellata-2,6,19-triene synthase;stellata-2,6,19-triene monooxygenase;stellata-2,6,19-triene monooxygenase;stellata-2,6,19-triene monooxygenase</t>
  </si>
  <si>
    <t>|PWY-7737|</t>
  </si>
  <si>
    <t>thiocoraline biosynthesis</t>
  </si>
  <si>
    <t>RXN-17170,RXN-17171,RXN-17172,RXN-17173,RXN-17169,RXN-11115,RXN-21712</t>
  </si>
  <si>
    <t>2.7.7,2.3.1,6.3.2,6.3.2,1.8.3,,2.1.1</t>
  </si>
  <si>
    <t>3-hydroxyquinaldate adenylyltransferase;3-hydroxy-quinaldate carrier protein;3-hydroxyquinaldyl-D-cysteinyl-glycine synthase;S-demethyl-thiocoraline dithiol synthase;RXN-17169;L-cysteine adenylase;L-cysteine S-methyltransferase</t>
  </si>
  <si>
    <t>|PWY-7738|</t>
  </si>
  <si>
    <t>polyacyltrehalose biosynthesis</t>
  </si>
  <si>
    <t>|TAX-85007|</t>
  </si>
  <si>
    <t>RXN-17178,RXN-17177,RXN-17315,RXN-17314,RXN-17254,RXN-17312,RXN-17313</t>
  </si>
  <si>
    <t>2.3.1.M11,2.3.1.278,2.3.1.279,1.14.19.M9,2.3.1.252,3.1.2.M3,6.2.1.M2</t>
  </si>
  <si>
    <t>mycolipenyl-CoA--diacyltrehalose mycolipenyltransferase;mycolipenoyl-CoA--2-long-chain-acyl-trehalose mycolipenoyltransferase;long-chain-acyl-CoA--trehalose acyltransferase;RXN-17314;mycolipanoate synthase;RXN-17312;RXN-17313</t>
  </si>
  <si>
    <t>|PWY-7739|</t>
  </si>
  <si>
    <t>aucuparin biosynthesis</t>
  </si>
  <si>
    <t>|TAX-171637|</t>
  </si>
  <si>
    <t>2.3.1.177-RXN,RXN-17181,RXN-17182,RXN-17183</t>
  </si>
  <si>
    <t>2.3.1.177,2.1.1,1.14.14,2.1.1</t>
  </si>
  <si>
    <t>3,5-dihydroxybiphenyl synthase;3,5-dihydroxybiphenyl O-methyltransferase;3-hydroxy-5-methoxybiphenyl monooxygenase;noraucuparin O-methyltransferase</t>
  </si>
  <si>
    <t>|PWY-7740|</t>
  </si>
  <si>
    <t>&amp;beta;-D-mannosyl phosphomycoketide biosynthesis</t>
  </si>
  <si>
    <t>|TAX-85025|,|TAX-1762|</t>
  </si>
  <si>
    <t>RXN-17308,RXN-17309,RXN-17310,RXN-17311</t>
  </si>
  <si>
    <t>2.3.1.295,3.1.2.M2,2.7.1.M2,2.4.1.M6</t>
  </si>
  <si>
    <t>mycoketide-CoA synthase;mycoketide CoA thiolase;mycoketide kinase;mycoketide mannosyltranferase</t>
  </si>
  <si>
    <t>|PWY-7741|</t>
  </si>
  <si>
    <t>phthiocerol biosynthesis</t>
  </si>
  <si>
    <t>RXN-17216,RXN-17222,RXN-17231,RXN-17225,RXN-17228,RXN-17265,RXN-17266,RXN-18544</t>
  </si>
  <si>
    <t>6.2.1.59,2.3.1.292,1.1.1.M10,1.1.1.M11,2.1.1.M12,3.1.2.M1,4.1.1.M4,6.2.1.59</t>
  </si>
  <si>
    <t>long-chain fatty acid adenylase/transferase;C33-phthiodiolenone synthase;C33-phthiodiolenone A reductase;phthiodiolone ketoreductase;C33-phthiotriol methyltransferase;C34-carboxyphthiodiolenone A-[phthiodiolenone synthase] thioesterase;RXN-17266;long-chain fatty acid adenylase/transferase</t>
  </si>
  <si>
    <t>|PWY-7742|</t>
  </si>
  <si>
    <t>phenolphthiocerol biosynthesis</t>
  </si>
  <si>
    <t>|TAX-1762|,|TAX-85025|</t>
  </si>
  <si>
    <t>RXN-17209,RXN-17211,RXN-17212,RXN-17213,RXN-17215,CHORPYRLY-RXN,RXN-17233,RXN-17235,RXN-17234,RXN-17261,RXN-17262,RXN-17236,RXN-17237,RXN-17238,RXN-17246,RXN-17263,RXN-17264,RXN-17304,RXN-17305,RXN-17306,RXN-17210,RXN-18536,RXN-18538</t>
  </si>
  <si>
    <t>6.2.1.50,2.3.1.261,3.1.2.M1,6.2.1.51,2.3.1.292,4.1.3.40,2.1.1.M12,1.1.1.M10,1.1.1.M11,3.1.2.M1,4.1.1.M4,2.3.1.261,3.1.2.M1,6.2.1.51,2.3.1.292,3.1.2.M1,4.1.1.M4,1.1.1.M10,1.1.1.M11,2.1.1.M12,6.2.1.50,6.2.1.51,6.2.1.51</t>
  </si>
  <si>
    <t>4-hydroxybenzate adenylase;17-(4-hydroxyphenyl)heptadecanoate synthase;17-(4-hydroxyphenyl)heptadecanoyl-[PKS15/1] thioesterase;4-hydroxyphenylalkanoate adenylase;C35-phenolphthiodiolenone synthase;chorismate lyase;C34-phenolphthiotriol methyltransferase;C34-phenolphthiodiolenone A reductase;C34-phenolphthiodiolone ketoreductase;C35-phenolcarboxyphthiodiolenone A-[phthiodiolenone synthase] thioesterase;RXN-17262;19-(4-hydroxyphenyl)nonadecanoate synthase;19-(4-hydroxyphenyl)nonadecanoyl-[PKS15/1] thioesterase;4-hydroxyphenylalkanoate adenylase;C37-phenolphthiodiolenone synthase;C37-phenolcarboxyphthiodiolenone A-[(phenol)carboxyphthiodiolenone synthase] thioesterase;RXN-17264;C36-phenolphthiodiolenone A reductase;phenolphthiodiolone ketoreductase ((phenol)phthiodiolone ketoreductase);phenolphthiotriol methyltransferase ((phenol)phthiotriol methyltransferase);4-hydroxybenzate adenylase;4-hydroxyphenylalkanoate adenylase;4-hydroxyphenylalkanoate adenylase</t>
  </si>
  <si>
    <t>|PWY-7743|</t>
  </si>
  <si>
    <t>dimycocerosyl triglycosyl phenolphthiocerol biosynthesis</t>
  </si>
  <si>
    <t>dimycocerosyl triglycosyl phenolphthiocerol biosynthesis,PGL biosynthesis,triglycosyl dimycocerosyl phenolphthiocerol biosynthesis</t>
  </si>
  <si>
    <t>RXN-17251,RXN-17258,RXN-17249,RXN-17277,RXN-17278,RXN-17279,RXN-17280,RXN-17281,RXN-17282,RXN-18052,RXN-18532</t>
  </si>
  <si>
    <t>,2.3.1.282,2.4.1.M3,2.1.1.M13,2.4.1.M4,2.4.1.M5,2.1.1.M14,2.1.1.M15,2.1.1.M16,2.3.1.111,6.2.1.49</t>
  </si>
  <si>
    <t>long-chain fatty acid adenylyltransferase FadD28;phenolphthiocerol dimycocerosyl transferase;dimycocerosyl phenolphthiocerol rhamnosyltransferase;(alpha-L-rhamnopyranosyl) dimycocerosyl phenol-phthiocerol rhamnosyl 2-O-methyltransferase;mycoside B rhamnosyltransferase;[alpha-L-rhamnopyranosyl-(1&amp;rarr;3)-2-O-methyl-alpha-L-rhamnopyranosyl] dimycocerosyl phenol-phthiocerol fucosyltransferase;[alpha-L-fucopyranosyl-(1&amp;rarr;3)-alpha-L-rhamnopyranosyl-(1&amp;rarr;3)-2-O-methyl-alpha-L-rhamnopyranosyl] dimycocerosyl phenol-phthiocerol 2'''-O-methyltransferase;[2-O-methyl-alpha-L-fucopyranosyl-(1&amp;rarr;3)-alpha-L-rhamnopyranosyl-(1&amp;rarr;3)-2-O-methyl-alpha-L-rhamnopyranosyl] dimycocerosyl phenol-phthiocerol 4'''-O-methyltransferase;[2,4-di-O-methyl-alpha-L-fucopyranosyl-(1&amp;rarr;3)-alpha-L-rhamnopyranosyl-(1&amp;rarr;3)-2-O-methyl-alpha-L-rhamnopyranosyl] dimycocerosyl phenol-phthiocerol 3'''-O-methyltransferase;mycocerosate synthase;long-chain fatty acid adenylyltransferase FadD28</t>
  </si>
  <si>
    <t>|PWY-7744|</t>
  </si>
  <si>
    <t>dimycocerosyl phthiocerol biosynthesis</t>
  </si>
  <si>
    <t>dimycocerosyl phthiocerol biosynthesis,DIM biosynthesis,PDIM biosynthesis</t>
  </si>
  <si>
    <t>RXN-17271,RXN-18052,RXN-17251,RXN-18532</t>
  </si>
  <si>
    <t>2.3.1.282,2.3.1.111,,6.2.1.49</t>
  </si>
  <si>
    <t>phthiocerol dimycocerosyl transferase;mycocerosate synthase;long-chain fatty acid adenylyltransferase FadD28;long-chain fatty acid adenylyltransferase FadD28</t>
  </si>
  <si>
    <t>|PWY-7745|</t>
  </si>
  <si>
    <t>p-HBAD biosynthesis</t>
  </si>
  <si>
    <t>RXN-17283,RXN-17284,RXN-17285,RXN-17286,RXN-17288,RXN-17292,RXN-17293,RXN-17303,CHORPYRLY-RXN</t>
  </si>
  <si>
    <t>2.1.1.M16,2.1.1.M15,2.1.1.M14,2.4.1.M5,2.1.1.M13,2.4.1.M3,2.4.1.M4,2.1.1.M17,4.1.3.40</t>
  </si>
  <si>
    <t>O-methyl-4-O-[2,4-di-O-methyl-alpha-L-fucopyranosyl-(1&amp;rarr;3)-alpha-L-rhamnopyranosyl-(1&amp;rarr;3)-2-O-methyl-alpha-L-rhamnopyranosyl]-hydroxybenzoate 3'''-O-methyltransferase;O-methyl-4-O-[2-O-methyl-alpha-L-fucopyranosyl-(1&amp;rarr;3)-alpha-L-rhamnopyranosyl-(1&amp;rarr;3)-2-O-methyl-alpha-L-rhamnopyranosyl]-hydroxybenzoate 4'''-O-methyltransferase;O-methyl-4-O-[alpha-L-fucopyranosyl-(1&amp;rarr;3)-alpha-L-rhamnopyranosyl-(1&amp;rarr;3)-2-O-methyl-alpha-L-rhamnopyranosyl]-hydroxybenzoate 2'''-O-methyltransferase;O-methyl-4-O-[alpha-L-rhamnopyranosyl-(1&amp;rarr;3)-2-O-methyl-alpha-L-rhamnopyranosyl]-hydroxybenzoate fucosyltransferase;O-methyl-4-O-(alpha-L-rhamnopyranosyl)-hydroxybenzoate 2'-O-methyltransferase;4-hydroxybenzoate rhamnosyltransferase;O-methyl-4-O-(2-O-methyl-alpha-L-rhamnopyranosyl)-hydroxybenzoate rhamnosyltransferase;RXN-17303;chorismate lyase</t>
  </si>
  <si>
    <t>|PWY-7746|</t>
  </si>
  <si>
    <t>mycobacterial sulfolipid biosynthesis</t>
  </si>
  <si>
    <t>RXN-15426,RXN-17318,RXN-17317,RXN-17319,RXN-17320,RXN3O-9780,RXN-9549,RXN-17323,RXN-18540</t>
  </si>
  <si>
    <t>2.8.2.37,2.3.1.288,2.3.1.284,2.3.1.283,6.2.1.57,2.3.1,3.1.2.14,2.3.1.287,6.2.1.57</t>
  </si>
  <si>
    <t>trehalose 2-sulfotransferase;2-O-sulfo trehalose palmitoyltransferase;SL1278 hydroxyphthioceranyltransferase;2'-palmitoyl-2-O-sulfo-trehalose (hydroxy)phthioceranyltransferase;long-chain fatty acid adenylyltransferase;RXN3O-9780;RXN-9549;C37-hydroxyphthioceranyl-CoA synthase;long-chain fatty acid adenylyltransferase</t>
  </si>
  <si>
    <t>|PWY-7747|</t>
  </si>
  <si>
    <t>diphenyl ethers degradation</t>
  </si>
  <si>
    <t>RXN-17339,RXN-17340,RXN-17338,RXN-17343</t>
  </si>
  <si>
    <t>1.14.12.18,1.3.1.56,,1.13.11.39</t>
  </si>
  <si>
    <t>diphenyl ether 2,3-dioxygenase;cis-3-phenoxycyclohexa-3,5-diene-1,2-diol dehydrogenase;RXN-17338;biphenyl ether-2,3-diol 1,2-dioxygenase</t>
  </si>
  <si>
    <t>RXN-17338</t>
  </si>
  <si>
    <t>|PWY-7748|</t>
  </si>
  <si>
    <t>yatein biosynthesis I</t>
  </si>
  <si>
    <t>RXN-16360,RXN-16361,RXN-17347,RXN-17348</t>
  </si>
  <si>
    <t>1.14.19.72,2.1.1.323,1.14.14.131,2.1.1.330</t>
  </si>
  <si>
    <t>pluviatolide synthase;pluviatolide methyltransferase;bursehernin 5'-hydroxylase;5'-demethylyatein 5'-O-methyltransferase</t>
  </si>
  <si>
    <t>|PWY-7749|</t>
  </si>
  <si>
    <t>(-)-4'-demethyl-epipodophyllotoxin biosynthesis</t>
  </si>
  <si>
    <t>(-)-4'-demethyl-epipodophyllotoxin biosynthesis,etoposide aglycone biosynthesis,(-)-4'-desmethyl-epipodophyllotoxin biosynthesis</t>
  </si>
  <si>
    <t>RXN-16344,RXN-17349,RXN-17350</t>
  </si>
  <si>
    <t>1.14.20.8,1.14.13.M16,1.14.14.132</t>
  </si>
  <si>
    <t>(-)-deoxypodophyllotoxin synthase;(-)-deoxypodophyllotoxin oxidative demethylase;(-)-4'-desmethyl-deoxypodophyllotoxin hydroxylase</t>
  </si>
  <si>
    <t>|PWY-7750|</t>
  </si>
  <si>
    <t>carbon monoxide oxidation to CO2</t>
  </si>
  <si>
    <t>carbon monoxide oxidation to CO&lt;sub&gt;2&lt;/sub&gt;,carboxydotrophy</t>
  </si>
  <si>
    <t>RXN-17357</t>
  </si>
  <si>
    <t>1.2.5.3</t>
  </si>
  <si>
    <t>carbon monoxide dehydrogenase</t>
  </si>
  <si>
    <t>|PWY-7751|</t>
  </si>
  <si>
    <t>shinorine biosynthesis</t>
  </si>
  <si>
    <t>RXN-17366,RXN-17367,RXN-17368,ENTF-RXN,RXN-17372,RXN-17370,RXN-17895,RXN-17896</t>
  </si>
  <si>
    <t>2.1.1,6.3.2,6.3.4,,4.2.3.154,,,2.1.1</t>
  </si>
  <si>
    <t>desmethyl-4-deoxygadusol methyltransferase;mycosporine glycine seryltransferase;4-deoxygadusol glycyltransferase;serine adenylyltransferase;desmethyl-4-deoxygadusol synthase;RXN-17370;RXN-17895;desmethyl-4-deoxygadusol methyltransferase</t>
  </si>
  <si>
    <t>RXN-17370,RXN-17895</t>
  </si>
  <si>
    <t>|PWY-7752|</t>
  </si>
  <si>
    <t>gadusol biosynthesis</t>
  </si>
  <si>
    <t>RXN-17364,RXN-9140,RXN-17375</t>
  </si>
  <si>
    <t>1.1.1.M23,4.2.3.152,2.1.1.M22</t>
  </si>
  <si>
    <t>2-epi-5-epi-valiolone dehydrogenase;2-epi-5-epi-valiolone synthase;desmethyl gadusol O-methyltransferase</t>
  </si>
  <si>
    <t>|PWY-7754|</t>
  </si>
  <si>
    <t>bile acid 7&amp;alpha;-dehydroxylation</t>
  </si>
  <si>
    <t>bile acid 7&amp;alpha;-dehydroxylation,secondary bile acid biosynthesis,bile acids degradation</t>
  </si>
  <si>
    <t>CHOLATE--COA-LIGASE-RXN,BAIAEUBSP-RXN,BAI3OXO-OXRED-RXN,RXN-17398,RXN-17399,RXN-17400,RXN-21335,RXN-21336,RXN-19429,RXN-19428,RXN-17396,RXN-21338,RXN-21339,RXN-21340,RXN-21341,1.1.1.52-RXN</t>
  </si>
  <si>
    <t>6.2.1.7,1.1.1.395,1.3.1.115,6.2.1.7,1.1.1.395,1.3.1.115,2.8.3.25,4.2.1.106,1.3.1.114,1.3.1.114,1.1.1.52,,4.2.1.106,1.3.1.114,1.3.1.114,1.1.1.52</t>
  </si>
  <si>
    <t>cholate-CoA ligase;choloyl-CoA 3-dehydrogenase;3-oxo-choloyl-CoA dehydrogenase;chenodeoxycholate-CoA ligase;chenodeoxycholoyl-CoA 3-dehydrogenase;7alpha-hydroxy-3-oxochol-4-en-24-oyl-CoA dehydrogenase;bile acid coenzyme A transferase;7alpha,12alpha-dihydroxy-3-oxochol-4-enoate dehydratase;12-alpha-hydroxy-3 oxochola-4,6-dienoate 6-reductase;12-alpha-hydroxy-3 oxochol-4-enoate 4-reductase;3-dehydrodeoxycholate reductase;bile acid coenzyme A transferase;7alpha-hydroxy-3-oxochol-4-enoate dehydratase;3-oxochol-4,6-dienoate 6-reductase;3-oxochol-4-enoate 4-reductase;3-dehydrolithocholate reductase</t>
  </si>
  <si>
    <t>|PWY-7755|</t>
  </si>
  <si>
    <t>iso-bile acids biosynthesis I</t>
  </si>
  <si>
    <t>|THINGS|,|FRAMES|,|Generalized-Reactions|,|Pathways|,|Biosynthesis|,|Lipid-Biosynthesis|,|Sterol-Biosynthesis|,|Iso-bile-Acids-Biosynthesis|</t>
  </si>
  <si>
    <t>1.1.1.52-RXN,RXN-17396,RXN-17397,RXN-17409</t>
  </si>
  <si>
    <t>1.1.1.52,1.1.1.52,1.1.1.391,1.1.1.391</t>
  </si>
  <si>
    <t>lithocholate 3alpha-dehydrogenase;RXN-17396;3-oxo-deoxycholate 3beta-dehydrogenase;3-oxo-lithocholate 3beta-dehydrogenase</t>
  </si>
  <si>
    <t>|PWY-7756|</t>
  </si>
  <si>
    <t>iso-bile acids biosynthesis II</t>
  </si>
  <si>
    <t>RXN-17386,RXN-17387,RXN-12689,RXN-17395</t>
  </si>
  <si>
    <t>1.1.1.392,1.1.1.393,1.1.1.392,1.1.1.393</t>
  </si>
  <si>
    <t>deoxycholate 3alpha-dehydrogenase;3-oxo-deoxycholate 3-dehydrogenase;lithocholate 3alpha-dehydrogenase;3-oxo-lithocholate 3-dehydrogenase</t>
  </si>
  <si>
    <t>|PWY-7757|</t>
  </si>
  <si>
    <t>bisphenol A degradation</t>
  </si>
  <si>
    <t>RXN-17421,RXN-17422,RXN-17423,RXN-9832,4-HYDROXYBENZOATE-3-MONOOXYGENASE-RXN</t>
  </si>
  <si>
    <t>1.14.13.M17,4.2.1,,1.1.1,1.14.13.2</t>
  </si>
  <si>
    <t>bisphenol A hydroxylase;RXN-17422;RXN-17423;RXN-9832;4-HYDROXYBENZOATE-3-MONOOXYGENASE-RXN</t>
  </si>
  <si>
    <t>|PWY-7758|</t>
  </si>
  <si>
    <t>bacteriochlorophyll d biosynthesis</t>
  </si>
  <si>
    <t>bacteriochlorophyll &lt;i&gt;d&lt;/i&gt; biosynthesis</t>
  </si>
  <si>
    <t>|TAX-191412|</t>
  </si>
  <si>
    <t>RXN-17429,RXN-17430,RXN-17431,RXN-17432,RXN-17433,RXN-17434,RXN-17435,RXN-17436,RXN-17437,RXN-17438,RXN-17439,RXN-17440,RXN-5286,RXN-17491</t>
  </si>
  <si>
    <t>3.1.1.100,2.1.1.331,2.1.1.332,2.1.1.332,4.2.1.169,4.2.1.169,4.2.1.169,4.2.1.169,2.5.1.bl,2.5.1.bl,2.5.1.bl,2.5.1.bl,1.3.1.75,1.3.7.13</t>
  </si>
  <si>
    <t>RXN-17429</t>
  </si>
  <si>
    <t>chlorophyllide a hydrolase;8-ethyl-12-methyl-3-vinylbacteriochlorophyllide d C-121-methyltransferase;8,12-diethyl-3-vinylbacteriochlorophyllide d C-82-methyltransferase;12-ethyl-8-propyl-3-vinylbacteriochlorophyllide d C-82-methyltransferase;12-ethyl-8-isobutyl-3-vinylbacteriochlorophyllide d  31-hydratase;12-ethyl-8-propyl-3-vinylbacteriochlorophyllide d  31-hydratase;8,12-diethyl-3-vinylbacteriochlorophyllide d  31-hydratase;8-ethyl-12-methyl-3-vinylbacteriochlorophyllide d  31-hydratase;(31R)-8-ethyl-12-methyl-bacteriochlorophyll d synthase;(31R)-8,12-diethyl-bacteriochlorophyll d synthase;12-ethyl-8-propyl-bacteriochlorophyll d synthase;12-ethyl-8-isobutyl-bacteriochlorophyll d synthase;RXN-5286;RXN-17491</t>
  </si>
  <si>
    <t>|PWY-7759|</t>
  </si>
  <si>
    <t>bacteriochlorophyll c biosynthesis</t>
  </si>
  <si>
    <t>bacteriochlorophyll &lt;i&gt;c&lt;/i&gt; biosynthesis</t>
  </si>
  <si>
    <t>RXN-17429,RXN-17430,RXN-17431,RXN-17432,RXN-17433,RXN-17434,RXN-17435,RXN-17436,RXN-17441,RXN-17442,RXN-17443,RXN-17444,RXN-17445,RXN-17446,RXN-17447,RXN-17448,RXN-5286,RXN-17491</t>
  </si>
  <si>
    <t>3.1.1.100,2.1.1.331,2.1.1.332,2.1.1.332,4.2.1.169,4.2.1.169,4.2.1.169,4.2.1.169,2.1.1.333,2.5.1.bl,2.1.1.333,2.1.1.333,2.1.1.333,2.5.1.bl,2.5.1.bl,2.5.1.bl,1.3.1.75,1.3.7.13</t>
  </si>
  <si>
    <t>RXN-17444</t>
  </si>
  <si>
    <t>chlorophyllide a hydrolase;8-ethyl-12-methyl-3-vinylbacteriochlorophyllide d C-121-methyltransferase;8,12-diethyl-3-vinylbacteriochlorophyllide d C-82-methyltransferase;12-ethyl-8-propyl-3-vinylbacteriochlorophyllide d C-82-methyltransferase;12-ethyl-8-isobutyl-3-vinyl-bacteriochlorophyllide d  31-hydratase;12-ethyl-3-vinyl-8-propyl-bacteriochlorophyllide d 31-hydratase;8,12-diethyl-3-vinyl-bacteriochlorophyllide d 31-hydratase;8-ethyl-12-methyl-3-vinyl-bacteriochlorophyllide d 31-hydratase;(31R)-8-ethyl-12-methyl-bacteriochlorophyllide d C20 methyltransferase;(31R)-8-ethyl-12-methyl-bacteriochlorophyll c synthase;(31R)-8,12-diethyl-bacteriochlorophyllide d C20 methyltransferase;12-ethyl-8-propyl-bacteriochlorophyllide d C20 methyltransferase;12-ethyl-8-isobutyl-bacteriochlorophyllide d C20 methyltransferase;(31R)-8,12-diethyl-bacteriochlorophyll c synthase;12-ethyl-8-propyl-bacteriochlorophyll c synthase;12-ethyl-8-isobutyl-bacteriochlorophyll c synthase;3,8-divinyl chlorophyllide a 8-vinyl-reductase (NADPH);3,8-divinyl chlorophyllide a 8-vinyl-reductase (ferredoxin)</t>
  </si>
  <si>
    <t>|PWY-7760|</t>
  </si>
  <si>
    <t>bacteriochlorophyll e biosynthesis</t>
  </si>
  <si>
    <t>bacteriochlorophyll &lt;i&gt;e&lt;/i&gt; biosynthesis</t>
  </si>
  <si>
    <t>RXN-17429,RXN-17430,RXN-17431,RXN-17432,RXN-17433,RXN-17434,RXN-17435,RXN-17436,RXN-17441,RXN-17443,RXN-17444,RXN-17445,RXN-17456,RXN-17457,RXN-17458,RXN-17459,RXN-17460,RXN-17461,RXN-17462,RXN-17463,RXN-17468,RXN-17467,RXN-17466,RXN-17465,RXN-5286,RXN-17491,RXN-18414,RXN-18416,RXN-18418,RXN-18420</t>
  </si>
  <si>
    <t>3.1.1.100,2.1.1.331,2.1.1.332,2.1.1.332,4.2.1.169,4.2.1.169,4.2.1.169,4.2.1.169,2.1.1.333,2.1.1.333,2.1.1.333,2.1.1.333,1.17.98.2,1.17.98.2,1.17.98.2,1.17.98.2,1.17.98.2,1.17.98.2,1.17.98.2,1.17.98.2,2.5.1.bl,2.5.1.bl,2.5.1.bl,2.5.1.bl,1.3.1.75,1.3.7.13,1.17.98.2,1.17.98.2,1.17.98.2,1.17.98.2</t>
  </si>
  <si>
    <t>RXN-17456,RXN-17457,RXN-17458,RXN-17459</t>
  </si>
  <si>
    <t>chlorophyllide a hydrolase;8-ethyl-12-methyl-3-vinylbacteriochlorophyllide d C-121-methyltransferase;8,12-diethyl-3-vinylbacteriochlorophyllide d C-82-methyltransferase;12-ethyl-8-propyl-3-vinylbacteriochlorophyllide d C-82-methyltransferase;12-ethyl-8-isobutyl-3-vinyl-bacteriochlorophyllide d  31-hydratase;12-ethyl-8-propyl-3-vinyl-bacteriochlorophyllide d  31-hydratase;8,12-diethyl-3-vinyl-bacteriochlorophyllide d  31-hydratase;8-ethyl-12-methyl-3-vinyl-bacteriochlorophyllide d  31-hydratase;8-ethyl-3-(1R-hydroxyethyl)-12-methylbacteriochlorophyllide d C-20 methyltransferase;8,12-diethyl-3-(1R-hydroxyethyl)bacteriochlorophyllide d C-20 methyltransferase;12-ethyl-3-(1-hydroxyethyl)-8-propylbacteriochlorophyllide d C-20 methyltransferase;12-ethyl-3-(1-hydroxyethyl)-8-isobutylbacteriochlorophyllide d C-20 methyltransferase;bacteriochlorophyllide c C-71-hydroxylase;bacteriochlorophyllide c C-71-hydroxylase;bacteriochlorophyllide c C-71-hydroxylase;bacteriochlorophyllide c C-71-hydroxylase;RXN-17460;RXN-17461;RXN-17462;RXN-17463;12-ethyl-8-isobutyl-bacteriochlorophyll e synthase;12-ethyl-8-propyl-bacteriochlorophyll e synthase;(31R)-8,12-diethyl-bacteriochlorophyll e synthase;(31R)-8-ethyl-12-methyl-bacteriochlorophyll e synthase;RXN-5286;RXN-17491;bacteriochlorophyllide c C-71-hydroxylase;bacteriochlorophyllide c C-71-hydroxylase;bacteriochlorophyllide c C-71-hydroxylase;bacteriochlorophyllide c C-71-hydroxylase</t>
  </si>
  <si>
    <t>RXN-17460,RXN-17461,RXN-17462,RXN-17463</t>
  </si>
  <si>
    <t>|PWY-7761|</t>
  </si>
  <si>
    <t>NAD salvage pathway II (PNC IV cycle)</t>
  </si>
  <si>
    <t>NICONUCADENYLYLTRAN-RXN,NMNAMIDOHYDRO-RXN,NADPYROPHOSPHAT-RXN,NAD-SYNTH-GLN-RXN,NAD-SYNTH-NH3-RXN</t>
  </si>
  <si>
    <t>2.7.7.18,3.5.1.42,3.6.1.22,6.3.5.1,6.3.1.5</t>
  </si>
  <si>
    <t>nicotinate-mononucleotide adenylyltransferase;NMN amidohydrolase;NAD pyrophosphatase;NAD+ synthetase, glutamine dependent;NAD+ synthetase, NH3-dependent</t>
  </si>
  <si>
    <t>|PWY-7762|</t>
  </si>
  <si>
    <t>bacteriochlorophyll b biosynthesis</t>
  </si>
  <si>
    <t>bacteriochlorophyll &lt;i&gt;b&lt;/i&gt; biosynthesis</t>
  </si>
  <si>
    <t>RXN-17477,RXN-17478,RXN-17479,RXN-17480,RXN-17481,RXN-17484,RXN-17482</t>
  </si>
  <si>
    <t>1.3.7.14,4.2.1.165,1.1.1.396,2.5.1.133,1.3.1.111,1.3.1.111,1.3.1.111</t>
  </si>
  <si>
    <t>RXN-17477</t>
  </si>
  <si>
    <t>3,8-divinyl-chlorophyllide a reductase;bacteriochlorophyllide g 31-hydratase;bacteriochlorophyllide b dehydrogenase;bacteriochlorophyll b synthase;geranylgeranyl-bacteriochlorophyll b reductase;geranylgeranyl-bacteriochlorophyll b reductase;geranylgeranyl-bacteriochlorophyll b reductase</t>
  </si>
  <si>
    <t>|PWY-7764|</t>
  </si>
  <si>
    <t>chlorophyll a biosynthesis III</t>
  </si>
  <si>
    <t>chlorophyll &lt;i&gt;a&lt;/i&gt; biosynthesis III</t>
  </si>
  <si>
    <t>|TAX-3041|,|TAX-33634|,|TAX-2763|,|TAX-1117|,|TAX-33682|</t>
  </si>
  <si>
    <t>RXN1F-66,RXN-17491</t>
  </si>
  <si>
    <t>2.5.1.62,1.3.7.13</t>
  </si>
  <si>
    <t>RXN-17491</t>
  </si>
  <si>
    <t>RXN1F-66;divinyl chlorophyllide a 8-vinyl-reductase (ferredoxin)</t>
  </si>
  <si>
    <t>|PWY-7765|</t>
  </si>
  <si>
    <t>3-hydroxy-4-methyl-anthranilate biosynthesis II</t>
  </si>
  <si>
    <t>3-hydroxy-4-methyl-anthranilate biosynthesis II,3-hydroxy-4-methyl-anthranilic acid biosynthesis II</t>
  </si>
  <si>
    <t>KYNURENINE-3-MONOOXYGENASE-RXN,ARYLFORMAMIDASE-RXN,RXN-8665,RXN-17499,RXN-17500</t>
  </si>
  <si>
    <t>1.14.13.9,3.5.1.9,1.13.11.11/1.13.11.52,2.1.1.M26,3.7.1.M2</t>
  </si>
  <si>
    <t>kynurenine 3-monooxygenase;ARYLFORMAMIDASE-RXN;RXN-8665;3-hydroxy-L-kynurenine methyltransferase;3-hydroxy-4-methyl-L-kynurenine hydrolase</t>
  </si>
  <si>
    <t>|PWY-7766|</t>
  </si>
  <si>
    <t>heme b biosynthesis IV (Gram-positive bacteria)</t>
  </si>
  <si>
    <t>heme &lt;i&gt;b&lt;/i&gt; biosynthesis IV (Gram-positive bacteria)</t>
  </si>
  <si>
    <t>RXN-17517,RXN-17518,UROGENDECARBOX-RXN,RXN-19755,RXN-19756</t>
  </si>
  <si>
    <t>1.3.3.15,4.99.1.9,4.1.1.37,1.3.98.5,1.3.98.5</t>
  </si>
  <si>
    <t>coproporphyrinogen III oxidase (coproporphyrin-forming);coproporphyrin ferrochelatase;uroporphyrinogen III decarboxylase;coproheme III oxidative decarboxylase;coproheme III oxidative decarboxylase</t>
  </si>
  <si>
    <t>|PWY-7767|</t>
  </si>
  <si>
    <t>L-leucine degradation IV (reductive Stickland reaction)</t>
  </si>
  <si>
    <t>L-leucine degradation IV (reductive Stickland reaction),L-leucine fermentation</t>
  </si>
  <si>
    <t>|Energy-Metabolism|,|Fermentation|,|Amino-Acid-Fermentation|,|Stickland-Reductive|,|THINGS|,|FRAMES|,|Generalized-Reactions|,|Pathways|,|Degradation|,|Amino-Acid-Degradation|,|Proteinogenic-Amino-Acids-Degradation|,|LEUCINE-DEG|</t>
  </si>
  <si>
    <t>BRANCHED-CHAINAMINOTRANSFERLEU-RXN,RXN-16246,RXN-17524,RXN-16247,RXN-16245</t>
  </si>
  <si>
    <t>2.6.1.6/2.6.1.42,2.8.3.24,1.3.1.44,4.2.1.157,1.1.1.345</t>
  </si>
  <si>
    <t>BRANCHED-CHAINAMINOTRANSFERLEU-RXN;(R)-2-hydroxy-4-methylpentanoate CoA-transferase;RXN-17524;(R)-2-hydroxyisocaproyl-CoA dehydratase;4-methyl-2-oxopentanoate reductase</t>
  </si>
  <si>
    <t>|PWY-7769|</t>
  </si>
  <si>
    <t>phosalacine biosynthesis</t>
  </si>
  <si>
    <t>PHOSPHOENOLPYRUVATE-MUTASE-RXN,RXN-9009,RXN-10824,RXN-10836,RXN-10835,RXN-10834,RXN-10833,RXN-10832,RXN-10831,RXN-10830,RXN-10829,RXN-10826,RXN-10827,RXN-10828,RXN-10837,4.1.1.82-RXN,RXN-17188,RXN-17189,RXN-17190,RXN-17191,RXN-17192,RXN-17198,RXN-17197,RXN-17196,RXN-17195</t>
  </si>
  <si>
    <t>5.4.2.9,1.1.1.309,1.13.11.72,1.1.1,1.2.1,2.7.7.93,2.7.1,2.6.1,4.1.1,4.2.1.166,2.3.3.18,4.2.1,2.7.8.23,2.7.8.23,2.3.1.183,4.1.1.82,2.7.7,2.3.1,,2.3.1,2.3.1,3.1.1,2.1.1.326,3.1.2,2.3.1</t>
  </si>
  <si>
    <t>phosphoenolpyruvate phosphomutase;phophonoacetaldehyde reductase;hydroxyethylphosphonate dioxygenase;hydroxymethylphosphonate dehydrogenase;phosphonoformaldehyde dehydrogenase;phosphonoformate--CTP cytidylyltransferase;CMP-5'-phosphonoformate--3-phosphoglycerate phosphonoformyl transferase;RXN-10832;RXN-10831;phosphinomethylmalate isomerase;2-phosphinomethylmalate synthase;2-phosphono-formylglycerate enolase;carboxyphosphonoenolpyruvate phosphonomutase;carboxyphosphinopyruvate decarboxylase;demethyl-phosphinothricin N-acetyltransferase;phosphonopyruvate decarboxylase;L-alanine adenylyltransferase;L-alanine carrier protein;L-alanine adenylyltransferase;L-alanine carrier protein;N-acetyl demethylphosphinothricinyl-transferase;N-acetyl-phophinothricyl-L-alanyl-L-leucine acetyl hydrolase;N-acetyl-demethylphophinothricin-L-alanyl-L-leucine P-methyltransferase;phosphinothricin tripeptide thioesterase;N-acetyl-demethylphophinothricin tripeptide synthase</t>
  </si>
  <si>
    <t>|PWY-7770|</t>
  </si>
  <si>
    <t>indolmycin biosynthesis</t>
  </si>
  <si>
    <t>RXN-17530,RXN-17529,RXN-17531,RXN-10139,RXN-17532,RXN-17533,SPONTPRO-RXN,RXN-17534,RXN-17535,RXN-17536</t>
  </si>
  <si>
    <t>2.1.1.47,1.1.1.397,6.3.2,2.6.1.99,4.3.3,3.5.99,,2.1.1.328,1.3.1,</t>
  </si>
  <si>
    <t>indolepyruvate C-methyltransferase;beta-methylindole-3-pyruvate reductase;4,5-dehydro-L-arginine--indolmycenate ligase;tryptophan-pyruvate aminotransferase;(2R,4E)-2-amino-5-({[(2S,3R)-2-hydroxy-3-(1H-indol-3-yl)butanamido]methanimidoyl}amino)pent-4-enoate lyase;RXN-17533;SPONTPRO-RXN;N-demethylindolmycin N-methyltransferase;L-arginine 4-dehydrogenase;RXN-17536</t>
  </si>
  <si>
    <t>SPONTPRO-RXN,RXN-17536</t>
  </si>
  <si>
    <t>|PWY-7771|</t>
  </si>
  <si>
    <t>butachlor degradation</t>
  </si>
  <si>
    <t>RXN-17538,RXN-17539,RXN-17540,DHLBXANAU-RXN,RXN-17542,RXN-17546</t>
  </si>
  <si>
    <t>3.1.3,3.1.3,3.5.1,3.8.1.3,,</t>
  </si>
  <si>
    <t>butachlor esterase;RXN-17539;RXN-17540;chloroacetate dehalogenase;RXN-17542;RXN-17546</t>
  </si>
  <si>
    <t>|PWY-7772|</t>
  </si>
  <si>
    <t>&amp;gamma;-resorcylate degradation II</t>
  </si>
  <si>
    <t>&amp;gamma;-resorcylate degradation II,2,6-dihydroxybenzoate degradation II,resorcinol degradation II</t>
  </si>
  <si>
    <t>|THINGS|,|FRAMES|,|Generalized-Reactions|,|Pathways|,|Degradation|,|AROMATIC-COMPOUNDS-DEGRADATION|,|Gamma-Resorcylate-Degradation|</t>
  </si>
  <si>
    <t>MALEYLACETATE-REDUCTASE-RXN,RXN-10137,RXN-17555,RXN-17558</t>
  </si>
  <si>
    <t>1.3.1.32,1.13.11.37,4.1.1.103,1.14.13.220</t>
  </si>
  <si>
    <t>RXN-17558</t>
  </si>
  <si>
    <t>maleylacetate reductase;hydroxyquinol 1,2-dioxygenase;gamma-resorcylate decarboxylase;resorcinol 4-hydroxylase (NADH)</t>
  </si>
  <si>
    <t>|PWY-7773|</t>
  </si>
  <si>
    <t>&amp;gamma;-resorcylate degradation I</t>
  </si>
  <si>
    <t>&amp;gamma;-resorcylate degradation I,2,6-dihydroxybenzoate degradation I</t>
  </si>
  <si>
    <t>MALEYLACETATE-REDUCTASE-RXN,RXN-10137,RXN-17555,R307-RXN</t>
  </si>
  <si>
    <t>1.3.1.32,1.13.11.37,4.1.1.103,1.14.14.27</t>
  </si>
  <si>
    <t>maleylacetate reductase;hydroxyquinol 1,2-dioxygenase;gamma-resorcylate decarboxylase;resorcinol 4-hydroxylase (FADH2)</t>
  </si>
  <si>
    <t>|PWY-7774|</t>
  </si>
  <si>
    <t>propane degradation I</t>
  </si>
  <si>
    <t>|THINGS|,|FRAMES|,|Generalized-Reactions|,|Pathways|,|Degradation|,|Carbohydrates-Degradation|,|Propane-Degradation|</t>
  </si>
  <si>
    <t>RXN-17568,RXN-17567,RXN-17571,RXN-17572</t>
  </si>
  <si>
    <t>1.14.13.227,1.14.13.226,1.1.1.M22,3.1.1.114</t>
  </si>
  <si>
    <t>propane 2-monooxygenase;acetone monooxygenase;isopropanol dehydrogenase;methyl acetate hydrolase</t>
  </si>
  <si>
    <t>|PWY-7775|</t>
  </si>
  <si>
    <t>propane degradation II</t>
  </si>
  <si>
    <t>RXN-17568,RXN-17569,RXN-17571,RXN-17578,RXN-17579</t>
  </si>
  <si>
    <t>1.14.13.227,1.14.13.M31,1.1.1.M22,1.14.13.M34,1.14.13.M34</t>
  </si>
  <si>
    <t>propane 2-monooxygenase;acetone 1-monooxygenase;propan-2-ol dehydrogenase;acetol monooxygenase;RXN-17579</t>
  </si>
  <si>
    <t>RXN-17579</t>
  </si>
  <si>
    <t>|PWY-7776|</t>
  </si>
  <si>
    <t>ethene and chloroethene degradation</t>
  </si>
  <si>
    <t>ethene and chloroethene degradation,ethylene and chloroethylene degradation,vinyl chloride degradation</t>
  </si>
  <si>
    <t>RXN-17580,RXN-17581,RXN-17582,RXN-17583,RXN-17585,RXN-17586,RXN-17590,RXN-17587</t>
  </si>
  <si>
    <t>1.14.13.69,1.14.13.69,4.4.1.23,4.4.1.23,1.1.1.M24,,1.8.1.5,1.1.1.M24</t>
  </si>
  <si>
    <t>ethene monooxygenase;vinyl chloride monooxygenase;ethene oxide:coenzyme M transferase;chlorooxirane:coenzyme M transferase;2-hydroxyethyl-CoM 2-dehydrogenase;RXN-17586;2-oxoethyl-CoM reductase (carboxylating);2-hydroxyethyl-CoM 2-dehydrogenase</t>
  </si>
  <si>
    <t>RXN-17586</t>
  </si>
  <si>
    <t>|PWY-7777|</t>
  </si>
  <si>
    <t>isoprene degradation</t>
  </si>
  <si>
    <t>RXN-17595,RXN-17594,RXN-17593,RXN-17592,RXN-17591,RXN-17596</t>
  </si>
  <si>
    <t>,1.1.1.398,1.1.1.398,4.4.1.34,1.14.13.69,</t>
  </si>
  <si>
    <t>RXN-17595;2-glutathionyl-2-methyl-1-oxo-3-butene dehydrogenase;1-hydroxy-2-glutathionyl-2-methyl-3-butene dehydrogenase;1,2-epoxy-2-methyl-3-butene--glutathione S-transferase;isoprene monooxygenase;RXN-17596</t>
  </si>
  <si>
    <t>|PWY-7778|</t>
  </si>
  <si>
    <t>2-methylpropene degradation</t>
  </si>
  <si>
    <t>ACETYL-COA-ACETYLTRANSFER-RXN,RXN-11662,RXN-17605,RXN-17606,RXN-17603,RXN-17602,RXN-17589,RXN-17588</t>
  </si>
  <si>
    <t>2.3.1.16/2.3.1.9,1.1.1.35,5.4.99.64,6.2.1.M4,1.2.1.98,1.1.1.400,3.3.2.10,1.14.13.69</t>
  </si>
  <si>
    <t>ACETYL-COA-ACETYLTRANSFER-RXN;RXN-11662;2-hydroxyisobutanoyl-CoA mutase;2-hydroxyisobutanoate-CoA ligase;2-hydroxy-2-methylpropanal dehydrogenase;2-methyl-propane-1,2-diol dehydrogenase;1,2-epoxy-2-methylpropane hydrolase;2-methylpropene monooxygenase</t>
  </si>
  <si>
    <t>|PWY-7779|</t>
  </si>
  <si>
    <t>methyl tert-butyl ether degradation</t>
  </si>
  <si>
    <t>methyl &lt;i&gt;tert&lt;/i&gt;-butyl ether degradation,MTBE degradation</t>
  </si>
  <si>
    <t>RXN-17612,RXN-17613,RXN-17615,RXN-17610,RXN-17602,RXN-17603,RXN-17606,RXN-17605,RXN-11662,ACETYL-COA-ACETYLTRANSFER-RXN</t>
  </si>
  <si>
    <t>1.14.13.M36,1.1.1.M26,3.7.1,1.14.13.229,1.1.1.400,1.2.1.98,6.2.1.M4,5.4.99.64,1.1.1.35,2.3.1.16/2.3.1.9</t>
  </si>
  <si>
    <t>methyl tert-butyl ether monooxygenase;tert-butoxymethanol dehydrogenase;tert-butyl formate deformylase;tert-butyl alcohol hydroxylase;2-methyl-propane-1,2-diol dehydrogenase;2-hydroxy-2-methylpropanal dehydrogenase;2-hydroxyisobutanoate-CoA ligase;2-hydroxyisobutanoyl-CoA mutase;(S)-3-hydroxybutanoyl-CoA dehydrogeanse;acetyl-CoA C-acetyltransferase</t>
  </si>
  <si>
    <t>|PWY-7780|</t>
  </si>
  <si>
    <t>butane degradation</t>
  </si>
  <si>
    <t>RXN-17638,RXN-17641,RXN-17642,RXN-17643</t>
  </si>
  <si>
    <t>1.14.13.230,1.1.5.11,1.1.2.9,1.14.13</t>
  </si>
  <si>
    <t>butane monooxygenase;1-butanol dehydrogenase;1-butanol dehydrogenase (cytochrome c);butanal monooxygenase</t>
  </si>
  <si>
    <t>|PWY-7781|</t>
  </si>
  <si>
    <t>&amp;omega;-sulfo-II-dihydromenaquinone-9 biosynthesis</t>
  </si>
  <si>
    <t>&amp;omega;-sulfo-II-dihydromenaquinone-9 biosynthesis,S881 biosynthesis</t>
  </si>
  <si>
    <t>|THINGS|,|FRAMES|,|Generalized-Reactions|,|Pathways|,|Biosynthesis|,|Cofactor-Biosynthesis|,|Carriers-Biosynthesis|,|Electron-Carrier-Biosynthesis|,|Quinone-Biosynthesis|</t>
  </si>
  <si>
    <t>RXN-16854,RXN-16853</t>
  </si>
  <si>
    <t>2.8.2.f,1.14.15.27</t>
  </si>
  <si>
    <t>omega-hydroxy-beta-dihydromenaquinone-9  sulfotransferase;beta-dihydromenaquinone-9 omega-hydroxylase</t>
  </si>
  <si>
    <t>|PWY-7782|</t>
  </si>
  <si>
    <t>plasmalogen biosynthesis</t>
  </si>
  <si>
    <t>2.7.8.22-RXN,CHOLINE-KINASE-RXN,2.7.7.15-RXN,ETHANOLAMINE-KINASE-RXN,RXN-5641,2.7.7.14-RXN,2.3.1.42-RXN,ALKYLGLYCERONE-PHOSPHATE-SYNTHASE-RXN,RXN-17728,RXN-17729,RXN-17730,RXN-17731,RXN-17732,RXN-17733,RXN-17734,RXN-9344</t>
  </si>
  <si>
    <t>2.7.8.22,2.7.1.32,2.7.7.15,2.7.1.82,4.1.1,2.7.7.14,2.3.1.42,2.5.1.26,1.1.1.101,2.3.1.51,3.1.3.4,2.7.8.1,1.14.19.77,2.7.8.2,3.1.4.3,1.2.1.84</t>
  </si>
  <si>
    <t>ALKYLGLYCERONE-PHOSPHATE-SYNTHASE-RXN</t>
  </si>
  <si>
    <t>2-acyl-1-Z-alk-1-enyl-sn-glycerol cholinephosphotransferase;choline kinase;choline-phosphate cytidylyltransferase;ethanolamine kinase;RXN-5641;ethanolamine-phosphate cytidylyltransferase;glycerone-phosphate O-acyltransferase;alkylglycerone-phosphate synthase;acyl/alkyl-DHAP reductase;1-alkyl-sn-glycero-3-phosphate acyltransferase;2-acyl-1-alkyl-sn-glycerol 3-phosphate phosphohydrolase;2-acyl-1-alkyl-sn-glycerol ethanolaminephosphotransferase;2-acyl-1-alkyl-sn-glycero-3-phosphoethanolamine desaturase;2-acyl-1-alkyl-sn-glycerol cholinephosphotransferase;plasmenylethanolamine phosphohydrolase;long-chain acyl-CoA reductase</t>
  </si>
  <si>
    <t>|PWY-7783|</t>
  </si>
  <si>
    <t>plasmalogen degradation</t>
  </si>
  <si>
    <t>RXN-17735,RXN-17736,RXN-17737,RXN-17738,3.3.2.5-RXN,3.3.2.2-RXN,RXN-17740,RXN-17741</t>
  </si>
  <si>
    <t>3.1.1.4,3.1.1.4,3.1.4.3,3.1.4.3,3.3.2.2,3.3.2.2,3.1.4.39,3.1.4.39</t>
  </si>
  <si>
    <t>plasmenylethanolamine 2-acylhydrolase;phosphatidylcholine 2-acylhydrolase;1-(1-alkenyl)-sn-glycero-3-phosphocholine phosphohydrolase;1-O-(alk-1-enyl)-sn-glycero-3-phosphoethanolamine phosphohydrolase;alkenylglycerophosphoethanolamine hydrolase;alkenylglycerophosphocholine hydrolase;alkenylglycerophosphoethanolamine phosphodiesterase;alkenylglycerophosphocholine phosphodiesterase</t>
  </si>
  <si>
    <t>|PWY-7784|</t>
  </si>
  <si>
    <t>reductive acetyl coenzyme A pathway II (autotrophic methanogens)</t>
  </si>
  <si>
    <t>reductive acetyl coenzyme A pathway II (autotrophic methanogens),acetyl-CoA pathway (autotrophic methanogens),Ljungdahl-Wood pathway (autotrophic methanogens),Wood-Ljungdahl pathway (autotrophic methanogens),reductive acetyl CoA pathway (autotrophic methanogens)</t>
  </si>
  <si>
    <t>|TAX-183988|,|TAX-224756|,|TAX-183939|,|TAX-183925|,|TAX-2157|</t>
  </si>
  <si>
    <t>ACETYLSYNCLTH-RXN,1.2.7.4-RXN,RXN-17760,FORMYLMETHANOFURAN-DEHYDROGENASE-RXN,2.3.1.101-RXN,3.5.4.27-RXN,H2-METHYLENE-THMPT-DEHYDRO-RXN,METHELENE-THMPT-OXI-RXN</t>
  </si>
  <si>
    <t>2.3.1.169,1.2.7.4,2.1.1.258,1.2.7.12,2.3.1.101,3.5.4.27,1.12.98.2,1.5.98.2</t>
  </si>
  <si>
    <t>acetyl-CoA decarbonylase;carbon-monoxide dehydrogenase;RXN-17760;formylmethanofuran dehydrogenase;formylmethanofuran:H4MPT formyltransferase;methenyl-H4MPT cyclohydrolase;H2-forming methylene-H4MPT dehydrogenase;F420-dependent methylene-H4MPT reductase</t>
  </si>
  <si>
    <t>|PWY-7786|</t>
  </si>
  <si>
    <t>D-threitol degradation</t>
  </si>
  <si>
    <t>RXN-17761,RXN-17762,ERYTHRULOSE-REDUCTASE-RXN</t>
  </si>
  <si>
    <t>2.7.1.210,5.3.1.34,1.1.1.403</t>
  </si>
  <si>
    <t>D-erythrulose kinase;D-erythrulose-4-phosphate isomerase 1;D-threitol dehydrogenase</t>
  </si>
  <si>
    <t>|PWY-7787|</t>
  </si>
  <si>
    <t>L-threitol degradation</t>
  </si>
  <si>
    <t>RXN-17762,RXN-17764,RXN-17765,RXN-17772</t>
  </si>
  <si>
    <t>5.3.1.34,1.1.1.M29,2.7.1.209,5.3.1.33</t>
  </si>
  <si>
    <t>D-erythrulose-4-phosphate isomerase 1;L-threitol dehydrogenase;L-erythrulose 1-kinase;L-erythrulose 1-phosphate isomerase</t>
  </si>
  <si>
    <t>|PWY-7788|</t>
  </si>
  <si>
    <t>erythritol degradation II</t>
  </si>
  <si>
    <t>|THINGS|,|FRAMES|,|Generalized-Reactions|,|Pathways|,|Degradation|,|SECONDARY-METABOLITE-DEGRADATION|,|Sugar-Derivatives|,|SUGAR-ALCOHOLS-DEG|,|Erythritol-Degradation|</t>
  </si>
  <si>
    <t>RXN-17761,RXN-17762,RXN-17763</t>
  </si>
  <si>
    <t>2.7.1.210,5.3.1.34,1.1.1.M28</t>
  </si>
  <si>
    <t>D-erythrulose kinase;D-erythrulose-4-phosphate isomerase 1;erythritol dehydrogenase</t>
  </si>
  <si>
    <t>|PWY-7789|</t>
  </si>
  <si>
    <t>erythritol degradation I</t>
  </si>
  <si>
    <t>|TAX-356|</t>
  </si>
  <si>
    <t>RXN-17762,RXN-17770,RXN-17768,RXN-17771,RXN-17772</t>
  </si>
  <si>
    <t>5.3.1.34,2.7.1.215,1.1.1.402,5.1.3.38,5.3.1.33</t>
  </si>
  <si>
    <t>D-erythrulose 4-phosphate isomerase;erythritol kinase (D-erythritol 1-phosphate-forming);D-erythritol 1-phosphate dehydrogenase;D-erythrulose 1-phosphate 3-epimerase;L-erythrulose 1-phosphate isomerase</t>
  </si>
  <si>
    <t>|PWY-7790|</t>
  </si>
  <si>
    <t>UMP biosynthesis II</t>
  </si>
  <si>
    <t>UMP biosynthesis II,uridine-5'-phosphate biosynthesis II,&lt;i&gt;de novo&lt;/i&gt; biosynthesis of uridine-5'-phosphate II,&lt;i&gt;de novo&lt;/i&gt; biosynthesis of uridine-5'-monophosphate II</t>
  </si>
  <si>
    <t>|TAX-33682|,|TAX-4751|,|TAX-2|</t>
  </si>
  <si>
    <t>ASPCARBTRANS-RXN,DIHYDROOROT-RXN,OROPRIBTRANS-RXN,OROTPDECARB-RXN,RXN-9929,RXN-13202,GLUTAMIN-RXN</t>
  </si>
  <si>
    <t>2.1.3.2,3.5.2.3,2.4.2.10,4.1.1.23,1.3.98.1,6.3.4.16,3.5.1.38/3.5.1.2</t>
  </si>
  <si>
    <t>RXN-9929</t>
  </si>
  <si>
    <t>aspartate carbamoyltransferase;dihydrooratase;orotate phosphoribosyltransferase;orotidine-5'-phosphate decarboxylase;dihydroorotate dehydrogenase;ammonia-dependent carbamoyl-phosphate synthase;GLUTAMIN-RXN</t>
  </si>
  <si>
    <t>|PWY-7791|</t>
  </si>
  <si>
    <t>UMP biosynthesis III</t>
  </si>
  <si>
    <t>UMP biosynthesis III,uridine-5'-phosphate biosynthesis III,&lt;i&gt;de novo&lt;/i&gt; biosynthesis of uridine-5'-phosphate III,&lt;i&gt;de novo&lt;/i&gt; biosynthesis of uridine-5'-monophosphate III</t>
  </si>
  <si>
    <t>|TAX-201174|,|TAX-1239|,|TAX-2157|</t>
  </si>
  <si>
    <t>CARBPSYN-RXN,ASPCARBTRANS-RXN,DIHYDROOROT-RXN,OROPRIBTRANS-RXN,OROTPDECARB-RXN,OROTATE-REDUCTASE-NADH-RXN</t>
  </si>
  <si>
    <t>6.3.5.5,2.1.3.2,3.5.2.3,2.4.2.10,4.1.1.23,1.3.1.14</t>
  </si>
  <si>
    <t>OROTATE-REDUCTASE-NADH-RXN</t>
  </si>
  <si>
    <t>carbamoyl-phosphate synthase (glutamine-hydrolysing);aspartate carbamoyltransferase;dihydroorotase;orotate phosphoribosyltransferase;orotidine 5'-phosphate decarboxylase;dihydroorotate dehydrogenase</t>
  </si>
  <si>
    <t>|PWY-7793|</t>
  </si>
  <si>
    <t>dimethyl sulfide biosynthesis from methionine</t>
  </si>
  <si>
    <t>dimethyl sulfide biosynthesis from methionine,methanethiol methylation</t>
  </si>
  <si>
    <t>METHIONINE-GAMMA-LYASE-RXN,RXN-17813</t>
  </si>
  <si>
    <t>4.4.1.11,2.1.1.334</t>
  </si>
  <si>
    <t>RXN-17813</t>
  </si>
  <si>
    <t>methionine gamma-lyase;methanethiol S-methyltransferase</t>
  </si>
  <si>
    <t>|PWY-7794|</t>
  </si>
  <si>
    <t>polyethylene terephthalate degradation</t>
  </si>
  <si>
    <t>polyethylene terephthalate degradation,PET degradation</t>
  </si>
  <si>
    <t>RXN-17826,RXN-17825</t>
  </si>
  <si>
    <t>3.1.1.102,3.1.1.101</t>
  </si>
  <si>
    <t>mono(ethylene terephthalate) hydrolase;poly(ethylene terephthalate) hydrolase</t>
  </si>
  <si>
    <t>|PWY-7795|</t>
  </si>
  <si>
    <t>terephthalate degradation</t>
  </si>
  <si>
    <t>1.14.12.15-RXN,1.3.1.53-RXN</t>
  </si>
  <si>
    <t>1.14.12.15,1.3.1.53</t>
  </si>
  <si>
    <t>terephthalate 1,2-dioxygenase;1,2-dihydroxy-3,5-cyclohexadiene-1,4-dicarboxylate dehydrogenase</t>
  </si>
  <si>
    <t>|PWY-7796|</t>
  </si>
  <si>
    <t>pentose phosphate pathway (oxidative branch) II</t>
  </si>
  <si>
    <t>R12-RXN,R10-RXN</t>
  </si>
  <si>
    <t>5.3.1.27,4.1.2.43</t>
  </si>
  <si>
    <t>6-phospho-3-hexuloisomerase;3-hexulose-6-phosphate formaldehyde lyase</t>
  </si>
  <si>
    <t>|PWY-7797|</t>
  </si>
  <si>
    <t>nocardicin A biosynthesis</t>
  </si>
  <si>
    <t>RXN-17831,RXN-17832,RXN-17833,RXN-17837,RXN-17838,RXN-17843</t>
  </si>
  <si>
    <t>6.3.2,3.4.21.4,,2.5.1.38,1.14.15.M5,5.1.1.14</t>
  </si>
  <si>
    <t>L-pHPG-L-Arg-D-pHPG-LSer-L-pHPG synthetase;trypsin;RXN-17833;isonocardicin C synthase;nocardicin C N-oxygenase;nocardicin C C-9'-epimerase</t>
  </si>
  <si>
    <t>|PWY-7798|</t>
  </si>
  <si>
    <t>protein S-nitrosylation and denitrosylation</t>
  </si>
  <si>
    <t>protein &lt;i&gt;S&lt;/i&gt;-nitrosylation and denitrosylation</t>
  </si>
  <si>
    <t>RXN-17880,RXN-17887,RXN-17884,RXN-17886,HYDROXYLAMINE-REDUCTASE-NADH-RXN</t>
  </si>
  <si>
    <t>,,1.1.1.284,,1.7.1.10</t>
  </si>
  <si>
    <t>RXN-17880;RXN-17887;S-nitrosoglutathione reductase;RXN-17886;HYDROXYLAMINE-REDUCTASE-NADH-RXN</t>
  </si>
  <si>
    <t>RXN-17887,RXN-17886</t>
  </si>
  <si>
    <t>|PWY-7799|</t>
  </si>
  <si>
    <t>Arg/N-end rule pathway (eukaryotic)</t>
  </si>
  <si>
    <t>|Macromolecule-Modification|,|Protein-Modification|,|THINGS|,|FRAMES|,|Generalized-Reactions|,|Pathways|,|Metabolic-Clusters|</t>
  </si>
  <si>
    <t>|TAX-33208|,|TAX-33090|</t>
  </si>
  <si>
    <t>RXN-17881,RXN-17882,RXN-17883,RXN-17874,RXN-17849,RXN-17879,RXN-17888,RXN-17889,RXN-17890,RXN-17891,RXN-17851,RXN-17850,RXN-17892,RXN-17893</t>
  </si>
  <si>
    <t>,,,3.4.11.18,3.5.1.121,3.5.1.122,2.3.2.8,2.3.2.8,2.3.2.8,2.3.2.8,2.3.1.254,2.3.1.254,3.4.19.1,3.4.19.1</t>
  </si>
  <si>
    <t>RXN-17881;RXN-17882;RXN-17883;methionine aminopeptidase;protein N-terminal asparagine amidohydrolase;protein N-terminal glutamine amidohydrolase;arginyl-tRNA--protein transferase;arginyl-tRNA--protein transferase;arginyl-tRNA--protein transferase;arginyl-tRNA--protein transferase;N-terminal methionine Nalpha-acetyltransferase;N-terminal methionine Nalpha-acetyltransferase;Nalpha-acetyl-L-methionine-peptidase;Nalpha-acetyl-L-methionine-peptidase</t>
  </si>
  <si>
    <t>RXN-17881,RXN-17882,RXN-17883</t>
  </si>
  <si>
    <t>|PWY-7800|</t>
  </si>
  <si>
    <t>Ac/N-end rule pathway</t>
  </si>
  <si>
    <t>Ac/N-end rule pathway,N-Terminal acetylation-targeted N-End Rule pathway</t>
  </si>
  <si>
    <t>RXN-17859,RXN-17862,RXN-17861,RXN-17864,RXN-17860,RXN-17863,RXN-17873,RXN-17874,RXN-17875,RXN-17876,RXN-17877,RXN-17878,RXN-17850,RXN-17851,RXN-17852,RXN-17853,RXN-17854,RXN-17855,RXN-17856,RXN-17857,RXN-17858</t>
  </si>
  <si>
    <t>2.3.1.255,2.3.1.255,2.3.1.255,2.3.1.255,2.3.1.255,2.3.1.255,3.4.11.18,3.4.11.18,3.4.11.18,3.4.11.18,3.4.11.18,3.4.11.18,2.3.1.254,2.3.1.254,2.3.1.254,2.3.1.254,2.3.1.256/2.3.1.258,2.3.1.256,2.3.1.258/2.3.1.256,2.3.1.256,2.3.1.258/2.3.1.256</t>
  </si>
  <si>
    <t>N-terminal valine Nalpha-acetyltransferase;N-terminal glycine Nalpha-acetyltransferase;N-terminal cysteine Nalpha-acetyltransferase;N-terminal threonine Nalpha-acetyltransferase;N-terminal alanine Nalpha-acetyltransferase;N-terminal serine Nalpha-acetyltransferase;methionine aminopeptidase;methionine aminopeptidase;methionine aminopeptidase;methionine aminopeptidase;methionine aminopeptidase;methionine aminopeptidase;N-terminal methionine Nalpha-acetyltransferase;N-terminal methionine Nalpha-acetyltransferase;N-terminal methionine Nalpha-acetyltransferase;N-terminal methionine Nalpha-acetyltransferase;N-terminal methionine Nalpha-acetyltransferase;N-terminal methionine Nalpha-acetyltransferase;N-terminal methionine Nalpha-acetyltransferase;N-terminal methionine Nalpha-acetyltransferase;N-terminal L-methionine Nalpha-acetyltransferase</t>
  </si>
  <si>
    <t>|PWY-7801|</t>
  </si>
  <si>
    <t>N-end rule pathway I (prokaryotic)</t>
  </si>
  <si>
    <t>RXN-17846,LEUCYLTRANSFERASE-RXN</t>
  </si>
  <si>
    <t>2.3.2.6,2.3.2.6</t>
  </si>
  <si>
    <t>leucyl-tRNA-protein transferase;leucyl-tRNA-protein transferase</t>
  </si>
  <si>
    <t>|PWY-7802|</t>
  </si>
  <si>
    <t>N-end rule pathway II (prokaryotic)</t>
  </si>
  <si>
    <t>RXN-17899,RXN-17898</t>
  </si>
  <si>
    <t>2.3.2.29,2.3.2.29</t>
  </si>
  <si>
    <t>leucylD,E-transferase;leucylD,E-transferase</t>
  </si>
  <si>
    <t>|PWY-7803|</t>
  </si>
  <si>
    <t>tRNA splicing II</t>
  </si>
  <si>
    <t>|TAX-2157|,|TAX-33208|</t>
  </si>
  <si>
    <t>3.1.27.9-RXN,RXN-17942</t>
  </si>
  <si>
    <t>4.6.1.16,6.5.1.8</t>
  </si>
  <si>
    <t>RXN-17942</t>
  </si>
  <si>
    <t>tRNA-splicing endonuclease subunit Sen2;tRNA-splicing ligase</t>
  </si>
  <si>
    <t>|PWY-7804|</t>
  </si>
  <si>
    <t>glyphosate degradation I</t>
  </si>
  <si>
    <t>|THINGS|,|FRAMES|,|Generalized-Reactions|,|Pathways|,|Degradation|,|Noncarbon-Nutrients|,|Phosphorus-Compounds|,|Glyphosate-Degradation|</t>
  </si>
  <si>
    <t>RXN-17950</t>
  </si>
  <si>
    <t>1.5.3.23</t>
  </si>
  <si>
    <t>glyphosate oxidoreductase</t>
  </si>
  <si>
    <t>|PWY-7805|</t>
  </si>
  <si>
    <t>(aminomethyl)phosphonate degradation</t>
  </si>
  <si>
    <t>RXN0-7014,RXN-17954,RXN-17955,RXN-17956,RXN0-6710,RXN0-1401,ADENPRIBOSYLTRAN-RXN,INORGPYROPHOSPHAT-RXN</t>
  </si>
  <si>
    <t>2.3.1.280,2.7.8.37,3.6.1.63,4.7.1.1,3.1.4.55,2.7.4.23,2.4.2.7,3.6.1.1</t>
  </si>
  <si>
    <t>aminomethylphosphonate N-acetyltransferase;alpha-D-ribose-1-(2-N-acetamidomethylphosphonate)-5-triphosphate synthase;alpha-D-ribose-1-(2-N-acetamidomethylphosphonate)-5-triphosphate diphosphatase;carbon-phosphorous lyase;phosphoribosyl 1,2-cyclic phosphodiesterase;ribose 1,5-bisphosphate phosphokinase;adenine phosphoribosyltransferase;diphosphate phosphatase</t>
  </si>
  <si>
    <t>|PWY-7806|</t>
  </si>
  <si>
    <t>glyphosate degradation II</t>
  </si>
  <si>
    <t>RXN-17951</t>
  </si>
  <si>
    <t>1.4.3.19</t>
  </si>
  <si>
    <t>glyphosate oxidase</t>
  </si>
  <si>
    <t>|PWY-7807|</t>
  </si>
  <si>
    <t>glyphosate degradation III</t>
  </si>
  <si>
    <t>glyphosate degradation III,glyphosate C-P lyase enzyme system</t>
  </si>
  <si>
    <t>RXN-17957,RXN-17958,RXN-17959,RXN0-6710,RXN0-1401,ADENPRIBOSYLTRAN-RXN,INORGPYROPHOSPHAT-RXN</t>
  </si>
  <si>
    <t>2.7.8.37,3.6.1.63,4.7.1.1,3.1.4.55,2.7.4.23,2.4.2.7,3.6.1.1</t>
  </si>
  <si>
    <t>alpha-D-ribose-1-[N-(phosphonomethyl)glycine]-5-triphosphate synthase;alpha-D-ribose-1-[N-(phosphonomethyl)glycine]-5-triphosphate diphosphatase;alpha-D-ribose-1-[N-(phosphonomethyl)glycine]-5-phosphate C-P-lyase;phosphoribosyl 1,2-cyclic phosphodiesterase;ribose 1,5-bisphosphate phosphokinase;adenine phosphoribosyltransferase;inorganic diphosphatase</t>
  </si>
  <si>
    <t>|PWY-7808|</t>
  </si>
  <si>
    <t>tetracycline resistance</t>
  </si>
  <si>
    <t>tetracycline resistance,tetracycline degradation</t>
  </si>
  <si>
    <t>|Detoxification|,|Antibiotic-Resistance|,|THINGS|,|FRAMES|,|Generalized-Reactions|,|Pathways|,|Degradation|,|SECONDARY-METABOLITE-DEGRADATION|,|ANTIBIOTIC-DEGRADATION|</t>
  </si>
  <si>
    <t>RXN-17968,RXN-17967,RXN-17970</t>
  </si>
  <si>
    <t>,1.14.13.231,</t>
  </si>
  <si>
    <t>RXN-17968;tetracycline 11a-oxygenase;RXN-17970</t>
  </si>
  <si>
    <t>RXN-17968,RXN-17970</t>
  </si>
  <si>
    <t>|PWY-7810|</t>
  </si>
  <si>
    <t>chlorotetracycline biosynthesis</t>
  </si>
  <si>
    <t>RXN-17996</t>
  </si>
  <si>
    <t>1.14.19.49</t>
  </si>
  <si>
    <t>tetracycline 7-halogenase</t>
  </si>
  <si>
    <t>|PWY-7811|</t>
  </si>
  <si>
    <t>6-methylpretetramide biosynthesis</t>
  </si>
  <si>
    <t>RXN-17987,RXN-17986,RXN-17985,RXN-17984,RXN-17983,RXN-17982,RXN-17974,RXN-17973</t>
  </si>
  <si>
    <t>4.2.1.M9,1.1.1.M31,2.3.1.260,4.2.1.M10,5.5.1,2.1.1.M31,2.3.1.M29,6.3.5.M2</t>
  </si>
  <si>
    <t>tetracycline nonaketamide D-ring cyclase/dehydratase;nonaketamide C9-dehydrogenase;nonaketamide synthase;tetracycline nonaketamide B/C rings cyclase/dehydratase;pretetramide synthase;pretetramide C-6-methyltransferase;malonamyl-CoA:OxyC transferase;malonamoyl-CoA synthetase</t>
  </si>
  <si>
    <t>|PWY-7812|</t>
  </si>
  <si>
    <t>tetracycline and oxytetracycline biosynthesis</t>
  </si>
  <si>
    <t>RXN-17981,RXN-17980,RXN-17979,RXN-17978,RXN-17977,RXN-17976,RXN-17975,ANHYDROTETRACYCLINE-MONOOXYGENASE-RXN,RXN-17988</t>
  </si>
  <si>
    <t>1.14.13.232,1.14.13.233,2.6.1.M2,2.1.1.335,2.1.1.335,1.14.13.234,1.3.98.4,1.14.13.38,1.3.98.4</t>
  </si>
  <si>
    <t>6-methylpretetramide 4-monooxygenase;4-hydroxy-6-methylpretetramide 12a-monooxygenase;4-dedimethylamino-4-oxo-anhydrotetracycline transaminase;4-demethyl-6-dehydro-anhydrotetracycline Nalpha-methyltransferase;4-amino-anhydrotetracycline Nalpha-methyltransferase;12-dehydrotetracycline 5-monooxygenase;12-dehydrooxytetracycline dehydrogenase;anhydrotetracycline 6-monooxygenase;12-dehydrotetracycline dehydrogenase</t>
  </si>
  <si>
    <t>|PWY-7813|</t>
  </si>
  <si>
    <t>thiosulfate disproportionation III (quinone)</t>
  </si>
  <si>
    <t>RXN-18001</t>
  </si>
  <si>
    <t>1.8.5.5</t>
  </si>
  <si>
    <t>thiosulfate reductase (quinone)</t>
  </si>
  <si>
    <t>|PWY-7814|</t>
  </si>
  <si>
    <t>dTDP-L-daunosamine biosynthesis</t>
  </si>
  <si>
    <t>DTDPDEHYDRHAMEPIM-RXN,DTDPGLUCOSEPP-RXN,DTDPGLUCDEHYDRAT-RXN,RXN-18005,RXN-18004,RXN-18003</t>
  </si>
  <si>
    <t>5.1.3.13,2.7.7.24,4.2.1.46,4.2.1,2.6.1,1.1.1</t>
  </si>
  <si>
    <t>dTDP-4-dehydrorhamnose 3,5-epimerase;glucose-1-phosphate thymidylyltransferase;dTDP-D-glucose 4,6-dehydratase;dTDP-4-dehydro-beta-L-rhamnose 2,3-dehydratase;dTDP-3,4-didehydro-2,6-dideoxy-beta-L-glucose 3-aminotranferase;dTDP-3-amino-4-dehydro-2,3,6-trideoxy-beta-L-glucose 4-ketoreductase</t>
  </si>
  <si>
    <t>|PWY-7815|</t>
  </si>
  <si>
    <t>poly(ribitol phosphate) wall teichoic acid biosynthesis I (B. subtilis)</t>
  </si>
  <si>
    <t>poly(ribitol phosphate) wall teichoic acid biosynthesis I (&lt;i&gt;B. subtilis&lt;/i&gt;),ribitol teichoic acid biosynthesis</t>
  </si>
  <si>
    <t>UDPGLCNACEPIM-RXN,TEICHOICSYN2-RXN,TEICHOICSYN3-RXN,2.7.7.39-RXN,GLCNACPTRANS-RXN,2.7.7.40-RXN,RIBITOL-5-PHOSPHATE-2-DEHYDROGENASE-RXN,RXN-18013,RXN-18014,RXN-18015,RXN-18016,RXN-18017,RXN-18018,RXN-18029,RXN-18030</t>
  </si>
  <si>
    <t>5.1.3.14,2.4.1.187,2.7.8.44,2.7.7.39,2.7.8.33,2.7.7.40,1.1.1.405,2.3.2.M5,6.2.1.54,2.7.8.46,2.7.8.47,2.4.1.53,2.3.1.M32,7.5.2.4,2.7.8.M1</t>
  </si>
  <si>
    <t>RXN-18015</t>
  </si>
  <si>
    <t>UDP-N-acetylglucosamine 2-epimerase;N-acetylglucosaminyldiphosphoundecaprenol N-acetyl-beta-D-mannosaminyltransferase;teichoic acid glycerol-phosphate primase;glycerol-3-phosphate cytidylyltransferase;undecaprenyl-phosphate N-acetylglucosaminyl 1-phosphate transferase;ribitol-5-phosphate cytidylyltransferase;ribitol-5-phosphate 1-dehydrogenase;D-alanine carrier protein:PG D-alanyltransferase;D-alanine--[D-alanine carrier protein] ligase;teichoic acid ribitol-phosphate primase;teichoic acid poly(ribitol phosphate) polymerase;(poly)ribitol-phosphate teichoic acid beta-D-glucosyltransferase;PG:teichoic acid D-alanyltransferase;teichoic acid transporter;polyisoprenyl-teichoic acid--peptidoglycan teichoic acid transferase</t>
  </si>
  <si>
    <t>|PWY-7816|</t>
  </si>
  <si>
    <t>poly(ribitol phosphate) wall teichoic acid biosynthesis II (S. aureus)</t>
  </si>
  <si>
    <t>poly(ribitol phosphate) wall teichoic acid biosynthesis II (&lt;i&gt;S. aureus&lt;/i&gt;),ribitol teichoic acid biosynthesis</t>
  </si>
  <si>
    <t>UDPGLCNACEPIM-RXN,TEICHOICSYN2-RXN,TEICHOICSYN3-RXN,2.7.7.39-RXN,GLCNACPTRANS-RXN,RXN-18006,RXN-18007,RXN-18008,2.4.1.53-RXN,6.1.1.13-RXN,2.7.7.40-RXN,RIBITOL-5-PHOSPHATE-2-DEHYDROGENASE-RXN,RXN-18013,RXN-18014,RXN-18020,TRANS-RXN-314,RXN-18027</t>
  </si>
  <si>
    <t>5.1.3.14,2.4.1.187,2.7.8.44,2.7.7.39,2.7.8.33,2.7.8.45,2.7.8.14,2.7.8.14,2.4.1.70,2.3.1.M32,2.7.7.40,1.1.1.405,2.3.2.M5,6.2.1.54,2.4.1.355,7.5.2.4,2.7.8.M1</t>
  </si>
  <si>
    <t>2.4.1.53-RXN,RXN-18020</t>
  </si>
  <si>
    <t>UDP-N-acetyl glucosamine 2-epimerase;N-acetylglucosaminyldiphosphoundecaprenol N-acetyl-beta-D-mannosaminyltransferase;teichoic acid glycerol-phosphate primase;glycerol-3-phosphate cytidylyltransferase;UDP-N-acetylglucosamine-undecaprenyl-phosphate N-acetylglucosaminephosphotransferase;teichoic acid glycerol-phosphate transferase;teichoic acid ribitol-phosphate primase;teichoic acid ribitol-phosphate polymerase;poly(ribitol phosphate) teichoic acid alpha-O-GlcNAc transferase;PG:teichoic acid D-alanyltransferase;ribitol-5-phosphate cytidylyltransferase;ribitol-5-phosphate 1-dehydrogenase;D-alanine carrier protein:PG D-alanyltransferase;D-alanine--[D-alanyl carrier protein] ligase;poly(ribitol phosphate) teichoic acid beta-O-GlcNAc transferase;teichoic acid transporter;polyisoprenyl-teichoic acid--peptidoglycan teichoic acid transferase</t>
  </si>
  <si>
    <t>|PWY-7817|</t>
  </si>
  <si>
    <t>type I lipoteichoic acid biosynthesis (S. aureus)</t>
  </si>
  <si>
    <t>type I lipoteichoic acid biosynthesis (&lt;i&gt;S. aureus&lt;/i&gt;)</t>
  </si>
  <si>
    <t>RXN-15117,GLUC1PURIDYLTRANS-RXN,TRANS-RXN-315,RXN-18035,DIACYLGLYKIN-RXN,CDPDIGLYSYN-RXN,PHOSPHAGLYPSYN-RXN,PGPPHOSPHA-RXN,RXN-18036,TRANS-RXN-316,RXN-18037,RXN-18038,RXN-18014,RXN-18013,RXN-18039,RXN-16648</t>
  </si>
  <si>
    <t>2.4.1.315,2.7.7.64/2.7.7.9,,2.7.8.M3,2.7.1.107,2.7.7.41,2.7.8.5,3.1.3.27,2.4.2,,2.7.8.M4,2.4.2,6.2.1.54,2.3.2.M5,2.3.1.M32,2.4.1.336</t>
  </si>
  <si>
    <t>diglucosyl diacylglycerol synthase (1,6-linking);UTP--glucose-1-phosphate uridylyltransferase;diglucosyl-diacylglycerol transporter;lipoteichoic acid glycerol phosphate primase;diacylglycerol kinase;phosphatidate cytidylyltransferase;CDP-diacylglycerol--glycerol-3-phosphate 3-phosphatidyltransferase;phosphatidylglycerophosphatase;undecaprenyl phosphate-N-acetyl-alpha-D-glucosamine transferase;TRANS-RXN-316;lipoteichoic acid glycerol phosphate polymerase;RXN-18038;D-alanine--[D-alanyl carrier protein] ligase;D-alanine carrier protein:PG D-alanyltransferase;PG:lipoteichoic acid D-alanyltransferase;diacylglycerol beta-glucosyltransferase</t>
  </si>
  <si>
    <t>|PWY-7818|</t>
  </si>
  <si>
    <t>type IV lipoteichoic acid biosynthesis (S. pneumoniae)</t>
  </si>
  <si>
    <t>type IV lipoteichoic acid biosynthesis (&lt;i&gt;S. pneumoniae&lt;/i&gt;)</t>
  </si>
  <si>
    <t>RXN-18014,RXN-18013,RXN-18049,RXN-18048,RXN-18047,RXN-18046,RXN-18045,RXN-18044,RXN-18043,RXN-18042,RXN-18050,TRANS-RXN-318,2.7.7.15-RXN,CHOLINE-KINASE-RXN,TRANS-RXN-319,2.7.7.40-RXN,RIBITOL-5-PHOSPHATE-2-DEHYDROGENASE-RXN,2.4.1.157-RXN,RXN-18053</t>
  </si>
  <si>
    <t>6.2.1.54,2.3.2.M5,2.7.8.M1,2.7.8,2.7.8,2.7.8,2.4.1,2.4.1,2.7.8,2.4.1,2.3.1.M32,,2.7.7.15,2.7.1.32,,2.7.7.40,1.1.1.405,2.4.1.337,2.4.1</t>
  </si>
  <si>
    <t>D-alanine--[D-alanyl carrier protein] ligase;D-alanine carrier protein:PG D-alanyltransferase;polyisoprenyl-teichoic acid--peptidoglycan teichoic acid transferase;type IV lipoteichoic acid polymerase;(Chol-P-GalNAc)-GalNAc-Rbo-P-Glc-AATGal-PP-undecaprenol phosphocholine transferase;GalNAc-GalNAc-Rbo-P-Glc-AATGal-PP-undecaprenol phosphocholine transferase;GalNAc-Rbo-P-Glc-AATGal-PP-undecaprenol N-acetyl-D-galactosamine transferase;Rbo-P-Glc-AATGal-PP-undecaprenol N-acetyl-D-galactosamine transferase;Glc-AATGal-PP-undecaprenol phosphoribityltransferase;AATGal-PP-lipid glucosyltransferase;PG:teichoic acid D-alanyltransferase;type IV teichoic acid flippase;choline-phosphate cytidylyltransferase;choline kinase;choline transporter;ribitol-5-phosphate cytidylyltransferase;ribitol-5-phosphate 1-dehydrogenase;1,2-diacylglycerol 3-alpha-glucosyltransferase;RXN-18053</t>
  </si>
  <si>
    <t>|PWY-7819|</t>
  </si>
  <si>
    <t>poly(3-O-&amp;beta;-D-glucopyranosyl-N-acetylgalactosamine 1-phosphate) wall teichoic acid biosynthesis</t>
  </si>
  <si>
    <t>poly(3-O-&amp;beta;-D-glucopyranosyl-&lt;i&gt;N&lt;/i&gt;-acetylgalactosamine 1-phosphate) wall teichoic acid biosynthesis,minor teichoic acid biosynthesis,GlcGalNAc-1P teichoic acid biosynthesis</t>
  </si>
  <si>
    <t>UDPGLCNACEPIM-RXN,TEICHOICSYN2-RXN,TEICHOICSYN3-RXN,2.7.7.39-RXN,GLCNACPTRANS-RXN,RXN-18057,RXN-18058,RXN-18059,RXN-18060,TRANS-RXN-321,RXN-18061</t>
  </si>
  <si>
    <t>5.1.3.14,2.4.1.187,2.7.8.44,2.7.7.39,2.7.8.33,2.4.1,2.4.1,2.4.1,2.4.1,,2.7.8.M1</t>
  </si>
  <si>
    <t>RXN-18059,RXN-18060</t>
  </si>
  <si>
    <t>UDP-N-acetylglucosamine 2-epimerase;UDP-N-acetylmannosamine transferase;teichoic acid glycerol-phosphate primase;glycerol-3-phosphate cytidylyltransferase;UDP-N-acetylglucosamine-undecaprenyl-phosphate N-acetylglucosaminephosphotransferase;poly(glucosyl N-acetylgalactosamine 1-phosphate) N-acetylgalactosamine 1-phosphate primase;poly(glucosyl N-acetylgalactosamine 1-phosphate) glucosyltransferase;poly(glucosyl N-acetylgalactosamine 1-phosphate) N-acetylgalactosamine 1-phosphate transferase;poly(glucosyl N-acetylgalactosamine 1-phosphate) glucosyltransferase;poly(3-O-beta-D-glucopyranosyl-N-acetylgalactosamine 1-phosphate) teichoic acid transporter;polyisoprenyl-minor teichoic acid--peptidoglycan teichoic acid transferase</t>
  </si>
  <si>
    <t>|PWY-7820|</t>
  </si>
  <si>
    <t>teichuronic acid biosynthesis (B. subtilis 168)</t>
  </si>
  <si>
    <t>teichuronic acid biosynthesis (&lt;i&gt;B. subtilis&lt;/i&gt; 168)</t>
  </si>
  <si>
    <t>UDP-N-ACETYLGLUCOSAMINE-4-EPIMERASE-RXN,UGD-RXN,RXN-14571,RXN-18063,TRANS-RXN-322,RXN-18064,RXN-18065,RXN-18066,RXN-18067</t>
  </si>
  <si>
    <t>5.1.3.7,1.1.1.22,2.7.8.40,2.7.8,,2.7.8.M1,2.4.1,2.4.1,2.4.1</t>
  </si>
  <si>
    <t>UDP-N-acetyl-glucosamine 4-epimerase;UDP-glucose 6-dehydrogenase;undecaprenyl-phosphate N-acetylgalactosaminyl 1-phosphate transferase;teichuronic acid polymerase;teichuronic acid transporter;polyisoprenyl-teichuronic acid--peptidoglycan teichuronic acid transferase;UDP-GalNAc:alpha-D-GalNAc-diphosphoundecaprenol alpha-1,6-N-acetylgalactosaminyltransferase;UDP-GlcA:alpha-D-GalNAc-(1,6)-alpha-D-GalNAc-diphosphoundecaprenol beta-1,3-glucuronosyltransferase;UDP-GlcA:beta-D-GlcA-(1,3)-alpha-D-GalNAc-(1,6)-alpha-D-GalNAc-diphosphoundecaprenol beta-1,4-glucuronosyltransferase</t>
  </si>
  <si>
    <t>|PWY-7821|</t>
  </si>
  <si>
    <t>tunicamycin biosynthesis</t>
  </si>
  <si>
    <t>RXN-18070,RXN-18069,RXN-18068,RXN-14025,RXN-14139,RXN-18071,RXN-18072,RXN-18073,RXN-18074</t>
  </si>
  <si>
    <t>4.1.99.M2,5.1.3.M3,4.2.1.M11,3.1.3.5,3.6.1.9,3.6.1.M1,2.4.1.M16,3.5.1.M4,2.3.1.M33</t>
  </si>
  <si>
    <t>UDP-N-acetyl-tunicamine-uracil synthase;UDP-6-deoxy-5,6-ene-GlcNAc 4-epimerase;UDP-N-acetyl-alpha-D-glucosamine 5,6-dehydratase;UMP phosphatase;UTP diphosphatase;UDP-N-acetyl-tunicaminyl-uracil hydrolase;N-acetyl-tunicaminyl-uracil N-acetylglucosmainyltransferase;N-acetyl-D-glucosaminyl-N-acetyl-tunicaminyl-uracil N-deacetylase;N-acetyl-D-glucosaminyl-tunicaminyl-uracil acyltransferase</t>
  </si>
  <si>
    <t>|PWY-7822|</t>
  </si>
  <si>
    <t>chitin degradation III (Serratia)</t>
  </si>
  <si>
    <t>RXN-18080,RXN-18079,3.2.1.14-RXN,RXN-12309,RXN-12625,RXN-18083,RXN-18084</t>
  </si>
  <si>
    <t>1.14.99.53,,3.2.1.14,3.2.1.200,3.2.1.52,3.2.1.201,3.2.1.200</t>
  </si>
  <si>
    <t>RXN-18080</t>
  </si>
  <si>
    <t>lytic chitin monoxygenase;RXN-18079;chitinase;exo-chitinase (non-reducing end);N,N'-diacetylchitobiose beta-N-acetylglucosaminidase;exo-chitinase (reducing end);exo-chitinase (non-reducing end)</t>
  </si>
  <si>
    <t>RXN-18079</t>
  </si>
  <si>
    <t>|PWY-7823|</t>
  </si>
  <si>
    <t>chlorzoxazone degradation</t>
  </si>
  <si>
    <t>chlorzoxazone degradation,6-chloro-2-benzoxazolinone degradation</t>
  </si>
  <si>
    <t>RXN-18091,RXN-18090</t>
  </si>
  <si>
    <t>,3.5.2.M1</t>
  </si>
  <si>
    <t>RXN-18091;chlorzoxazone hydrolase</t>
  </si>
  <si>
    <t>RXN-18091</t>
  </si>
  <si>
    <t>|PWY-7824|</t>
  </si>
  <si>
    <t>prunasin and amygdalin biosynthesis</t>
  </si>
  <si>
    <t>RXN-12066,RXN-12067,RXN-12068,RXN-12065,RXN-18095,RXN-18094,4.99.1.7-RXN,RXN-18098</t>
  </si>
  <si>
    <t>1.14.14.40,1.14.14.40,1.14.14.40,1.14.14.44,2.4.1.354,2.4.1,4.99.1.7,1.14.14.77</t>
  </si>
  <si>
    <t>phenylalanine N-monooxygenase;N-hydroxy-L-phenylalanine N-monooxygenase;N,N-dihydroxy-L-phenylalanine carboxy-lyase;phenylacetaldehyde oxime monooxygenase;(R)-mandelonitrile beta-glucosyltransferase;RXN-18094;phenylacetaldoxime dehydratase;phenylacetaldehyde oxime monooxygenase</t>
  </si>
  <si>
    <t>|PWY-7825|</t>
  </si>
  <si>
    <t>juglone degradation</t>
  </si>
  <si>
    <t>RXN-17965,RXN-17964,JUGLONE-3-MONOOXYGENASE-RXN</t>
  </si>
  <si>
    <t>,1.1.1.M32,1.17.3.4</t>
  </si>
  <si>
    <t>RXN-17965;3-hydroxyjuglone reductase;juglone 3-hydroxylase</t>
  </si>
  <si>
    <t>|PWY-7826|</t>
  </si>
  <si>
    <t>Amaryllidacea alkaloids biosynthesis</t>
  </si>
  <si>
    <t>&lt;i&gt;Amaryllidacea&lt;/i&gt; alkaloids biosynthesis</t>
  </si>
  <si>
    <t>|TAX-4668|</t>
  </si>
  <si>
    <t>RXN-18127,RXN-18123,RXN-18128,RXN-18122,RXN-18121,RXN-18120,TYROSINE-DECARBOXYLASE-RXN,RXN-8872,RXN-8871,RXN-18126,RXN-18124,RXN-18125,RXN-18132,RXN-18129,RXN-18134,RXN-18135,RXN-18136,RXN-18137,RXN-18138,RXN-18140,RXN-18141,RXN-18142,RXN-18152,RXN-18153,RXN-18133</t>
  </si>
  <si>
    <t>1.14.19.50,1.14.19,1.14.19,2.1.1.336,1.4.1,4.3.3,4.1.1.25,1.14.14.1,3.7.1,1.3.1,,2.1.1,1.1,1.1,1.14.19,,1.14.19,,1.3.1,1.14.14,2.1.1,1.14.19.50,1.14.13,1.14.19,</t>
  </si>
  <si>
    <t>(10bS,4aR)-noroxomaritidine synthase;N-demethylnarwedine synthase;RXN-18128;norbelladine O-methyltransferase;norcraugsodine reductase;RXN-18120;TYROSINE-DECARBOXYLASE-RXN;4-hydroxybenzaldehyde monooxygenase;RXN-8871;noroxomaritidine reductase;RXN-18124;RXN-18125;RXN-18132;RXN-18129;RXN-18134;RXN-18135;RXN-18136;RXN-18137;noroxomaritidine reductase;vittatine 11-monooxygenase;11-hydroxyvittatine O-methyltransferase;(10bR,4aS)-noroxomaritidine synthase;RXN-18152;RXN-18153;RXN-18133</t>
  </si>
  <si>
    <t>|PWY-7828|</t>
  </si>
  <si>
    <t>cyclobis-(1&amp;rarr;6)-&amp;alpha;-nigerosyl degradation</t>
  </si>
  <si>
    <t>RXN-18149,RXN-18151,RXN-18147</t>
  </si>
  <si>
    <t>3.2.1.204,3.2.1.204,3.2.1.205</t>
  </si>
  <si>
    <t>1,3-alpha-isomaltosidase;1,3-alpha-isomaltosidase;isomaltose glucohydrolase</t>
  </si>
  <si>
    <t>|PWY-782|</t>
  </si>
  <si>
    <t>glycolipid desaturation</t>
  </si>
  <si>
    <t>glycolipid desaturation,fatty acid desaturation,polyunsaturated glycolipid biosynthesis</t>
  </si>
  <si>
    <t>RXN-1728,RXN-8294,RXN-8295,RXN-8296,RXN-8297,RXN-8298,RXN-8299,RXN-8300,RXN-8301,RXN-8302,RXN-8303,RXN-8307,RXN-8308,RXN-8309,RXN-8304,RXN-8305,RXN-8306,RXN-8310,RXN-8311,RXN-8313,RXN-8314,RXN-8363,RXN-8364,RXN-8365,RXN-8367,RXN-8368,RXN-8369,RXN-8366</t>
  </si>
  <si>
    <t>1.14.19.42,1.14.19.23,1.14.19.35,1.14.19.23,1.14.19.35,1.14.19.23,1.14.19.35,1.14.19.23,1.14.19.35,1.14.19.23,1.14.19.35,1.14.19.42,1.14.19.23,1.14.19.35,1.14.19.42,1.14.19.23,1.14.19.35,1.14.19.35,1.14.19.35,1.14.19.35,1.14.19.35,1.14.19.23,1.14.19.35,1.14.19.35,1.14.19.35,1.14.19.35,1.14.99.35,1.14.19.35</t>
  </si>
  <si>
    <t>1-18:1-2-16:0-monogalactosyldiacylglycerol desaturase;1-18:1-2-16:0-monogalactosyldiacylglycerol desaturase;1-18:2-2-16:0-monogalactosyldiacylglycerol desaturase;1-18:1-2-16:1-monogalactosyldiacylglyceroldesaturase;1-18:2-2-16:1-monogalactosyldiacylglycerol desaturase;1-18:1-2-16:2-monogalactosyldiacylglycerol desaturase;1-18:2-2-16:2-monogalactosyldiacylglycerol desaturase;1-18:1-2-16:3-monogalactosyldiacylglycerol desaturase;1-18:2-2-16:3-monogalactosyldiacylglycerol desaturase;1-18:1-2-16:2-monogalactosyldiacylglycerol synthase;1-18:1-2-16:2-monogalactosyldiacylglycerol desaturase;1-18:3-2-16:0-monogalactosyldiacylglycerol desaturase;1-18:3-2-16:1-monogalactosyldiacylglycerol desaturase;1-18:3-2-16:2-monogalactosyldiacylglycerol desaturase;1-18:2-2-16:0-monogalactosyldiacylglycerol desaturase;1-18:2-2-16:1-monogalactosyldiacylglycerol desaturase;1-18:2-2-16:3-monogalactosyldiacylglycerol synthase;1-18:2-2-18:2-digalactosyldiacylglycerol desaturase;1-18:3-2-18:3-digalactosyldiacylglycerol synthase;1-18:2-2-18:3-digalactosyldiacylglycerol synthase;1-18:2-2-18:3-digalactosyldiacylglycerol desaturase;1-18:1-2-16:0-digalactosyldiacylglycerol desaturase;1-18:3-2-16:0-digalactosyldiacylglycerol synthase;1-16:0-2-18:2-digalactosyldiacylglycerol desaturase;1-18:2-2-18:3-monogalactosyldiacylglycerol synthase;1-18:2-2-18:3-monogalactosyldiacylglyceroldesaturase;1-18:3-2-18:2-monogalactosyldiacylglycerol desaturase;1-18:2-2-18:2-monogalactosyldiacylglycerol desaturase</t>
  </si>
  <si>
    <t>|PWY-7831|</t>
  </si>
  <si>
    <t>ABH and Lewis epitopes biosynthesis from type 2 precursor disaccharide</t>
  </si>
  <si>
    <t>GALACTOSIDE-3-FUCOSYLTRANSFERASE-RXN,2.4.99.6-RXN,RXN-18254,RXN-18235,RXN-18245,RXN-18249,RXN-18243,RXN-18251,RXN-18250,RXN-18262,2.4.1.38-RXN</t>
  </si>
  <si>
    <t>2.4.1.152,2.4.99.6,2.4.1.152,2.4.1.344,2.4.1.37,2.4.1.152,2.4.1.40,2.4.1.152,2.4.1.152,2.8.2,2.4.1.38</t>
  </si>
  <si>
    <t>type 2 precursor disaccharide 3-L-fucosyltransferase;type 2 precursor disaccharide alpha-2,3-sialyltransferase;alpha(2,3)sialyl-N-acetyllactosamine alpha-(1,3)-fucosyltransferase;type 2 H blood group antigen 2-alpha-L-fucosyltransferase;type 2 H-antigen N-acetyl-alpha-D-galactosaminyltransferase;H type 2 antigen 3-L-fucosyltransferase;type 2 H-antigen N-acetyl-alpha-D-galactosaminyltransferase;B type 2 antigen 3-L-fucosyltransferase;A type 2 antigen 3-L-fucosyltransferase;sialyl Lewis x epitope 6-sulfotransferase;beta-N-acetylglucosaminylglycopeptide beta-1,4-galactosyltransferase</t>
  </si>
  <si>
    <t>|PWY-7832|</t>
  </si>
  <si>
    <t>ABH and Lewis epitopes biosynthesis from type 1 precursor disaccharide</t>
  </si>
  <si>
    <t>2.4.1.65-RXN,RXN-18234,RXN-18256,RXN-18257,RXN-18252,RXN-18244,RXN-18246,RXN-18247,RXN-18242,RXN-18259</t>
  </si>
  <si>
    <t>2.4.1.65,2.4.1.69,2.4.99.2,2.4.1.65,2.4.1.65,2.4.1.37,2.4.1.65,2.4.1.65,2.4.1.40,2.4.1.86</t>
  </si>
  <si>
    <t>type 1 precursor disaccharide 4-L-fucosyltransferase;Lea antigen alpha-2-fucosyltransferase;beta-D-galactosyl-1,3-N-acetyl-D-glucosaminyl-glycoprotein alpha-2,3-N-acetylneuraminyltransferase;alpha-N-acetylneuraminyl-(2&amp;rarr;3)-beta-D-galactosyl-(1&amp;rarr;3)-N-acetyl-beta-D-glucosamine 4-L-fucosyltransferase;H type 1 antigen 4-L-fucosyltransferase;type 1 H-antigen N-acetyl-alpha-D-galactosaminyltransferase;B type 1 antigen 4-L-fucosyltransferase;A type 1 antigen 4-L-fucosyltransferase;type 1 H-antigen N-acetyl-alpha-D-galactosaminyltransferase;UDP-galactose:beta-N-acetyl-glucosamine beta-1,3-galactosyltransferase</t>
  </si>
  <si>
    <t>|PWY-7833|</t>
  </si>
  <si>
    <t>biosynthesis of Lewis epitopes (H. pylori)</t>
  </si>
  <si>
    <t>RXN-18263,GALACTOSIDE-3-FUCOSYLTRANSFERASE-RXN,RXN-18234,RXN-18264,2.4.1.65-RXN,2.4.1.38-RXN,2.4.99.6-RXN,RXN-18254,RXN-18259</t>
  </si>
  <si>
    <t>2.4.1.344,2.4.1.152,2.4.1.69,2.4.1.69,2.4.1.65,2.4.1.38,2.4.99.6,2.4.1.152,2.4.1.86</t>
  </si>
  <si>
    <t>Lewis x antigen 2-alpha-L-fucosyltransferase;alpha-(1,3)-fucosyltransferase;type 1 precursor disaccharide 2-alpha-L-fucosyltransferase;Lewis a antigen 2-alpha-L-fucosyltransferase;type 1 precursor alpha-(1,4) fucosyltransferase;beta-N-acetylglucosaminylglycopeptide beta-1,4-galactosyltransferase;CMP-N-acetylneuraminate-beta-galactosamide-alpha-2,3-sialyltransferase;RXN-18254;RXN-18259</t>
  </si>
  <si>
    <t>|PWY-7836|</t>
  </si>
  <si>
    <t>ganglio-series glycosphingolipids biosynthesis</t>
  </si>
  <si>
    <t>ganglio-series glycosphingolipids biosynthesis,ganglioglycosphingolipids biosynthesis,ganglioside biosynthesis</t>
  </si>
  <si>
    <t>RXN-12119,CERAMIDE-GLUCOSYLTRANSFERASE-RXN,2.4.99.11-RXN,2.4.99.9-RXN,2.4.1.92-RXN,GANGLIOSIDE-GALACTOSYLTRANSFERASE-RXN,2.4.99.2-RXN,RXN-18271,RXN-18270,RXN-18275,RXN-18274,RXN-18278,RXN-18279,RXN-18280,RXN-18281,RXN-18285,RXN-18287,RXN-18286,RXN-18294,RXN-18295,RXN-18296,RXN-18297</t>
  </si>
  <si>
    <t>2.4.1.274,2.4.1.80,2.4.99.1,2.4.99.9,2.4.1.92,2.4.1.62,2.4.99.2,2.4.1.92,2.4.1.62,2.4.99.8,2.4.1.92,2.4.1.62,2.4.99.2,2.4.99.8,2.4.99.8,2.4.99.8,2.4.99.4,2.4.99.8,2.4.1.92,2.4.1.62,2.4.99.2,2.4.99.8</t>
  </si>
  <si>
    <t>glucosylceramide beta-1,4-galactosyltransferase;ceramide glucosyltransferase;lactosylceramide alpha-2,6-sialyltransferase;lactosylceramide alpha-2,3-sialyltransferase;ganglioside GM3 beta-1,4 N-acetylgalactosaminyltransferase;ganglioside GM2 beta-1,3-galactosyltransferase;ganglioside GM1 alpha-2,3-sialyltransferase;lactosylceramide beta-1,4 N-acetylgalactosaminyltransferase;ganglioside GA2 beta-1,3-galactosyltransferase;ganglioside GM3 alpha-2,8-sialyltransferase;ganglioside GD3 beta-1,4 N-acetylgalactosaminyltransferase;ganglioside GD2 beta-1,3-galactosyltransferase;ganglioside GD1b alpha-2,3-N-acetylneuraminyltransferase;ganglioside GD1a alpha-2,8-sialyltransferase;ganglioside GT1b alpha-2,8-sialyltransferase;ganglioside GD3 alpha-2,8-sialyltransferase;ganglioside GA1 alpha-2,3-sialyltransferase;ganglioside GM1b alpha-2,8-sialyltransferase;ganglioside GT3 beta-1,4 N-acetylgalactosaminyltransferase;ganglioside GT2 beta-1,3-galactosyltransferase;ganglioside GT1c alpha-2,3-N-acetylneuraminyltransferase;ganglioside GQ1c alpha-2,8-sialyltransferase</t>
  </si>
  <si>
    <t>|PWY-7837|</t>
  </si>
  <si>
    <t>i antigen and I antigen biosynthesis</t>
  </si>
  <si>
    <t>2.4.1.38-RXN,2.4.1.149-RXN,RXN-15276,RXN-15278,2.4.1.150-RXN</t>
  </si>
  <si>
    <t>2.4.1.38,2.4.1.149,2.4.1.38,2.4.1.38,2.4.1.150</t>
  </si>
  <si>
    <t>beta-N-acetylglucosaminylglycopeptide beta-1,4-galactosyltransferase;type 2 precursor disaccharide beta-1,3-galactosyltransferase;beta-N-acetylglucosaminylglycopeptide beta-1,4-galactosyltransferase;beta-N-acetylglucosaminylglycopeptide beta-1,4-galactosyltransferase;N-acetyllactosaminide beta-1,6-N-acetylglucosaminyl-transferase</t>
  </si>
  <si>
    <t>|PWY-7838|</t>
  </si>
  <si>
    <t>globo-series glycosphingolipids biosynthesis</t>
  </si>
  <si>
    <t>globo-series glycosphingolipids biosynthesis,globoglycosphingolipids biosynthesis</t>
  </si>
  <si>
    <t>RXN-12119,CERAMIDE-GLUCOSYLTRANSFERASE-RXN,2.4.1.228-RXN,2.4.1.79-RXN,2.4.1.88-RXN,RXN-18298,RXN-18299,RXN-18300</t>
  </si>
  <si>
    <t>2.4.1.274,2.4.1.80,2.4.1.228,2.4.1.79,2.4.1.88,2.4.1,2.4.99.4,2.4.1</t>
  </si>
  <si>
    <t>glucosylceramide beta-1,4-galactosyltransferase;ceramide glucosyltransferase;lactosylceramide 4-alpha-galactosyltransferase;globotriaosylceramide 3-beta-N-acetylgalactosaminyltransferase;globoside alpha-1,3-N-acetylgalactosaminyltransferase;globotetraosylceramide beta-1,3-galactosyltransferase;SSEA-3 alpha-2,3-sialyltransferase;SSEA-3 2-alpha-L-fucosyltransferase</t>
  </si>
  <si>
    <t>|PWY-7839|</t>
  </si>
  <si>
    <t>lacto-series glycosphingolipids biosynthesis</t>
  </si>
  <si>
    <t>lacto-series glycosphingolipids biosynthesis,lactoglycosphingolipids biosynthesis</t>
  </si>
  <si>
    <t>2.4.1.206-RXN,GALACTOSIDE-2-L-FUCOSYLTRANSFERASE-RXN,RXN-12119,CERAMIDE-GLUCOSYLTRANSFERASE-RXN,2.4.1.86-RXN,RXN-18309,RXN-18310</t>
  </si>
  <si>
    <t>2.4.1.206,2.4.1.69,2.4.1.274,2.4.1.80,2.4.1.86,2.4.99.9,2.4.99.1</t>
  </si>
  <si>
    <t>lactosylceramide 1,3-N-acetyl-beta-D-glucosaminyltransferase;lactotetraosylceramide alpha-2-fucosyltransferase;glucosylceramide beta-1,4-galactosyltransferase;ceramide glucosyltransferase;UDP-galactose:lactotriaosylceramide beta-1,3-galactosyltransferase;lactotetraosylceramide alpha-2,3-sialyltransferase;ganglioside 3'-isoLM1 alpha-2,6-sialyltransferase</t>
  </si>
  <si>
    <t>|PWY-7840|</t>
  </si>
  <si>
    <t>gala-series glycosphingolipids biosynthesis</t>
  </si>
  <si>
    <t>gala-series glycosphingolipids biosynthesis,ganglioside GM4 biosynthesis,galaglycosphingolipids biosynthesis</t>
  </si>
  <si>
    <t>RXN-18291,2.4.1.47-RXN,RXN-18301,RXN-18302,RXN-18303</t>
  </si>
  <si>
    <t>2.4.99.9,2.4.1.47,2.8.2.11,2.4.1.241,2.8.2.11</t>
  </si>
  <si>
    <t>galactosylceramide alpha-2,3-sialyltransferase;ceramide beta-D-galactosyltransferase;beta-galactosyl-N-acylsphingosine sulfotransferase;RXN-18302;digalactosylceramide sulfotransferase</t>
  </si>
  <si>
    <t>|PWY-7841|</t>
  </si>
  <si>
    <t>neolacto-series glycosphingolipids biosynthesis</t>
  </si>
  <si>
    <t>neolacto-series glycosphingolipids biosynthesis,neolactoglycosphingolipids biosynthesis</t>
  </si>
  <si>
    <t>RXN-12229,2.4.1.206-RXN,RXN-12119,CERAMIDE-GLUCOSYLTRANSFERASE-RXN,2.4.1.163-RXN,2.4.99.10-RXN,RXN-18306,RXN-18307,RXN-18308,RXN-18311,RXN-18312,RXN-18313</t>
  </si>
  <si>
    <t>2.4.1.275,2.4.1.206,2.4.1.274,2.4.1.80,2.4.1.149,2.4.99.6,2.4.1.275,2.4.1.149,2.4.1.275,2.4.99.6,2.4.99.6,2.4.99.1</t>
  </si>
  <si>
    <t>lactotriaosylceramide beta-1,4-galactosyltransferase;lactosylceramide 1,3-N-acetyl-beta-D-glucosaminyltransferase;glucosylceramide beta-1,4-galactosyltransferase;ceramide glucosyltransferase;neolactotetraosylceramide beta-1,3-galactosyltransferase;neolactotetraosylceramide alpha-2,3-sialyltransferase;neolactopentaosylceramide beta-1,4-galactosyltransferase;neolactohexaosylceramide beta-1,3-galactosyltransferase;neolactoheptaosylceramide beta-1,4-galactosyltransferase;neolactooctaosylceramide alpha-2,3-sialyltransferase;neolactohexaosylceramide alpha-2,3-sialyltransferase;neolactosylceramide alpha-2,6-sialyltransferase</t>
  </si>
  <si>
    <t>|PWY-7842|</t>
  </si>
  <si>
    <t>UDP-yelosamine biosynthesis</t>
  </si>
  <si>
    <t>RXN-13252,RXN-18318,RXN-15376</t>
  </si>
  <si>
    <t>4.2.1.135,6.3.2.M1,2.6.1.92</t>
  </si>
  <si>
    <t>UDP-N-acetylglucosamine 4,6-dehydratase (configuration-retaining);UDP-2-acetamido-4-amino-2,4,6-trideoxy-alpha-D-galactose:2-oxoglutarate ligase;UDP-2-acetamido-2,6-dideoxy-alpha-D-xylo-hex-4-ulose aminotransferase</t>
  </si>
  <si>
    <t>|PWY-7843|</t>
  </si>
  <si>
    <t>heme degradation IV</t>
  </si>
  <si>
    <t>RXN-17522</t>
  </si>
  <si>
    <t>heme oxygenase (hematinate-forming)</t>
  </si>
  <si>
    <t>|PWY-7844|</t>
  </si>
  <si>
    <t>heme degradation III</t>
  </si>
  <si>
    <t>RXN-18339,RXN-18338</t>
  </si>
  <si>
    <t>1.14.99.58,1.14.99.58</t>
  </si>
  <si>
    <t>heme oxygenase (biliverdine-IX-delta-producing);heme oxygenase (biliverdine-IX-beta-producing)</t>
  </si>
  <si>
    <t>|PWY-7845|</t>
  </si>
  <si>
    <t>heme degradation II</t>
  </si>
  <si>
    <t>RXN-17523</t>
  </si>
  <si>
    <t>1.14.15.20</t>
  </si>
  <si>
    <t>heme oxygenase</t>
  </si>
  <si>
    <t>|PWY-7846|</t>
  </si>
  <si>
    <t>heme degradation V</t>
  </si>
  <si>
    <t>RXN-18337,RXN-18464,RXN-18463</t>
  </si>
  <si>
    <t>2.1.1.342,1.3.1.M12,1.3.1.M12</t>
  </si>
  <si>
    <t>anaerobilin synthase;anaerobilin beta-reductase;anaerobilin delta-reductase</t>
  </si>
  <si>
    <t>|PWY-7847|</t>
  </si>
  <si>
    <t>heme degradation VI</t>
  </si>
  <si>
    <t>RXN-14696,RXN-14697</t>
  </si>
  <si>
    <t>1.14.99.48,1.14.99.48</t>
  </si>
  <si>
    <t>heme oxygenase (delta-staphylobilin-producing);heme oxygenase (beta-staphylobilin-producing)</t>
  </si>
  <si>
    <t>|PWY-7848|</t>
  </si>
  <si>
    <t>heme degradation VII</t>
  </si>
  <si>
    <t>RXN-18347,RXN-18346</t>
  </si>
  <si>
    <t>1.14.99.57,1.14.99.57</t>
  </si>
  <si>
    <t>heme oxygenase (mycobilin b-producing);heme oxygenase (mycobilin a-producing)</t>
  </si>
  <si>
    <t>|PWY-7849|</t>
  </si>
  <si>
    <t>urate conversion to allantoin III</t>
  </si>
  <si>
    <t>RXN-6201,3.5.2.17-RXN,RXN-18354</t>
  </si>
  <si>
    <t>4.1.1.97,3.5.2.17,1.14.99</t>
  </si>
  <si>
    <t>RXN-18354</t>
  </si>
  <si>
    <t>RXN-6201;3.5.2.17-RXN;factor-independent urate hydroxylase</t>
  </si>
  <si>
    <t>|PWY-7850|</t>
  </si>
  <si>
    <t>taurine biosynthesis II</t>
  </si>
  <si>
    <t>taurine biosynthesis II,cysteamine pathway</t>
  </si>
  <si>
    <t>HYPOTAURINE-DEHYDROGENASE-RXN,CYSTEAMINE-DIOXYGENASE-RXN,RXN-18355,RXN66-555</t>
  </si>
  <si>
    <t>1.8.1.3,1.13.11.19,3.5.1,6.3.2.51</t>
  </si>
  <si>
    <t>hypotaurine dehydrogenase;cysteamine dioxygenase;RXN-18355;phosphopantothenate--cysteine ligase (ATP)</t>
  </si>
  <si>
    <t>HYPOTAURINE-DEHYDROGENASE-RXN</t>
  </si>
  <si>
    <t>|PWY-7851|</t>
  </si>
  <si>
    <t>coenzyme A biosynthesis II (eukaryotic)</t>
  </si>
  <si>
    <t>coenzyme A biosynthesis II (eukaryotic),CoA biosynthesis</t>
  </si>
  <si>
    <t>PANTEPADENYLYLTRAN-RXN,DEPHOSPHOCOAKIN-RXN,P-PANTOCYSDECARB-RXN,RXN66-555</t>
  </si>
  <si>
    <t>2.7.7.3,2.7.1.24,4.1.1.36,6.3.2.51</t>
  </si>
  <si>
    <t>RXN66-555</t>
  </si>
  <si>
    <t>pantetheine-phosphate adenylyltransferase;dephospho-CoA kinase;phosphopantothenoylcysteine decarboxylase;phosphopantothenate-cysteine ligase (ATP)</t>
  </si>
  <si>
    <t>|PWY-7852|</t>
  </si>
  <si>
    <t>6-hydroxymethyl-dihydropterin diphosphate biosynthesis IV (Plasmodium)</t>
  </si>
  <si>
    <t>|TAX-203691|,|TAX-203682|,|TAX-1239|,|TAX-57723|,|TAX-200795|,|TAX-33634|,|TAX-33630|</t>
  </si>
  <si>
    <t>H2PTERIDINEPYROPHOSPHOKIN-RXN,GTP-CYCLOHYDRO-I-RXN,RXN-18377</t>
  </si>
  <si>
    <t>2.7.6.3,3.5.4.16,4.1.2.60</t>
  </si>
  <si>
    <t>RXN-18377</t>
  </si>
  <si>
    <t>H2PTERIDINEPYROPHOSPHOKIN-RXN;GTP-CYCLOHYDRO-I-RXN;dihydroneopterin 3'-triphosphate aldolase</t>
  </si>
  <si>
    <t>|PWY-7853|</t>
  </si>
  <si>
    <t>6-hydroxymethyl-dihydropterin diphosphate biosynthesis V (Pyrococcus)</t>
  </si>
  <si>
    <t>6-hydroxymethyl-dihydropterin diphosphate biosynthesis V (&lt;i&gt;Pyrococcus&lt;/i&gt;)</t>
  </si>
  <si>
    <t>|TAX-183968|</t>
  </si>
  <si>
    <t>H2PTERIDINEPYROPHOSPHOKIN-RXN,RXN-10063,RXN-12356,RXN-18378</t>
  </si>
  <si>
    <t>2.7.6.3,3.5.4.39,3.1.4.56,4.1.2.59</t>
  </si>
  <si>
    <t>H2PTERIDINEPYROPHOSPHOKIN-RXN;GTP cyclohydrolase IV;7,8-dihydro-D-neopterin 2',3'-cyclic phosphate phosphodiesterase;dihydroneopterin phosphate aldolase</t>
  </si>
  <si>
    <t>|PWY-7854|</t>
  </si>
  <si>
    <t>crotonyl-CoA/ethylmalonyl-CoA/hydroxybutyryl-CoA cycle (engineered)</t>
  </si>
  <si>
    <t>crotonyl-CoA/ethylmalonyl-CoA/hydroxybutyryl-CoA cycle (engineered),CO&lt;sub&gt;2&lt;/sub&gt; fixation (engineered),CETCH 5.4 cycle,crotonyl-CoA/ethylmalonyl-CoA/hydroxybutyryl-CoA cycle,carbon dioxide fixation (engineered)</t>
  </si>
  <si>
    <t>RXN-8890,RXN-8891,METHYLMALONYL-COA-MUT-RXN,RXN-18384,RXN-8961,RXN-8960,RXN-8958,RXN-16391,RXN-8957,RXN-15977,RXN-18381,RXN-11002,RXN-18387,MALSYN-RXN</t>
  </si>
  <si>
    <t>4.2.1.120,1.2.1.76,5.4.99.2,1.3.1.85,4.1.3.24,4.2.1.148,5.4.99.63,5.1.99.1,1.3.1.85,1.3.3.6,1.3.3.M3,1.1.1.co,6.2.1.56,2.3.3.9</t>
  </si>
  <si>
    <t>4-hydroxybutanoyl-CoA dehydratase;succinate semialdehyde dehydrogenase;methylmalonyl-CoA mutase;acryloyl-CoA carboxylase/reductase;beta-methylmalyl-CoA lyase;mesaconyl-CoA hydratase;(2R)-ethylmalonyl-CoA mutase;ethylmalonyl-CoA epimerase;crotonyl-CoA carboxylase/reductase;propionyl-CoA oxidase;(2S)-methylsuccinyl-CoA oxidase;succinate semialdehyde reductase (NADPH);4-hydroxybutyrate:CoA ligase (ADP-forming);malate synthase G</t>
  </si>
  <si>
    <t>|PWY-7855|</t>
  </si>
  <si>
    <t>ectoine degradation</t>
  </si>
  <si>
    <t>RXN-18396,RXN-18397,R101-RXN,RXN-18427</t>
  </si>
  <si>
    <t>3.5.1.125,3.5.4.44,2.6.1.76,1.2.1.M5</t>
  </si>
  <si>
    <t>N2-acetyl-L-2,4-diaminobutanoate deacetylase;ectoine hydrolase;R101-RXN;aspartate-semialdehyde dehydrogenase (non-phosphorylating)</t>
  </si>
  <si>
    <t>|PWY-7856|</t>
  </si>
  <si>
    <t>heme a biosynthesis</t>
  </si>
  <si>
    <t>heme &lt;i&gt;a&lt;/i&gt; biosynthesis</t>
  </si>
  <si>
    <t>HEMEOSYN-RXN,RXN-18428,RXN-18430,RXN-18431</t>
  </si>
  <si>
    <t>2.5.1.141,1.17.99.d,1.17.99.d,1.17.99.d</t>
  </si>
  <si>
    <t>RXN-18428,RXN-18430</t>
  </si>
  <si>
    <t>heme o biosynthesis;heme a synthase;heme a synthase;RXN-18431</t>
  </si>
  <si>
    <t>RXN-18431</t>
  </si>
  <si>
    <t>|PWY-7857|</t>
  </si>
  <si>
    <t>adlupulone and adhumulone biosynthesis</t>
  </si>
  <si>
    <t>adlupulone and adhumulone biosynthesis,bitter acid biosynthesis</t>
  </si>
  <si>
    <t>RXN-18450,RXN-18445,RXN-18442,RXN-18439,RXN-18448,RXN-18452</t>
  </si>
  <si>
    <t>2.5.1.137,2.5.1.137,2.5.1.136,2.3.1.156,6.2.1.1,1.14.99.M4</t>
  </si>
  <si>
    <t>deoxyadlupulone 6-prenyltransferase;4-prenylphlormethylbutanophenone 6-prenyltransferase;phlormethylbutanophenone dimethylallyltransferase;phlormethylbutanophenone synthase;2-methylbutanoate--CoA ligase;deoxyadhumulone hydroxylase</t>
  </si>
  <si>
    <t>|PWY-7858|</t>
  </si>
  <si>
    <t>(5Z)-dodecenoate biosynthesis II</t>
  </si>
  <si>
    <t>(5Z)-dodecenoate biosynthesis II,(5Z)-dodec-5-enoate biosynthesis II,&lt;i&gt;cis&lt;/i&gt;-dodecenoate biosynthesis II</t>
  </si>
  <si>
    <t>RXN0-2145,RXN0-2144,RXN0-2142,RXN0-2141,5.3.3.14-RXN,RXN-18461</t>
  </si>
  <si>
    <t>1.3.1.9,4.2.1.59,1.1.1.100,2.3.1.179/2.3.1.41,5.3.3.14,1.3.3.6</t>
  </si>
  <si>
    <t>RXN-18461,5.3.3.14-RXN</t>
  </si>
  <si>
    <t>cis-delta5-dodecenoyl-[acp]:NAD+ oxidoreductase;3-hydroxy cis delta5-dodecenoyl-[acp] dehydratase;3-oxo-cis-delta5-dodecenoyl-[acp] reductase;(5Z)-3-oxo-dodec-5-enoyl-[acp] synthase;trans-2-decenoyl-[acyl-carrier protein] isomerase;decanoate oxidase</t>
  </si>
  <si>
    <t>|PWY-7859|</t>
  </si>
  <si>
    <t>jasmonoyl-L-isoleucine inactivation</t>
  </si>
  <si>
    <t>RXN-12421,RXN-18479,RXN-18480,RXN-18481,RXN-18482,RXN-10451</t>
  </si>
  <si>
    <t>1.14.14.48,1.14.14.49,1.14.14.49,3.5.1.127,2.4.1,2.8.2.39</t>
  </si>
  <si>
    <t>jasmonoyl-L-amino acid 12-hydroxylase;12-hydroxyjasmonoyl-amino acid conjugate 12-hydroxylase;12-hydroxyjasmonoyl-amino acid conjugate 12-hydroxylase;12-hydroxyjasmonoyl-L-isoleucine hydrolase;RXN-18482;12-hydroxyjasmonate sulfotransferase</t>
  </si>
  <si>
    <t>|PWY-7860|</t>
  </si>
  <si>
    <t>nitric oxide biosynthesis III (bacteria)</t>
  </si>
  <si>
    <t>RXN-13566,RXN-13567</t>
  </si>
  <si>
    <t>1.14.14.47,1.14.14.47</t>
  </si>
  <si>
    <t>nitric-oxide synthase;nitric-oxide synthase</t>
  </si>
  <si>
    <t>|PWY-7861|</t>
  </si>
  <si>
    <t>N-hydroxy-L-pipecolate biosynthesis</t>
  </si>
  <si>
    <t>&lt;i&gt;N&lt;/i&gt;-hydroxy-L-pipecolate biosynthesis</t>
  </si>
  <si>
    <t>RXN66-565,RXN-8172,RXN-8166,RXN-21030</t>
  </si>
  <si>
    <t>2.6.1,,1.5.1.1,1.14.13.M77</t>
  </si>
  <si>
    <t>lysine aminotransferase;RXN-8172;1-piperideine-2-carboxylate reductase;L-pipecolate N-monooxygenase</t>
  </si>
  <si>
    <t>|PWY-7862|</t>
  </si>
  <si>
    <t>D-altritol and galactitol degradation</t>
  </si>
  <si>
    <t>RXN-18474,RXN-18478,RXN-18477,GALACTITOL-2-DEHYDROGENASE-RXN</t>
  </si>
  <si>
    <t>1.1.1.407,2.7.1.101,5.1.3.40,1.1.1.16</t>
  </si>
  <si>
    <t>D-altritol 5-dehydrogenase;tagatose kinase;D-tagatose 6-phosphate 4-epimerase;galactitol 2-dehydrogenase</t>
  </si>
  <si>
    <t>|PWY-7863|</t>
  </si>
  <si>
    <t>roseoflavin biosynthesis</t>
  </si>
  <si>
    <t>RXN-18504,RXN-18505,RXN-18506,RXN-18507,RXN-18508,RXN-18509,RIBOFLAVINKIN-RXN</t>
  </si>
  <si>
    <t>2.1.1.343,2.1.1.343,3.1.3,2.6.1.114,2.6.1.114,2.6.1.114,2.7.1.26</t>
  </si>
  <si>
    <t>8-demethyl-8-(methylamino)riboflavin N-methyltransferase;8-amino-8-demethylriboflavin N-methyltransferase;8-amino-8-demethylriboflavin 5'-phosphate phosphatase;8-demethyl-8-aminoriboflavin-5'-phosphate synthase;8-demethyl-8-aminoriboflavin-5'-phosphate synthase;8-demethyl-8-aminoriboflavin-5'-phosphate synthase;RIBOFLAVINKIN-RXN</t>
  </si>
  <si>
    <t>|PWY-7864|</t>
  </si>
  <si>
    <t>8-methylmenaquinone biosynthesis</t>
  </si>
  <si>
    <t>|TAX-28890|,|TAX-201174|,|TAX-1224|,|TAX-28889|</t>
  </si>
  <si>
    <t>RXN-18515</t>
  </si>
  <si>
    <t>2.1.1.350</t>
  </si>
  <si>
    <t>menaquinone C8-methyltransferase</t>
  </si>
  <si>
    <t>|PWY-7865|</t>
  </si>
  <si>
    <t>coenzyme B/coenzyme M regeneration II (ferredoxin-dependent)</t>
  </si>
  <si>
    <t>coenzyme B/coenzyme M regeneration II (ferredoxin-dependent),CoB/CoM regeneration II,CoB-CoM heterodisulfide reduction II,coenzyme B-coenzyme M heterodisulfide reduction II</t>
  </si>
  <si>
    <t>|TAX-183988|,|TAX-183925|,|TAX-183939|,|TAX-224756|</t>
  </si>
  <si>
    <t>RXN-18520</t>
  </si>
  <si>
    <t>1.8.7.3</t>
  </si>
  <si>
    <t>ferredoxin:CoB-CoM heterodisulfide reductase</t>
  </si>
  <si>
    <t>|PWY-7866|</t>
  </si>
  <si>
    <t>coenzyme B/coenzyme M regeneration III (coenzyme F420-dependent)</t>
  </si>
  <si>
    <t>coenzyme B/coenzyme M regeneration III (coenzyme F&lt;sub&gt;420&lt;/sub&gt;-dependent),CoB/CoM regeneration III,CoB-CoM heterodisulfide reduction III,coenzyme B-coenzyme M heterodisulfide reduction III</t>
  </si>
  <si>
    <t>RXN-18528</t>
  </si>
  <si>
    <t>1.8.98.4</t>
  </si>
  <si>
    <t>coenzyme F420:CoB-CoM heterosulfide,ferredoxin reductase</t>
  </si>
  <si>
    <t>|PWY-7867|</t>
  </si>
  <si>
    <t>coenzyme B/coenzyme M regeneration IV (H2-dependent)</t>
  </si>
  <si>
    <t>coenzyme B/coenzyme M regeneration IV (H&lt;sub&gt;2&lt;/sub&gt;-dependent),CoB/CoM regeneration IV,CoB-CoM heterodisulfide reduction IV,coenzyme B-coenzyme M heterodisulfide reduction IV</t>
  </si>
  <si>
    <t>RXN-18521</t>
  </si>
  <si>
    <t>1.8.98.5</t>
  </si>
  <si>
    <t>H2:CoB-CoM heterodisulfide,ferredoxin reductase</t>
  </si>
  <si>
    <t>|PWY-7868|</t>
  </si>
  <si>
    <t>coenzyme B/coenzyme M regeneration V (formate-dependent)</t>
  </si>
  <si>
    <t>coenzyme B/coenzyme M regeneration V (formate-dependent),CoB/CoM regeneration V,CoB-CoM heterodisulfide reduction V,coenzyme B-coenzyme M heterodisulfide reduction V</t>
  </si>
  <si>
    <t>RXN-18529</t>
  </si>
  <si>
    <t>1.8.98.6</t>
  </si>
  <si>
    <t>formate:CoB-CoM heterodisulfide,ferredoxin reductase</t>
  </si>
  <si>
    <t>|PWY-7869|</t>
  </si>
  <si>
    <t>cis-alkene biosynthesis</t>
  </si>
  <si>
    <t>&lt;i&gt;cis&lt;/i&gt;-alkene biosynthesis,olefin biosynthesis</t>
  </si>
  <si>
    <t>RXN-18558,RXN-18557,RXN-18556,RXN-18555</t>
  </si>
  <si>
    <t>4.1.1.114,6.1.3.1,1.1.1.412,2.3.3.20</t>
  </si>
  <si>
    <t>3-alkyl-4-alkyloxetan-2-one decarboxylase;3-alkyl-4-acyloxetan-2-one synthetase;2-alkyl-3-oxo-fatty acid reductase;acyl-CoA:acyl-CoA alkyltransferase</t>
  </si>
  <si>
    <t>|PWY-7870|</t>
  </si>
  <si>
    <t>L-cysteine biosynthesis VII (from S-sulfo-L-cysteine)</t>
  </si>
  <si>
    <t>L-cysteine biosynthesis VII (from &lt;i&gt;S&lt;/i&gt;-sulfo-L-cysteine)</t>
  </si>
  <si>
    <t>RXN-18586,SULFOCYS-RXN,SERINE-O-ACETTRAN-RXN,PRODISULFREDUCT-A-RXN</t>
  </si>
  <si>
    <t>1.8.4.2,2.5.1.144,2.3.1.30,</t>
  </si>
  <si>
    <t>SULFOCYS-RXN</t>
  </si>
  <si>
    <t>S-sulfo-L-cysteine reductase;S-sulfo-L-cysteine synthase;serine acetyltransferase;PRODISULFREDUCT-A-RXN</t>
  </si>
  <si>
    <t>|PWY-7871|</t>
  </si>
  <si>
    <t>D-threonate degradation</t>
  </si>
  <si>
    <t>RXN-18596,RXN-18588,RXN-18599</t>
  </si>
  <si>
    <t>2.7.1.219,4.1.1.104,1.1.1.408</t>
  </si>
  <si>
    <t>D-threonate 4-kinase;3-dehydro-4-phospho-D-threonate decarboxylase;4-phospho-D-tetronate 3-dehydrogenase</t>
  </si>
  <si>
    <t>|PWY-7872|</t>
  </si>
  <si>
    <t>D-erythronate degradation I</t>
  </si>
  <si>
    <t>RXN-18597,RXN-18598,RXN-18589</t>
  </si>
  <si>
    <t>2.7.1.220,1.1.1.409,4.1.1.104</t>
  </si>
  <si>
    <t>D-erythronate 4-kinase;4-phospho-D-erythronate 3-dehydrogenase;3-dehydro-4-phospho-D-erythronate decarboxylase</t>
  </si>
  <si>
    <t>|PWY-7873|</t>
  </si>
  <si>
    <t>D-erythronate degradation II</t>
  </si>
  <si>
    <t>RXN-18589,RXN-18591,RXN-18593,RXN-18594</t>
  </si>
  <si>
    <t>4.1.1.104,1.1.1.410,5.3.1.35,2.7.1.217</t>
  </si>
  <si>
    <t>3-dehydro-4-phospho-D-erythronate decarboxylase;D-erythronate 2-dehydrogenase;2-dehydro-L-threonate isomerase;3-dehydro-L-threonate 4-kinase</t>
  </si>
  <si>
    <t>|PWY-7874|</t>
  </si>
  <si>
    <t>L-threonate degradation</t>
  </si>
  <si>
    <t>RXN-18590,RXN-18592,RXN-18595,RXN-18588</t>
  </si>
  <si>
    <t>1.1.1.411,5.3.1.35,2.7.1.217,4.1.1.104</t>
  </si>
  <si>
    <t>L-threonate dehydrogenase;2-dehydro-D-threonate isomerase;3-dehydro-D-threonate 4-kinase;3-dehydro-4-phospho-D-threonate decarboxylase</t>
  </si>
  <si>
    <t>|PWY-7878|</t>
  </si>
  <si>
    <t>A-factor &amp;gamma;-butyrolactone biosynthesis</t>
  </si>
  <si>
    <t>A-factor &amp;gamma;-butyrolactone biosynthesis,2-isocapryloyl-3&lt;i&gt;R&lt;/i&gt;-hydroxymethyl-&amp;gamma;-butyrolactone biosynthesis,(4R)-4-(hydroxymethyl)-3-(6-methylheptanoyl)oxolan-2-one biosynthesis</t>
  </si>
  <si>
    <t>|THINGS|,|FRAMES|,|Generalized-Reactions|,|Pathways|,|Biosynthesis|,|SECONDARY-METABOLITE-BIOSYNTHESIS|,|HORMONE-SYN|,|Gamma-Butyrolactone-Biosynthesis|</t>
  </si>
  <si>
    <t>RXN-18614,RXN-18613,RXN-18612,RXN-18611</t>
  </si>
  <si>
    <t>2.3.1.277,,1.3.1.113,3.1.3</t>
  </si>
  <si>
    <t>2-oxo-3-(phosphooxy)propyl 8-methyl-3-oxononanoate synthase;RXN-18613;[4-(6-methylheptanoyl)-5-oxo-2H-furan-3-yl]methyl phosphate reductase;RXN-18611</t>
  </si>
  <si>
    <t>RXN-18613</t>
  </si>
  <si>
    <t>|PWY-7880|</t>
  </si>
  <si>
    <t>coelimycin P1 biosynthesis</t>
  </si>
  <si>
    <t>RXN-18628,RXN-18629,RXN-18630,RXN-18631,RXN-18632,RXN-18633,RXN-18634,RXN-18635,RXN-18636,RXN-18637,RXN-18638</t>
  </si>
  <si>
    <t>2.3.1.281,,,,,,,,,,2.6.1.115</t>
  </si>
  <si>
    <t>5-hydroxydodecatetraenal polyketide synthase;RXN-18629;RXN-18630;RXN-18631;RXN-18632;RXN-18633;RXN-18634;RXN-18635;RXN-18636;RXN-18637;5-hydroxydodecatetraenal 1-aminotransferase</t>
  </si>
  <si>
    <t>|PWY-7881|</t>
  </si>
  <si>
    <t>virginiae butanolide type &amp;gamma;-butyrolactones biosynthesis</t>
  </si>
  <si>
    <t>RXN-18648,RXN-18651,RXN-18652,RXN-18650,RXN-18649</t>
  </si>
  <si>
    <t>2.3.1.277,3.1.3,,1.3.1.M14,1.1.1.413</t>
  </si>
  <si>
    <t>2-oxo-3-(phosphooxy)propyl 3-oxoalkanoate synthase;RXN-18651;RXN-18652;4-(hydroxymethyl)-3-(alkanoyl)-5H-furan-2-one reductase;(4R)-4-(hydroxymethyl)-3-(alkanoyl)oxolan-2-one reductase</t>
  </si>
  <si>
    <t>|PWY-7882|</t>
  </si>
  <si>
    <t>IM-2 type &amp;gamma;-butyrolactones biosynthesis</t>
  </si>
  <si>
    <t>RXN-18648,RXN-18653,RXN-18654,RXN-18655,RXN-18656</t>
  </si>
  <si>
    <t>2.3.1.277,,1.3.1.113,3.1.3,1.1.1.eb</t>
  </si>
  <si>
    <t>2-oxo-3-(phosphooxy)propyl 3-oxoalkanoate synthase;RXN-18653;[4-alkanoyl-5-oxo-2H-furan-3-yl]methyl phosphate reductase;RXN-18655;A-factor type gamma-butyrolactone 6-reductase (6R-forming)</t>
  </si>
  <si>
    <t>RXN-18653</t>
  </si>
  <si>
    <t>|PWY-7883|</t>
  </si>
  <si>
    <t>anhydromuropeptides recycling II</t>
  </si>
  <si>
    <t>anhydromuropeptides recycling II,1,6-anhydro-&lt;i&gt;N&lt;/i&gt;-acetylmuramic acid recycling II,cell wall recycling II,anabolic peptidoglycan recycling</t>
  </si>
  <si>
    <t>RXN0-4621,RXN0-5226,RXN0-5225,RXN0-5227,RXN0-2361,RXN-18659,RXN-18660,RXN-18661</t>
  </si>
  <si>
    <t>2.7.1.170,3.2.1.52,3.5.1.28,3.4.17.13,6.3.2.45,3.1.3.105,2.7.1.221,2.7.7.99</t>
  </si>
  <si>
    <t>RXN-18659,RXN-18660,RXN-18661</t>
  </si>
  <si>
    <t>anhydro-N-acetylmuramic acid kinase;beta-N-acetylhexosaminidase;N-acetylmuramoyl-L-alanine amidase;muramoyltetrapeptide carboxypeptidase;UDP-N-acetylmuramate--L-alanyl-gamma-D-glutamyl-meso-2,6-diaminoheptandioate ligase;N-acetyl-beta-muramate 6-phosphate phosphatase;N-acetyl-D-muramate 1-kinase;N-acetyl-alpha-D-muramate 1-phosphate uridylyltransferase</t>
  </si>
  <si>
    <t>|PWY-7884|</t>
  </si>
  <si>
    <t>lipoprotein posttranslational modification</t>
  </si>
  <si>
    <t>lipoprotein posttranslational modification,lipoprotein lipoylation</t>
  </si>
  <si>
    <t>RXN0-20,RXN-17363,RXN-17362,RXN0-3201</t>
  </si>
  <si>
    <t>2.5.1.145,2.3.1.269,3.4.23.36,3.4.21</t>
  </si>
  <si>
    <t>phosphatidylglycerol-prolipoprotein diacylglyceryl transferase;apolipoprotein N-acyltransferase;prolipoprotein signal peptidase;lipoprotein signal peptide peptidase</t>
  </si>
  <si>
    <t>|PWY-7885|</t>
  </si>
  <si>
    <t>phosphatidylinositol mannoside biosynthesis</t>
  </si>
  <si>
    <t>2.4.1.57-RXN,RXN-18608,RXN-18607,RXN-18609,RXN-18610,RXN-18680,RXN-18681,RXN-18682,RXN-18683,RXN-18684</t>
  </si>
  <si>
    <t>2.4.1.345,2.3.1.265,2.4.1.346,2.3.1.265,2.4.1.346,2.4.1.M20,2.4.1.M24,2.4.1.M23,2.4.1.M21,2.4.1.M22</t>
  </si>
  <si>
    <t>phosphatidylinositol 2-alpha-mannosyltransferase;phosphatidylinositol mannoside acyltransferase;phosphatidyl-myo-inositol dimannoside synthase;phosphatidylinositol dimannoside acyltransferase;phosphatidyl-myo-inositol dimannoside synthase;phosphatidylinositol dimannoside mannosyltransferase;RXN-18681;phosphatidylinositol tetramannoside alpha-(1-2)-mannosyltransferase;RXN-18683;polyprenyl-phosphate beta-D-mannosyltransferase</t>
  </si>
  <si>
    <t>|PWY-7886|</t>
  </si>
  <si>
    <t>cell-surface glycoconjugate-linked phosphocholine biosynthesis</t>
  </si>
  <si>
    <t>cell-surface glycoconjugate-linked phosphocholine biosynthesis,Kennedy pathway</t>
  </si>
  <si>
    <t>|THINGS|,|FRAMES|,|Generalized-Reactions|,|Pathways|,|Macromolecule-Modification|</t>
  </si>
  <si>
    <t>CHOLINE-KINASE-RXN,2.7.7.15-RXN,RXN-18687</t>
  </si>
  <si>
    <t>2.7.1.32,2.7.7.15,2.7.1.M15</t>
  </si>
  <si>
    <t>RXN-18687</t>
  </si>
  <si>
    <t>choline kinase;choline-phosphate cytidylyltransferase;lipopolysaccharide cholinephosphotransferase</t>
  </si>
  <si>
    <t>|PWY-7887|</t>
  </si>
  <si>
    <t>protein SAMPylation and SAMP-mediated thiolation</t>
  </si>
  <si>
    <t>protein SAMPylation and SAMP-mediated thiolation,small archaeal modifier protein transformation</t>
  </si>
  <si>
    <t>RXN-18693,RXN-18691,RXN-18689,RXN-18690,RXN-18692,RXN-18694</t>
  </si>
  <si>
    <t>2.8.1.13,2.8.1,2.7.7.100,6.2.1.55,2.3.2,2.8.1.12</t>
  </si>
  <si>
    <t>tRNA 2-thiolation protein;RXN-18691;E1 SAMP-activating enzyme;E1 SAMP-activating enzyme;SAMP transferase;molybdopterin synthase</t>
  </si>
  <si>
    <t>|PWY-7888|</t>
  </si>
  <si>
    <t>tRNA-uridine 2-thiolation (cytoplasmic)</t>
  </si>
  <si>
    <t>tRNA-uridine 2-thiolation (cytoplasmic),URM1-based tRNA 2-thiolation</t>
  </si>
  <si>
    <t>RXN-12461,RXN-18699,RXN-18701,RXN-18700,RXN-18704,RXN-18705,RXN0-308</t>
  </si>
  <si>
    <t>2.1.1.229,2.8.1,2.8.1,2.7.7,2.8.1,2.8.1,</t>
  </si>
  <si>
    <t>tRNA (carboxymethyluridine34-5-O)-methyltransferase;tRNA-5-(2-methoxy-2-oxoethyl)uridine 2-sulfurtransferase;URM1 sulfurtransferase;URM1 adenylyltransferase;TUM1:MOCS3 sulfurtransferase;cysteine desulfurase:TUM1 sulfurtransferase;cysteine desulfurase</t>
  </si>
  <si>
    <t>|PWY-7889|</t>
  </si>
  <si>
    <t>tRNA-uridine 2-thiolation (mammalian mitochondria)</t>
  </si>
  <si>
    <t>RXN-16821,RXN-16822,RXN0-308,RXN-18705</t>
  </si>
  <si>
    <t>2.8.1.14,,,2.8.1</t>
  </si>
  <si>
    <t>tRNA 2-thiouridylase;5-taurinomethyluridine-[tRNA] synthase;cysteine desulfurase;cysteine desulfurase:TUM1 sulfurtransferase</t>
  </si>
  <si>
    <t>|PWY-7891|</t>
  </si>
  <si>
    <t>tRNA-uridine 2-thiolation (yeast mitochondria)</t>
  </si>
  <si>
    <t>RXN0-308,RXN-18705,RXN0-7068,RXN-18706</t>
  </si>
  <si>
    <t>,2.8.1,,2.8.1</t>
  </si>
  <si>
    <t>RXN0-308;cysteine desulfurase:TUM1 sulfurtransferase;5-carboxymethylaminomethyluridineuridine-[tRNA] synthase;tRNA-5-carboxymethylaminomethyluridine 2-sulfurtransferase</t>
  </si>
  <si>
    <t>|PWY-7892|</t>
  </si>
  <si>
    <t>tRNA-uridine 2-thiolation and selenation (bacteria)</t>
  </si>
  <si>
    <t>RXN0-7081,RXN0-5144,RXN0-2023,RXN0-308,RXN-18707,RXN-18708,RXN-18709,RXN-18710,RXN-20755,RXN-20756,RXN-20757</t>
  </si>
  <si>
    <t>,2.1.1.61,2.8.1.13,,2.8.1,2.8.1,2.8.1,,2.9.1.3,2.9.1.3,2.9.1.3</t>
  </si>
  <si>
    <t>5-aminomethyl-2-thiouridine synthase;5-methylaminomethyl-2-thiouridine-forming methyltransferase;tRNA-specific 2-thiouridylase;L-cysteine:[protein cysteine] sulfurtransferase;IscS:TusA sulfurtransferase;TusD:TusE sulfurtransferase;TusA:TusD sulfurtransferase;5-carboxymethylaminomethyluridine-tRNA synthase;tRNA 2-selenouridine synthase;tRNA 2-selenouridine synthase;tRNA 2-selenouridine synthase</t>
  </si>
  <si>
    <t>|PWY-7893|</t>
  </si>
  <si>
    <t>protein Pupylation and dePupylation</t>
  </si>
  <si>
    <t>RXN-16706,RXN-16707,RXN-16708</t>
  </si>
  <si>
    <t>3.5.1.119,6.3.1.19,3.4.99.M1</t>
  </si>
  <si>
    <t>Pup deamidase;prokaryotic ubiquitin-like protein ligase;N6-([prokaryotic ubiquitin-like protein]-gamma-L-glutamyl)-[protein]-L-lysine hydrolase</t>
  </si>
  <si>
    <t>|PWY-7894|</t>
  </si>
  <si>
    <t>procollagen hydroxylation and glycosylation</t>
  </si>
  <si>
    <t>procollagen hydroxylation and glycosylation,collagen fibrillogenesis</t>
  </si>
  <si>
    <t>PROCOLLAGEN-LYSINE-5-DIOXYGENASE-RXN,PROCOLLAGEN-GALACTOSYLTRANSFERASE-RXN,PROCOLLAGEN-GLUCOSYLTRANSFERASE-RXN,3.2.1.107-RXN,1.14.11.2-RXN,PROCOLLAGEN-PROLINE-3-DIOXYGENASE-RXN</t>
  </si>
  <si>
    <t>1.14.11.4,2.4.1.50,2.4.1.66,3.2.1.107,1.14.11.2,1.14.11.7</t>
  </si>
  <si>
    <t>procollagen-lysine 5-dioxygenase;procollagen galactosyltransferase;procollagen glucosyltransferase;protein-glucosylgalactosylhydroxylysine glucosidase;prolyl 4-hydroxylase;prolyl 3-hydroxylase</t>
  </si>
  <si>
    <t>|PWY-7895|</t>
  </si>
  <si>
    <t>ethionamide activation</t>
  </si>
  <si>
    <t>RXN-18711,RXN-18712,RXN-18713,RXN-18714,RXN-18715</t>
  </si>
  <si>
    <t>1.14.13,1.14.13,1.14.13,,</t>
  </si>
  <si>
    <t>ethionamide monooxygenase MymA;ethionamide monooxygenase MymA;ethionamide monooxygenase MymA;RXN-18714;RXN-18715</t>
  </si>
  <si>
    <t>RXN-18714,RXN-18715</t>
  </si>
  <si>
    <t>|PWY-7896|</t>
  </si>
  <si>
    <t>isoniazid activation</t>
  </si>
  <si>
    <t>RXN-18721,RXN-18722</t>
  </si>
  <si>
    <t>isoniazide peroxidase;RXN-18722</t>
  </si>
  <si>
    <t>RXN-18722</t>
  </si>
  <si>
    <t>|PWY-7897|</t>
  </si>
  <si>
    <t>flavonoid di-C-glucosylation</t>
  </si>
  <si>
    <t>RXN-18724,RXN-18725,RXN-18727,RXN-11685,RXN-11684,RXN-11686,RXN-14076,RXN-18730,APIGNAR-RXN,NARINGENIN-CHALCONE-SYNTHASE-RXN,4-COUMARATE--COA-LIGASE-RXN,RXN-14069,RXN-11468,RXN-11467,RXN-18753</t>
  </si>
  <si>
    <t>2.4.1.360,2.4.1,2.4.1,2.4.1.360,,4.2.1.M14,4.2.1.M14,4.2.1.M14,5.5.1.6,2.3.1.74,6.2.1.12,1.14.14.162,2.3.1.74,1.3.1.117,</t>
  </si>
  <si>
    <t>RXN-11685,RXN-18724</t>
  </si>
  <si>
    <t>phloretin 3'-C-glucosyltransferase;nothofagin 5'-C-glucosyltransferase;3-C-glucosyl-2,4,4',6-tetrahydroxydibenzoylmethane 5-C-glucosyltransferase;2,4,4',6-tetrahydroxydibenzoylmethane 3-C-glucosyltransferase;RXN-11684;RXN-11686;2-hydroxynaringenin-6C-glucoside dehydratase;RXN-18730;Naringenin chalcone isomerase;NARINGENIN-CHALCONE-SYNTHASE-RXN;4-COUMARATE--COA-LIGASE-RXN;naringenin 2-hydroxylase;phloretin synthase;4-coumaroyl-CoA reductase;RXN-18753</t>
  </si>
  <si>
    <t>|PWY-7898|</t>
  </si>
  <si>
    <t>4,4'-disulfanediyldibutanoate degradation</t>
  </si>
  <si>
    <t>4,4'-disulfanediyldibutanoate degradation,4,4'-dithiodibutanoate degradation,4,4'-disulfanyldibutanoic acid degradation,4,4'-dithiodibutyrate degradation,4,4'-disulfanyldibutanoate degradation</t>
  </si>
  <si>
    <t>RXN-15367,RXN-15368,RXN-15369</t>
  </si>
  <si>
    <t>1.8.1.20,1.13.12,3.13.1</t>
  </si>
  <si>
    <t>4,4'-dithiodibutanoate disulfide reductase;RXN-15368;RXN-15369</t>
  </si>
  <si>
    <t>|PWY-7899|</t>
  </si>
  <si>
    <t>protein NEDDylation</t>
  </si>
  <si>
    <t>protein NEDDylation,protein neddylation</t>
  </si>
  <si>
    <t>RXN-18742,RXN-18741,RXN-18740</t>
  </si>
  <si>
    <t>6.2.1.64,2.3.2.34,2.3.2.32</t>
  </si>
  <si>
    <t>E1 NEDD8-activating enzyme;E2 NEDD8-conjugating enzyme;E3 NEDD8 transferase</t>
  </si>
  <si>
    <t>|PWY-7900|</t>
  </si>
  <si>
    <t>glycogen biosynthesis III (from &amp;alpha;-maltose 1-phosphate)</t>
  </si>
  <si>
    <t>glycogen biosynthesis III (from &amp;alpha;-maltose 1-phosphate),mycobacterial -&amp;alpha;-D-glucan biosynthesis</t>
  </si>
  <si>
    <t>PHOSPHOGLUCMUT-RXN,RXN-18305,RXN-13028,RXN-12960,5.4.99.16-RXN,TREHALOSEPHOSPHA-RXN,RXN-761,RXN-18777</t>
  </si>
  <si>
    <t>5.4.2.2,2.4.1.342,2.4.99.16,2.7.1.175,5.4.99.16,3.1.3.12,2.4.1.347,2.4.1.18</t>
  </si>
  <si>
    <t>RXN-13028</t>
  </si>
  <si>
    <t>phosphoglucomutase;alpha-maltose-1-phosphate synthase;starch synthase (maltosyl-transferring);maltokinase;trehalose synthase;trehalose-6-phosphate phosphatase;alpha, alpha-trehalose-phosphate synthase [ADP-forming];1,4-alpha-glucan branching enzyme</t>
  </si>
  <si>
    <t>|PWY-7901|</t>
  </si>
  <si>
    <t>glucosinolate biosynthesis from tyrosine</t>
  </si>
  <si>
    <t>TYROSINE-N-MONOOXYGENASE-RXN,RXN-7748,RXN-7749,RXN-18756,RXN-18757,RXN-18759,RXN-18760,RXN-18761,RXN-18762,RXN-19595,RXN-19596</t>
  </si>
  <si>
    <t>1.14.14.36,1.14.14.36,1.14.14.36,1.14.14.45,1.14.14.45,3.4.19.16,4.4.1.M2,2.4.1.195,2.8.2.24,3.4.13.23,4.4.1.13</t>
  </si>
  <si>
    <t>tyrosine N-monooxygenase;tyrosine N-monooxygenase;N,N-dihydroxy-L-tyrosine carboxy-lyase;RXN-18756;RXN-18757;RXN-18759;RXN-18760;RXN-18761;RXN-18762;RXN-19595;RXN-19596</t>
  </si>
  <si>
    <t>RXN-18757</t>
  </si>
  <si>
    <t>|PWY-7902|</t>
  </si>
  <si>
    <t>glucosylglycerol biosynthesis</t>
  </si>
  <si>
    <t>3.1.3.69-RXN,2.4.1.213-RXN,GLUC1PADENYLTRANS-RXN,PHOSPHOGLUCMUT-RXN,GLYC3PDEHYDROGBIOSYN-RXN</t>
  </si>
  <si>
    <t>3.1.3.69,2.4.1.213,2.7.7.27,5.4.2.2,1.1.1.94</t>
  </si>
  <si>
    <t>glucosylglycerol-phosphate phosphatase;glucosylglycerol-phosphate synthase;glucose 1-phosphate adenylyltransferase;PHOSPHOGLUCMUT-RXN;glycerol-3-phosphate dehydrogenase</t>
  </si>
  <si>
    <t>|PWY-7904|</t>
  </si>
  <si>
    <t>tRNA-uridine 2-thiolation (thermophilic bacteria)</t>
  </si>
  <si>
    <t>RXN0-308,RXN-18455,RXN-18456,RXN-18457,RXN-18770</t>
  </si>
  <si>
    <t>,2.7.7.M15,2.8.1.M3,2.8.1.15,2.8.1.M4</t>
  </si>
  <si>
    <t>cysteine desulfurase;[sulfur carrier protein TtuB] adenylyltransferase;TtuD:TtuB sulfurtransferase;tRNA-5-methyluridine54 2-sulfurtransferase;IscS:TtuD sulfurtransferase</t>
  </si>
  <si>
    <t>|PWY-7905|</t>
  </si>
  <si>
    <t>Escherichia coli serotype O9a O-antigen biosynthesis</t>
  </si>
  <si>
    <t>&lt;i&gt;Escherichia coli&lt;/i&gt; serotype O9a &lt;i&gt;O&lt;/i&gt;-antigen biosynthesis,polymannose O-polysaccharide biosynthesis</t>
  </si>
  <si>
    <t>GLCNACPTRANS-RXN,RXN-18771,RXN-18772,RXN-18773,RXN-18774,RXN-18775,RXN-18776,RXN-14706,RXN-14705</t>
  </si>
  <si>
    <t>2.7.8.33,2.4.1.348,2.4.1.349,2.4.1.349,2.4.1.371,2.4.1.371,2.4.1.371,2.7.1.181,2.1.1.294</t>
  </si>
  <si>
    <t>GLCNACPTRANS-RXN;N-acetyl-alpha-D-glucosaminyl-diphospho-ditrans,octacis-undecaprenol 3-alpha-mannosyltransferase;mannosyl-N-acetyl-alpha-D-glucosaminyl-diphospho-ditrans,octacis-undecaprenol 3-alpha-mannosyltransferase;mannosyl-N-acetyl-alpha-D-glucosaminyl-diphospho-ditrans,octacis-undecaprenol 3-alpha-mannosyltransferase;polymannosyl GlcNAc-diphospho-ditrans,octacis-undecaprenol 2,3-alpha-mannosylpolymerase;polymannosyl GlcNAc-diphospho-ditrans,octacis-undecaprenol 2,3-alpha-mannosylpolymerase;polymannosyl GlcNAc-diphospho-ditrans,octacis-undecaprenol 2,3-alpha-mannosylpolymerase;polymannosyl GlcNAc-diphospho-ditrans,octacis-undecaprenol kinase;3-O-phospho-polymannosyl GlcNAc-diphospho-ditrans,octacis-undecaprenol 3-phospho-methyltransferase</t>
  </si>
  <si>
    <t>|PWY-7906|</t>
  </si>
  <si>
    <t>rhizobitoxine biosynthesis</t>
  </si>
  <si>
    <t>RXN-18802,RXN-18801</t>
  </si>
  <si>
    <t>1.14.19.61,2.5.1.M12</t>
  </si>
  <si>
    <t>dihydrorhizobitoxine desaturase;dihydrorhizobitoxine synthase</t>
  </si>
  <si>
    <t>|PWY-7907|</t>
  </si>
  <si>
    <t>(2S,3E)-2-amino-4-methoxy-but-3-enoate biosynthesis</t>
  </si>
  <si>
    <t>(2S,3E)-2-amino-4-methoxy-but-3-enoate biosynthesis,L-2-amino-4-methoxy-trans-3-butenoic acid biosynthesis,4-methoxyvinylglycine biosynthesis</t>
  </si>
  <si>
    <t>RXN-18805,RXN-18804,RXN-17190,RXN-18803,RXN-18807,RXN-18808,RXN-18809,RXN-18810,RXN-19484,RXN-19486</t>
  </si>
  <si>
    <t>2.3.1,,,6.2.1.ag,2.3.1,,,,6.2.1.ah,2.3.1</t>
  </si>
  <si>
    <t>L-alanyl-[AmbB]:L-glutamyl-[AmbE] L-alanyltransferase;AmbE non-ribosomal peptide synthase;L-alanine adenylyltransferase;L-alanine--[alanyl-carrier-protein] ligase AmbB;L-alanyl-L-glutamyl-[AmbE]:L-alanyl[AmbB] L-alanyl-L-glutamyltransferase;RXN-18808;L-alanyl-(2S,3E)-amino-4-methoxy-but-3-enoyl-L-alanine-[NRPS] thioesterase;RXN-18810;AmbE non-ribosomal peptide synthase;L-alanyl-[Amb}:[ambE] alanyltransferase</t>
  </si>
  <si>
    <t>|PWY-7908|</t>
  </si>
  <si>
    <t>formaldehyde oxidation V (bacillithiol-dependent)</t>
  </si>
  <si>
    <t>formaldehyde oxidation V (bacillithiol-dependent),bacillithiol-dependent formaldehyde detoxification</t>
  </si>
  <si>
    <t>RXN-18813,RXN-18814,RXN-18815</t>
  </si>
  <si>
    <t>,1.1.1.306,3.13.1</t>
  </si>
  <si>
    <t>RXN-18813;S-(hydroxymethyl)bacillithiol dehydrogenase;RXN-18815</t>
  </si>
  <si>
    <t>RXN-18813</t>
  </si>
  <si>
    <t>|PWY-7909|</t>
  </si>
  <si>
    <t>formaldehyde oxidation VII (THF pathway)</t>
  </si>
  <si>
    <t>METHENYLTHFCYCLOHYDRO-RXN,METHYLENETHFDEHYDROG-NADP-RXN,RXN-2881,FORMYLTHFDEFORMYL-RXN</t>
  </si>
  <si>
    <t>3.5.4.9,1.5.1.5,,3.5.1.10</t>
  </si>
  <si>
    <t>methenyltetrahydrofolate cyclohydrolase;methylenetetrahydrofolate dehydrogenase;RXN-2881;FORMYLTHFDEFORMYL-RXN</t>
  </si>
  <si>
    <t>|PWY-7910|</t>
  </si>
  <si>
    <t>homofuraneol biosynthesis</t>
  </si>
  <si>
    <t>RXN-9560,RXN-9564,RXN-18819</t>
  </si>
  <si>
    <t>,1.3.1.105,</t>
  </si>
  <si>
    <t>RXN-9560;(2E)-2-ethylidene-4-hydroxy-5-methyl-3(2H)-furanone reductase;RXN-18819</t>
  </si>
  <si>
    <t>RXN-9560,RXN-18819</t>
  </si>
  <si>
    <t>|PWY-7911|</t>
  </si>
  <si>
    <t>6'-dechloromelleolide F biosynthesis</t>
  </si>
  <si>
    <t>|TAX-5204|</t>
  </si>
  <si>
    <t>RXN-18830,RXN-13761,RXN-18829,RXN-18828,RXN-18831</t>
  </si>
  <si>
    <t>,4.2.3.135,2.3.1.M46,,1.14.19</t>
  </si>
  <si>
    <t>RXN-18830;delta6-protoilludene synthase;orsellinate synthase/transferase;orsellinate synthase/transferase;melleolide F halogenase</t>
  </si>
  <si>
    <t>|PWY-7912|</t>
  </si>
  <si>
    <t>dinoflagellate bioluminescence</t>
  </si>
  <si>
    <t>|TAX-2864|</t>
  </si>
  <si>
    <t>RXN-12115,RXN-18837</t>
  </si>
  <si>
    <t>1.13.12.18,</t>
  </si>
  <si>
    <t>RXN-12115</t>
  </si>
  <si>
    <t>dinoflagellate luciferase;RXN-18837</t>
  </si>
  <si>
    <t>|PWY-7913|</t>
  </si>
  <si>
    <t>firefly bioluminescence</t>
  </si>
  <si>
    <t>|TAX-7049|</t>
  </si>
  <si>
    <t>RXN-18844,RXN-18843,RXN-18839,RXN-18841,RXN-18842,RXN-18840,RXN-18845,RXN-18846,RXN-18847,RXN-18848,RXN-18850,RXN-18851,RXN-18877,RXN-18878</t>
  </si>
  <si>
    <t>,,,6.2.1.52,6.2.1.52,3.1.2.20,3.12.1.M1,3.2.1.21,1.13.12.7,1.13.12.7,5.1.99.M3,1.14.18.1,1.13.12.7,1.13.12.7</t>
  </si>
  <si>
    <t>RXN-18844;RXN-18843;RXN-18839;L-firefly luciferin--CoA ligase / D-firefly luciferin 4-monooxygenase;L-firefly luciferin--CoA ligase / D-firefly luciferin 4-monooxygenase;RXN-18840;luciferin regenerating enzyme;RXN-18846;L-firefly luciferin--CoA ligase / D-firefly luciferin 4-monooxygenase;L-firefly luciferin--CoA ligase / D-firefly luciferin 4-monooxygenase;RXN-18850;RXN-18851;L-firefly luciferin--CoA ligase / D-firefly luciferin 4-monooxygenase;RXN-18878</t>
  </si>
  <si>
    <t>RXN-18878</t>
  </si>
  <si>
    <t>|PWY-7914|</t>
  </si>
  <si>
    <t>coral bioluminescence</t>
  </si>
  <si>
    <t>coral bioluminescence,Cnidaria bioluminescence</t>
  </si>
  <si>
    <t>|TAX-6073|</t>
  </si>
  <si>
    <t>RENILLA-LUCIFERIN-SULFOTRANSFERASE-RXN,RXN-18858,RXN-18859,RXN-18866,RXN-18865,RXN-18867,RXN-18875</t>
  </si>
  <si>
    <t>2.8.2.10,,,1.13.12.5,,,1.13.12.5</t>
  </si>
  <si>
    <t>luciferin sulfokinase;coelenterazine-binding protein;coelenterazine-binding protein;Renilla luciferase;green fluorescent protein;RXN-18867;Renilla luciferase</t>
  </si>
  <si>
    <t>RXN-18867</t>
  </si>
  <si>
    <t>|PWY-7915|</t>
  </si>
  <si>
    <t>jellyfish bioluminescence</t>
  </si>
  <si>
    <t>jellyfish bioluminescence,Aequorea bioluminescence</t>
  </si>
  <si>
    <t>RXN-18861,RXN-18860,RXN-18862,RXN-18868,RXN-18865,RXN-18869,RXN-18874</t>
  </si>
  <si>
    <t>1.13.12.24,1.13.12.24,1.13.12.24,,,,1.13.12.24</t>
  </si>
  <si>
    <t>apoaequorin-1;coelenterazine peroxidase;hydroperoxy-coelenterazine decarboxylase;RXN-18868;green fluorescent protein;RXN-18869;apoaequorin-1</t>
  </si>
  <si>
    <t>RXN-18868</t>
  </si>
  <si>
    <t>|PWY-7916|</t>
  </si>
  <si>
    <t>squid bioluminescence</t>
  </si>
  <si>
    <t>squid bioluminescence,&lt;i&gt;Watasenia&lt;/i&gt; bioluminescence</t>
  </si>
  <si>
    <t>RXN-18871,RXN-18872,RXN-18873,RXN-18900</t>
  </si>
  <si>
    <t>1.13.12.8,1.13.12.8,1.13.12.8,1.13.12.8</t>
  </si>
  <si>
    <t>Watasenia-type luciferase;Watasenia-type luciferase;Watasenia-type luciferase;RXN-18900</t>
  </si>
  <si>
    <t>RXN-18900</t>
  </si>
  <si>
    <t>|PWY-7917|</t>
  </si>
  <si>
    <t>pheomelanin biosynthesis</t>
  </si>
  <si>
    <t>RXN-18898,RXN-18896,RXN-18895,RXN-14185,RXN-18899,RXN-18894,RXN-18897,MONOPHENOL-MONOOXYGENASE-RXN</t>
  </si>
  <si>
    <t>,,,,,,,1.14.18.1</t>
  </si>
  <si>
    <t>RXN-18898;RXN-18896;RXN-18895;RXN-14185;RXN-18899;RXN-18894;RXN-18897;tyrosinase</t>
  </si>
  <si>
    <t>RXN-18896,RXN-18895,RXN-14185,RXN-18899,RXN-18894,RXN-18897</t>
  </si>
  <si>
    <t>|PWY-7918|</t>
  </si>
  <si>
    <t>protein N-glycosylation processing phase (yeast)</t>
  </si>
  <si>
    <t>protein &lt;i&gt;N&lt;/i&gt;-glycosylation processing phase (yeast)</t>
  </si>
  <si>
    <t>3.2.1.106-RXN,RXN-18907,RXN-18908,RXN-18909</t>
  </si>
  <si>
    <t>3.2.1.106,3.2.1.207,3.2.1.207,3.2.1.209</t>
  </si>
  <si>
    <t>Glc3Man9GlcNAc2 alpha-1,2-glucosidase;Glc2Man9GlcNAc2 alpha-1,3-glucosidase;Glc1Man9GlcNAc2 alpha-1,3-glucosidase;MNS1</t>
  </si>
  <si>
    <t>|PWY-7919|</t>
  </si>
  <si>
    <t>protein N-glycosylation processing phase (plants and animals)</t>
  </si>
  <si>
    <t>protein &lt;i&gt;N&lt;/i&gt;-glycosylation processing phase (plants and animals)</t>
  </si>
  <si>
    <t>3.2.1.106-RXN,RXN-18907,RXN-18908,RXN-18909,3.2.1.130-RXN,RXN-18916,RXN-18917,RXN-18918,RXN-18919,RXN-18920,RXN-18921,RXN-18922,RXN-18923,RXN-18924,RXN-18926,RXN-18927,RXN-18928,RXN-18929,RXN-18930,RXN-18931</t>
  </si>
  <si>
    <t>3.2.1.106,3.2.1.207,3.2.1.207,3.2.1.209,3.2.1.130,3.2.1.210,3.2.1.113,3.2.1.113,3.2.1.113,3.2.1.113,3.2.1.113,3.2.1.113,3.2.1.113,3.2.1.113,3.2.1.113,3.2.1.113,3.2.1.113,3.2.1.113,3.2.1.113,3.2.1.113</t>
  </si>
  <si>
    <t>mannosyl-oligosaccharide alpha-1,2-glucosidase;Glc2Man9GlcNAc2 alpha-1,3-glucosidase;Glc1Man9GlcNAc2 alpha-1,3-glucosidase;endoplasmic reticulum mannosyl-oligosaccharide 1,2-alpha-mannosidase;glycoprotein endo-alpha-1,2-mannosidase;Man8GlcNAc2 isomer 8A1,2,3B1,3 1,2-alpha-mannosidase;Man7GlcNAc2 isomer 7A1,2,3B3 1,2-alpha-mannosidase;Man6GlcNAc2 isomer 6A1,2,3 1,2-alpha-mannosidase;Man8GlcNAc2 isomer 8A1,2,3B1,2 1,2-alpha-mannosidase;Man7GlcNAc2 isomer 7A1,2,3B2 1,2-alpha-mannosidase;Man6GlcNAc2 isomer 6A1,2B2 1,2-alpha-mannosidase;Man9GlcNAc2 1,2-alpha-mannosidase;RXN-18923;Man8GlcNAc2 isomer 8A1,2,3B2,3 1,2-alpha-mannosidase;Man8GlcNAc2 isomer 8A1,2,3B1,3 1,2-alpha-mannosidase;Man7GlcNAc2 isomer 7A1,2,3B1 1,2-alpha-mannosidase;Man6GlcNAc2 isomer 6A1,2B1 1,2-alpha-mannosidase;Man7GlcNAc2 isomer 7A1,2,3B1 1,2-alpha-mannosidase;Man8GlcNAc2 isomer 8A1,2,3B1,2 1,2-alpha-mannosidase;Man7GlcNAc2 isomer 7A1,2B1,2 1,2-alpha-mannosidase</t>
  </si>
  <si>
    <t>|PWY-7920|</t>
  </si>
  <si>
    <t>complex N-linked glycan biosynthesis (plants)</t>
  </si>
  <si>
    <t>complex &lt;i&gt;N&lt;/i&gt;-linked glycan biosynthesis (plants)</t>
  </si>
  <si>
    <t>2.4.1.101-RXN,3.2.1.114-RXN,2.4.1.143-RXN,2.4.2.38-RXN,RXN-19005,RXN-19006,RXN-19007,RXN-19008,RXN-19009,RXN-19010,RXN-19011</t>
  </si>
  <si>
    <t>2.4.1.101,3.2.1.114,2.4.1.143,2.4.2.38,2.4.2.38,3.2.1.114,2.4.2.38,2.4.1.143,2.4.1.214,2.4.1.86,2.4.1.65</t>
  </si>
  <si>
    <t>alpha-1,3-mannosyl-glycoprotein 2-beta-N-acetylglucosaminyltransferase;mannosyl-oligosaccharide 1,3-1,6-alpha-mannosidase;alpha-1,6-mannosyl-glycoprotein 2-beta-N-acetylglucosaminyltransferase;glycoprotein 2-beta-D-xylosyltransferase;glycoprotein 2-beta-D-xylosyltransferase;mannosyl-oligosaccharide 1,3-1,6-alpha-mannosidase;glycoprotein 2-beta-D-xylosyltransferase;alpha-1,6-mannosyl-glycoprotein 2-beta-N-acetylglucosaminyltransferase;glycoprotein 3-alpha-L-fucosyltransferase;N-acetyl-beta-D-glucosaminide beta-(1,3)-galactosyltransferase;3-galactosyl-N-acetylglucosaminide 4-alpha-L-fucosyltransferase</t>
  </si>
  <si>
    <t>|PWY-7921|</t>
  </si>
  <si>
    <t>protein O-mannosylation I (yeast)</t>
  </si>
  <si>
    <t>protein &lt;I&gt;O&lt;/i&gt;-mannosylation I (yeast)</t>
  </si>
  <si>
    <t>2.4.1.109-RXN,2.4.1.83-RXN,RXN-16594,RXN3O-9783,RXN-19015,RXN-19016,RXN-19017</t>
  </si>
  <si>
    <t>2.4.1.109,2.4.1.83,,2.4.1,2.4.1,2.4.1,2.4.1</t>
  </si>
  <si>
    <t>dolichyl-phosphate-mannose-protein mannosyltransferase;dolichyl-phosphate mannose synthase;RXN-16594;alpha-D-mannosyl-[protein] alpha-1,2 mannosyltransferase;alpha-D-mannosyl-(1,2)-alpha-D-mannosyl-[protein] alpha-1,2 mannosyltransferase;alpha-D-Man-(1&amp;rarr;2)-alpha-D-Man-(1&amp;rarr;2)-alpha-D-Man-[protein] alpha-1,3-mannosyltransferase;alpha-D-Man-(1&amp;rarr;3)-alpha-D-Man-(1&amp;rarr;2)-alpha-D-Man-(1&amp;rarr;2)-alpha-D-Man-[protein] alpha-1,3-mannosyltransferase</t>
  </si>
  <si>
    <t>|PWY-7922|</t>
  </si>
  <si>
    <t>protein O-mannosylation II (mammals, core M1 and core M2)</t>
  </si>
  <si>
    <t>protein &lt;I&gt;O&lt;/i&gt;-mannosylation II (mammals, core M1 and core M2),&lt;I&gt;O&lt;/i&gt;-mannosyl glycan core M2 biosynthesis</t>
  </si>
  <si>
    <t>2.4.1.109-RXN,RXN-18948,RXN-18949,2.4.1.83-RXN,RXN-16594</t>
  </si>
  <si>
    <t>2.4.1.109,2.4.1.M30,2.4.1,2.4.1.83,</t>
  </si>
  <si>
    <t>dolichyl-phosphate-mannose-protein mannosyltransferase;protein O-linked-mannose beta-1,2-N-acetylglucosaminyltransferase;beta-D-GlcNAc-(1&amp;rarr;2)-alpha-D-mannosyl-O-(Ser/Thr)-[protein] 6-beta-N-acetylglucosaminyltransferase;dolichyl-phosphate beta-D-mannosyltransferase;RXN-16594</t>
  </si>
  <si>
    <t>|PWY-7923|</t>
  </si>
  <si>
    <t>archaeosine biosynthesis II</t>
  </si>
  <si>
    <t>RXN-12144,RXN-19021</t>
  </si>
  <si>
    <t>2.4.2.48,2.6.1</t>
  </si>
  <si>
    <t>|PWY-7924|</t>
  </si>
  <si>
    <t>rubber degradation I</t>
  </si>
  <si>
    <t>|THINGS|,|FRAMES|,|Generalized-Reactions|,|Pathways|,|Degradation|,|Polymer-Degradation|,|Rubber-Degradation|</t>
  </si>
  <si>
    <t>RXN-19029</t>
  </si>
  <si>
    <t>1.13.11.85</t>
  </si>
  <si>
    <t>exo-cleaving cis-1,4-polyisoprene dioxygenase</t>
  </si>
  <si>
    <t>|PWY-7925|</t>
  </si>
  <si>
    <t>rubber degradation II</t>
  </si>
  <si>
    <t>RXN-19030</t>
  </si>
  <si>
    <t>1.13.11.87</t>
  </si>
  <si>
    <t>endo-cleaving rubber dioxygenase</t>
  </si>
  <si>
    <t>|PWY-7926|</t>
  </si>
  <si>
    <t>carbon disulfide oxidation III (metazoa)</t>
  </si>
  <si>
    <t>carbon disulfide oxidation III (metazoa),carbon disulphide oxidation</t>
  </si>
  <si>
    <t>RXN-14721,RXN-14720,RXN-19031,RXN-19032,RXN-1901</t>
  </si>
  <si>
    <t>,,1.14.14,,3.13.1.7</t>
  </si>
  <si>
    <t>RXN-14721;RXN-14720;carbonyl sulfide monooxygenase;RXN-19032;carbonyl sulfide hydrolase</t>
  </si>
  <si>
    <t>RXN-14721,RXN-19032</t>
  </si>
  <si>
    <t>|PWY-7927|</t>
  </si>
  <si>
    <t>sulfide oxidation IV (mitochondria)</t>
  </si>
  <si>
    <t>SULFITE-OXIDASE-RXN,RXN-19036,RXN-19040,FESGSHTHIO-RXN,RXN-16574</t>
  </si>
  <si>
    <t>1.8.3.1,1.8.5.8,2.8.1.1,1.13.11.18,1.13.11.18</t>
  </si>
  <si>
    <t>sulfite oxidase;sulfide-glutathione quinone oxidoreductase;thiosulfate sulfurtransferase;FESGSHTHIO-RXN;RXN-16574</t>
  </si>
  <si>
    <t>RXN-16574</t>
  </si>
  <si>
    <t>|PWY-7928|</t>
  </si>
  <si>
    <t>nickel cofactor biosynthesis</t>
  </si>
  <si>
    <t>nickel cofactor biosynthesis,pyridinium-3-thioamide-5-thiocarboxylate mononucleotide Ni pincer complex biosynthesis</t>
  </si>
  <si>
    <t>RXN-19051,RXN-19043,RXN-19044,RXN-19045,RXN-19047,RXN-19048,RXN-19049,RXN-19042</t>
  </si>
  <si>
    <t>4.99.1.12,4.4.1.37,4.4.1.37,4.4.1.37,4.4.1.37,4.4.1.37,4.4.1.37,2.5.1.143</t>
  </si>
  <si>
    <t>pyridinium-3,5-bisthiocarboxylic acid mononucleotide nickel chelatase;pyridinium-3,5-biscarboxylic acid mononucleotide sulfurtransferase;pyridinium-3,5-biscarboxylic acid mononucleotide sulfurtransferase;pyridinium-3,5-biscarboxylic acid mononucleotide sulfurtransferase;pyridinium-3,5-biscarboxylic acid mononucleotide sulfurtransferase;pyridinium-3,5-biscarboxylic acid mononucleotide sulfurtransferase;pyridinium-3,5-biscarboxylic acid mononucleotide sulfurtransferase;pyridinium-3,5-biscarboxylic acid mononucleotide synthase</t>
  </si>
  <si>
    <t>|PWY-7929|</t>
  </si>
  <si>
    <t>polybrominated phenols biosynthesis</t>
  </si>
  <si>
    <t>|THINGS|,|FRAMES|,|Generalized-Reactions|,|Pathways|,|Biosynthesis|,|AROMATIC-COMPOUNDS-BIOSYN|,|Halogenated-Aromatics-Biosynthesis|</t>
  </si>
  <si>
    <t>CHORPYRLY-RXN,RXN-19061,RXN-19062,RXN-19104</t>
  </si>
  <si>
    <t>4.1.3.40,1.14.19.55,1.14.19.55,1.14.19.55</t>
  </si>
  <si>
    <t>chorismate lyase;4-hydroxybenzoate brominase (decarboxylating);4-hydroxybenzoate brominase (decarboxylating);2,4-dibromophenol 6-brominase</t>
  </si>
  <si>
    <t>|PWY-7930|</t>
  </si>
  <si>
    <t>pyoluteorin biosynthesis</t>
  </si>
  <si>
    <t>RXN-19066,RXN-19077,RXN-19079,RXN-19080,RXN-19081,RXN-19082,RXN-19083</t>
  </si>
  <si>
    <t>1.3.8.14,3.1.2,,6.2.1.53,1.14.19.56,1.14.19.56,2.3.1</t>
  </si>
  <si>
    <t>L-prolyl-S-peptidyl-carrier protein dehydrogenase;dichloro-pyrrolyl-2-carboxyl-S-[PltL peptidyl-carrier protein] thioesterase;L-proline--[PltL peptidyl-carrier protein] ligase;L-proline--[PltL peptidyl-carrier protein] ligase;pyrrolyl-2-carboxyl-S-[peptidyl-carrier protein] chlorinase;pyrrolyl-2-carboxyl-S-[peptidyl-carrier protein] chlorinase;pyoluteorin synthase</t>
  </si>
  <si>
    <t>|PWY-7931|</t>
  </si>
  <si>
    <t>brominated pyrroles biosynthesis</t>
  </si>
  <si>
    <t>RXN-19069,RXN-19071,RXN-19073,RXN-19074,RXN-19094,RXN-19095,RXN-19096</t>
  </si>
  <si>
    <t>6.2.1.53,1.3.8.14,3.1.2,4.1.1,1.14.19.57,1.14.19.57,1.14.19.57</t>
  </si>
  <si>
    <t>L-proline--[peptidyl-carrier protein] ligase;L-prolyl-S-[peptidyl-carrier protein] dehydrogenase;tribromopyrrolyl-2-carboxyl-S-[Bmp1 peptidyl-carrier protein] thioesterase;tribromopyrrolyl-2-carboxylate decarboxylase;pyrrol-2-yl(carbonyl)-[peptidyl-carrier protein] brominase;pyrrol-2-yl(carbonyl)-[peptidyl-carrier protein] brominase;pyrrol-2-yl(carbonyl)-[peptidyl-carrier protein] brominase</t>
  </si>
  <si>
    <t>|PWY-7932|</t>
  </si>
  <si>
    <t>polybrominated biphenyls and diphenyl ethers biosynthesis</t>
  </si>
  <si>
    <t>RXN-19060,RXN-19064,RXN-19099,RXN-19075,RXN-19076,RXN-19097,RXN-19098,RXN-19103,RXN-19102</t>
  </si>
  <si>
    <t>1.14.19.M18,1.14.19.M18,1.14.19.M18,1.14.19.M18,1.14.19.M18,1.14.19.M18,1.14.19.M18,1.14.19.M18,</t>
  </si>
  <si>
    <t>2,4-dibromo-6-(2,4-dibromophenoxy)phenol synthase;2,6-dibromo-4-(2,4-dibromophenoxy)phenol synthase;3,3',5,5'-tetrabromo-2,2'-biphenyldiol synthase;hexabromo-2,2'-bipyrrole synthase;bromophenol-bromopyrrole pentabromopseudilin synthase;2-bromo-4-(2,4-dibromophenoxy)phenol synthase;4',4,6-tribromo-2,2-biphenol synthase;2,6-dibromo-4-(2,4,6-tribromophenoxy)phenol synthase;RXN-19102</t>
  </si>
  <si>
    <t>RXN-19102</t>
  </si>
  <si>
    <t>|PWY-7934|</t>
  </si>
  <si>
    <t>polybrominated dihydroxylated diphenyl ethers biosynthesis</t>
  </si>
  <si>
    <t>RXN-19112,RXN-19113,RXN-19118,RXN-19115,RXN-19116,RXN-19117,4-HYDROXYBENZOATE-3-MONOOXYGENASE-RXN,CHORPYRLY-RXN</t>
  </si>
  <si>
    <t>1.14.19.55,1.14.19.55,1.14.19.M18,1.14.19.M18,1.14.19.M18,1.14.19.M18,1.14.13.2,4.1.3.40</t>
  </si>
  <si>
    <t>4-hydroxybenzoate brominase (decarboxylating);4-hydroxybenzoate brominase (decarboxylating);3-bromo-5-(3,5-dibromo-2-hydroxyphenoxy)benzene-1,2-diol synthase;3-bromo-5-(2,4-dibromo-6-hydroxyphenoxy)benzene-1,2-diol synthase;5-bromo-3-(2,4-dibromo-6-hydroxyphenoxy)benzene-1,2-diol synthase;5-bromo-3-(3,5-dibromo-2-hydroxyphenoxy)benzene-1,2-diol synthase;4-hydroxybenzoate 3-monooxygenase;chorismate lyase</t>
  </si>
  <si>
    <t>|PWY-7935|</t>
  </si>
  <si>
    <t>spongiadioxin C biosynthesis</t>
  </si>
  <si>
    <t>RXN-19112,RXN-19113,4-HYDROXYBENZOATE-3-MONOOXYGENASE-RXN,CHORPYRLY-RXN,RXN-19119,RXN-19111,RXN-19120</t>
  </si>
  <si>
    <t>1.14.19.55,1.14.19.55,1.14.13.2,4.1.3.40,1.14.19.M18,,1.14.19.M18</t>
  </si>
  <si>
    <t>4-hydroxybenzoate brominase (decarboxylating);4-hydroxybenzoate brominase (decarboxylating);4-hydroxybenzoate 3-monooxygenase;chorismate lyase;2,4-dibromo-6-(2,4-dibromo-6-hydroxyphenoxy)phenol synthase;RXN-19111;6,6'-oxybis(2,4-dibromophenol) synthase</t>
  </si>
  <si>
    <t>|PWY-7936|</t>
  </si>
  <si>
    <t>psilocybin biosynthesis</t>
  </si>
  <si>
    <t>|TAX-71950|</t>
  </si>
  <si>
    <t>RXN-19089,RXN-19090,RXN-19091,RXN-19092,AROMATIC-L-AMINO-ACID-DECARBOXYLASE-RXN,RXN-19124</t>
  </si>
  <si>
    <t>1.14.99.59,2.7.1.222,2.1.1.345,2.1.1.345,4.1.1.105,4.1.1.105</t>
  </si>
  <si>
    <t>tryptamine 4-monooxygenase;4-hydroxytryptamine kinase;psilocybin synthase;psilocybin synthase;L-tryptophan decarboxylase;4-hydroxy-L-tryptophan decarboxylase</t>
  </si>
  <si>
    <t>|PWY-7937|</t>
  </si>
  <si>
    <t>fungal bioluminescence</t>
  </si>
  <si>
    <t>|TAX-5338|</t>
  </si>
  <si>
    <t>RXN-19085,RXN-19087,RXN-19088,RXN-19086,RXN-19127</t>
  </si>
  <si>
    <t>1.14.13,,,,</t>
  </si>
  <si>
    <t>RXN-19085;luciferase;RXN-19088;RXN-19086;RXN-19127</t>
  </si>
  <si>
    <t>RXN-19088,RXN-19127</t>
  </si>
  <si>
    <t>|PWY-7938|</t>
  </si>
  <si>
    <t>isorenieratene biosynthesis I (actinobacteria)</t>
  </si>
  <si>
    <t>|TETRATERPENOID-SYN|,|THINGS|,|FRAMES|,|Generalized-Reactions|,|Pathways|,|Biosynthesis|,|SECONDARY-METABOLITE-BIOSYNTHESIS|,|Terpenoid-Biosynthesis|,|CAROTENOID-SYN|,|C40-Carotenoids-Biosynthesis|,|Isorenieratene-Biosynthesis|</t>
  </si>
  <si>
    <t>RXN1F-150,RXN1F-151,RXN-19133,RXN-19134</t>
  </si>
  <si>
    <t>5.5.1.19,5.5.1.19,1.3.99.39,1.3.99.39</t>
  </si>
  <si>
    <t>lycopene beta-cyclase;gamma-carotene beta-cyclase;beta-carotene desaturase;beta-isorenieratene desaturase</t>
  </si>
  <si>
    <t>|PWY-7939|</t>
  </si>
  <si>
    <t>chlorobactene biosynthesis</t>
  </si>
  <si>
    <t>RXN1F-150,RXN-19135</t>
  </si>
  <si>
    <t>5.5.1.19,1.3.99.39</t>
  </si>
  <si>
    <t>lycopen beta-monocyclase;gamma-carotene beta-ring desaturase</t>
  </si>
  <si>
    <t>|PWY-7940|</t>
  </si>
  <si>
    <t>lauryl-hydroxychlorobactene glucoside biosynthesis</t>
  </si>
  <si>
    <t>RXN-19140,RXN-19139,RXN-19138</t>
  </si>
  <si>
    <t>2.3.1.M48,2.4.1.M32,4.2.1.131</t>
  </si>
  <si>
    <t>hydroxychlorobactene glucoside lauroyltransferase;hydroxychlorobactene glucosyltransferase;chlorobactene 1,2-hydratase</t>
  </si>
  <si>
    <t>|PWY-7941|</t>
  </si>
  <si>
    <t>isorenieratene biosynthesis II (Chlorobiaceae)</t>
  </si>
  <si>
    <t>isorenieratene biosynthesis II (&lt;i&gt;Chlorobiaceae&lt;/i&gt;)</t>
  </si>
  <si>
    <t>RXN-19134,RXN-19136</t>
  </si>
  <si>
    <t>1.3.99.39,5.5.1.M8</t>
  </si>
  <si>
    <t>isorenieratene synthase;chlorobactene beta-cyclase</t>
  </si>
  <si>
    <t>|PWY-7942|</t>
  </si>
  <si>
    <t>5-oxo-L-proline metabolism</t>
  </si>
  <si>
    <t>5-oxo-L-proline metabolism,L-pyroglutamate metabolism</t>
  </si>
  <si>
    <t>PYROGLUTAMYL-PEPTIDASE-I-RXN,5-OXOPROLINASE-ATP-HYDROLYSING-RXN,RXN-19024,RXN-19146,RXN-19145,RXN-19022</t>
  </si>
  <si>
    <t>3.4.19.3,3.5.2.9,4.3.2.7,,2.3.2.5,</t>
  </si>
  <si>
    <t>pyroglutamyl-peptidase I;5-oxo-L-prolinase;glutathione-specific gamma-glutamylcyclotransferase;RXN-19146;glutaminyl-peptide cyclotransferase;RXN-19022</t>
  </si>
  <si>
    <t>RXN-19146,RXN-19145,RXN-19022</t>
  </si>
  <si>
    <t>|PWY-7943|</t>
  </si>
  <si>
    <t>lycopadiene biosynthesis</t>
  </si>
  <si>
    <t>|SECONDARY-METABOLITE-BIOSYNTHESIS|,|Terpenoid-Biosynthesis|,|TETRATERPENOID-SYN|,|THINGS|,|FRAMES|,|Generalized-Reactions|,|Pathways|,|Biosynthesis|,|Carbohydrates-Biosynthesis|,|Olefins-Biosynthesis|</t>
  </si>
  <si>
    <t>RXN-19164,RXN-19163,RXN-19162,RXN-19161,RXN-19157,RXN-19159,2.5.1.32-RXN</t>
  </si>
  <si>
    <t>,,,,,2.5.1.148,</t>
  </si>
  <si>
    <t>RXN-19164;RXN-19163;RXN-19162;RXN-19161;RXN-19157;lycopaoctaene synthase;lycopaoctaene synthase</t>
  </si>
  <si>
    <t>|PWY-7944|</t>
  </si>
  <si>
    <t>bacterioruberin biosynthesis</t>
  </si>
  <si>
    <t>RXN-19167,RXN-16703,RXN-19166,RXN-16704,RXN-16709,RXN-16710</t>
  </si>
  <si>
    <t>2.5.1.150,1.3.99.37,2.5.1.150,1.3.99.37,4.2.1.161,4.2.1.161</t>
  </si>
  <si>
    <t>lycopene elongase/1,2-hydratase;dihydroisopentenyldehydrorhodopin 3,4-desaturase;isopentenyldehydrorhodopin elongase/1,2-hydratase;dihydrobisanhydrobacterioruberin 3,4-desaturase;bisanhydrobacterioruberin hydratase;bisanhydrobacterioruberin hydratase</t>
  </si>
  <si>
    <t>|PWY-7945|</t>
  </si>
  <si>
    <t>2,2'-bis-(4-hydroxy-3-methybut-2-enyl)-&amp;beta;,&amp;beta;-carotene monoglucoside biosynthesis</t>
  </si>
  <si>
    <t>2,2'-bis-(4-hydroxy-3-methybut-2-enyl)-&amp;beta;,&amp;beta;-carotene monoglucoside biosynthesis,C.p.450 monoglucoside biosynthesis</t>
  </si>
  <si>
    <t>|TAX-201174|,|TAX-2157|</t>
  </si>
  <si>
    <t>RXN-19167,RXN-16703,RXN-19166,RXN-16704,RXN-19170,RXN-19172,RXN-19173</t>
  </si>
  <si>
    <t>2.5.1.150,1.3.99.37,2.5.1.150,1.3.99.37,5.5.1.M11,5.5.1.M11,2.4.1.M35</t>
  </si>
  <si>
    <t>lycopene elongase;1-hydroxy-2-isopentenylcarotenoid 3,4-desaturase;lycopene elongase;1-hydroxy-2-isopentenylcarotenoid 3,4-desaturase;C50 carotenoid beta-cyclase;C50 carotenoid beta-cyclase;C.p.450 glucosyltransferase</t>
  </si>
  <si>
    <t>|PWY-7946|</t>
  </si>
  <si>
    <t>sarcinaxanthin diglucoside biosynthesis</t>
  </si>
  <si>
    <t>RXN18HP-9,RXN18HP-8,RXN-19171,RXN-19175,RXN-19176</t>
  </si>
  <si>
    <t>2.5.1.149,2.5.1.149,5.5.1.M10,2.4.1.M35,2.4.1.M35</t>
  </si>
  <si>
    <t>nonaflavuxanthin elongase/hydratase (flavuxanthin-forming);lycopene elongase/hydratase (nonaflavuxanthin-forming);flavuxanthin gamma-cyclase;sarcinaxanthin glucosyltransferase;sarcinaxanthin monoglucoside glucosyltransferase</t>
  </si>
  <si>
    <t>|PWY-7947|</t>
  </si>
  <si>
    <t>flexixanthin biosynthesis</t>
  </si>
  <si>
    <t>RXN-10643,RXN-11647,RXN-19178,RXN-19179,RXN-19183</t>
  </si>
  <si>
    <t>4.2.1.131,1.3.99.27,5.5.1.19,1.14.99.63,1.14.15.24</t>
  </si>
  <si>
    <t>RXN-10643;1-hydroxylycopene 3,4-desaturase;3,4-didehydrorhodopin beta-cyclase;myxocoxanthin ketolase;RXN-19183</t>
  </si>
  <si>
    <t>|PWY-7948|</t>
  </si>
  <si>
    <t>4-oxopentanoate degradation</t>
  </si>
  <si>
    <t>4-oxopentanoate degradation,levulinate degradation</t>
  </si>
  <si>
    <t>RXN-12561,RXN-12560,RXN-19190,RXN-19189,RXN-19188,RXN-19187,RXN-19186,RXN-19185,RXN-19192</t>
  </si>
  <si>
    <t>2.3.1.9/2.3.1.16,1.1.1.36,5.4.4.M2,5.4.4.M2,5.4.4.M2,2.7.1.M16,1.1.1.M44,6.2.1.2,6.2.1.2</t>
  </si>
  <si>
    <t>RXN-19187</t>
  </si>
  <si>
    <t>3-oxopantanoyl-CoA thiolase;(3R)-3-hydroxypentanoyl-CoA reductase;4-(phosphooxy)pentanoyl-CoA phosphatase/isomerase;4-(phosphooxy)pentanoyl-CoA phosphatase/isomerase;4-(phosphooxy)pentanoyl-CoA phosphatase/isomerase;4-hydroxypentanoyl-CoA kinase;4-oxopentanoyl-CoA 4-dehydrogenase;levulinate-CoA ligase;4-hydroxypentanoate-CoA ligase</t>
  </si>
  <si>
    <t>|PWY-7949|</t>
  </si>
  <si>
    <t>diadinoxanthin and diatoxanthin interconversion</t>
  </si>
  <si>
    <t>diadinoxanthin and diatoxanthin interconversion,diadinoxanthin cycle</t>
  </si>
  <si>
    <t>|TAX-2836|,|TAX-2864|,|TAX-2833|,|TAX-2825|</t>
  </si>
  <si>
    <t>RXN-19200,RXN-19202</t>
  </si>
  <si>
    <t>1.23.5,1.14.13</t>
  </si>
  <si>
    <t>diadinoxanthin de-epoxidase;RXN-19202</t>
  </si>
  <si>
    <t>|PWY-7950|</t>
  </si>
  <si>
    <t>diadinoxanthin and fucoxanthin biosynthesis</t>
  </si>
  <si>
    <t>RXN-19184,RXN-19196,RXN-19197,RXN-19198,RXN-19203</t>
  </si>
  <si>
    <t>,2.3.1,1.14.99.M8,,1.3.99</t>
  </si>
  <si>
    <t>RXN-19184;RXN-19196;RXN-19197;RXN-19198;RXN-19203</t>
  </si>
  <si>
    <t>|PWY-7951|</t>
  </si>
  <si>
    <t>ellagic acid degradation to urolithins</t>
  </si>
  <si>
    <t>RXN-19212,RXN-19213,RXN-19214,RXN-19215,RXN-19216,RXN-19217,RXN-19224,RXN-19218</t>
  </si>
  <si>
    <t>RXN-19212;RXN-19213;RXN-19214;RXN-19215;RXN-19216;RXN-19217;RXN-19224;RXN-19218</t>
  </si>
  <si>
    <t>|PWY-7953|</t>
  </si>
  <si>
    <t>UDP-N-acetylmuramoyl-pentapeptide biosynthesis III (meso-diaminopimelate containing)</t>
  </si>
  <si>
    <t>UDP-&lt;i&gt;N&lt;/i&gt;-acetylmuramoyl-pentapeptide biosynthesis III (&lt;i&gt;meso&lt;/i&gt;-diaminopimelate containing)</t>
  </si>
  <si>
    <t>UDPNACETYLGLUCOSAMENOLPYRTRANS-RXN,UDPNACETYLMURAMATEDEHYDROG-RXN,UDP-NACMURALGLDAPAALIG-RXN,UDP-NACMUR-ALA-LIG-RXN,UDP-NACMURALGLDAPLIG-RXN,DALADALALIG-RXN,RXN-19252,RXN-19251</t>
  </si>
  <si>
    <t>2.5.1.7,1.3.1.98,6.3.2.10,6.3.2.8,6.3.2.13,6.3.2.4,5.1.1.23,6.3.2.53</t>
  </si>
  <si>
    <t>RXN-19251,RXN-19252</t>
  </si>
  <si>
    <t>UDPNACETYLGLUCOSAMENOLPYRTRANS-RXN;UDPNACETYLMURAMATEDEHYDROG-RXN;UDP-N-acetylmuramoyl-L-alanyl-D-glutamyl-meso-2,6-diaminopimelate ligase;UDP-NACMUR-ALA-LIG-RXN;UDP-NACMURALGLDAPLIG-RXN;DALADALALIG-RXN;UDP-N-acetyl-alpha-D-muramoyl-L-alanyl-L-glutamate epimerase;UDP-N-acetylmuramoyl-L-alanine-L-glutamate ligase</t>
  </si>
  <si>
    <t>|PWY-7954|</t>
  </si>
  <si>
    <t>tabtoxinine-&amp;beta;-lactam biosynthesis</t>
  </si>
  <si>
    <t>tabtoxinine-&amp;beta;-lactam biosynthesis,tabtoxin biosynthesis,wild fire toxin biosynthesis</t>
  </si>
  <si>
    <t>|TAX-317|</t>
  </si>
  <si>
    <t>RXN-19260,RXN-19258,RXN-19257,RXN-19254,RXN-19255,RXN-19259</t>
  </si>
  <si>
    <t>,,2.3.1,6.3.2,3.4.11,</t>
  </si>
  <si>
    <t>RXN-19260;RXN-19258;tabtoxinine-beta-lactam acetyltransferase;tabtoxinine-beta-lactam:L-threonine ligase;beta-tabtoxin peptidase;RXN-19259</t>
  </si>
  <si>
    <t>RXN-19258,RXN-19259</t>
  </si>
  <si>
    <t>|PWY-7955|</t>
  </si>
  <si>
    <t>paerucumarin biosynthesis</t>
  </si>
  <si>
    <t>RXN-19263,RXN-19262,RXN-19261,RXN-19270</t>
  </si>
  <si>
    <t>1.14.18.M1,1.14.20.9,4.1.99.24,1.14.18.M1</t>
  </si>
  <si>
    <t>paerucumarin synthase;tyrosine isonitrile desaturase;L-tyrosine isonitrile synthase;RXN-19270</t>
  </si>
  <si>
    <t>RXN-19270</t>
  </si>
  <si>
    <t>|PWY-7956|</t>
  </si>
  <si>
    <t>3-[(E)-2-isocyanoethenyl]-1H-indole biosynthesis</t>
  </si>
  <si>
    <t>3-[(&lt;i&gt;E&lt;/i&gt;)-2-isocyanoethenyl]-1&lt;i&gt;H&lt;/i&gt;-indole biosynthesis</t>
  </si>
  <si>
    <t>RXN-19265,RXN-19264</t>
  </si>
  <si>
    <t>1.14.20.12,4.1.99.25</t>
  </si>
  <si>
    <t>L-tryptophan isonitrile desaturase/decarboxylase (3-[(E)-2-isocyanoethenyl]-1H-indole-forming);L-tryptophan isonitrile synthase</t>
  </si>
  <si>
    <t>|PWY-7957|</t>
  </si>
  <si>
    <t>hapalindole H biosynthesis</t>
  </si>
  <si>
    <t>|TAX-1892263|</t>
  </si>
  <si>
    <t>RXN-19272,RXN-19268,RXN-19264,RXN-19281</t>
  </si>
  <si>
    <t>2.5.1.146,1.14.20.11,4.1.99.25,5.5.1.31</t>
  </si>
  <si>
    <t>RXN-19281</t>
  </si>
  <si>
    <t>3-[(Z)-2-isocyanoethenyl]-1H-indole geranyltransferase;L-tryptophan isonitrile desaturase/decarboxylase (3-[(Z)-2-isocyanoethenyl]-1H-indole-forming);L-tryptophan isonitrile synthase;hapalindole H synthase</t>
  </si>
  <si>
    <t>|PWY-7958|</t>
  </si>
  <si>
    <t>12-epi-fischerindole biosynthesis</t>
  </si>
  <si>
    <t>12-&lt;i&gt;epi&lt;/i&gt;-fischerindole biosynthesis</t>
  </si>
  <si>
    <t>RXN-19272,RXN-19268,RXN-19264,RXN-19282,RXN-19283</t>
  </si>
  <si>
    <t>2.5.1.146,1.14.20.11,4.1.99.25,5.5.1.33,1.14.20.14</t>
  </si>
  <si>
    <t>RXN-19282</t>
  </si>
  <si>
    <t>3-[(Z)-2-isocyanoethenyl]-1H-indole geranyltransferase;L-tryptophan isonitrile desaturase/decarboxylase (3-[(Z)-2-isocyanoethenyl]-1H-indole-forming);L-tryptophan isonitrile synthase;12-epi-fischeindole U synthase;12-epi-fischerindole U chlorinase</t>
  </si>
  <si>
    <t>|PWY-7959|</t>
  </si>
  <si>
    <t>12-epi-hapalindole biosynthesis</t>
  </si>
  <si>
    <t>12-&lt;i&gt;epi&lt;/i&gt;-hapalindole biosynthesis</t>
  </si>
  <si>
    <t>RXN-19273,RXN-19272,RXN-19268,RXN-19264</t>
  </si>
  <si>
    <t>5.5.1.32,2.5.1.146,1.14.20.11,4.1.99.25</t>
  </si>
  <si>
    <t>RXN-19273</t>
  </si>
  <si>
    <t>12-epi-hapalindole U synthase;3-[(Z)-2-isocyanoethenyl]-1H-indole geranyltransferase;L-tryptophan isonitrile desaturase/decarboxylase (3-[(Z)-2-isocyanoethenyl]-1H-indole-forming);L-tryptophan isonitrile synthase</t>
  </si>
  <si>
    <t>|PWY-7960|</t>
  </si>
  <si>
    <t>rhabduscin biosynthesis</t>
  </si>
  <si>
    <t>RXN-19293,RXN-19266,RXN-19261</t>
  </si>
  <si>
    <t>2.4.1,1.14.20.10,4.1.99.24</t>
  </si>
  <si>
    <t>rhabduscin glycosyltransferase;L-tyrosine isonitrile desaturase/decarboxylase;L-tyrosine isonitrile synthase</t>
  </si>
  <si>
    <t>|PWY-7961|</t>
  </si>
  <si>
    <t>phenyl adenosylcobamide biosynthesis from adenosylcobinamide-GDP</t>
  </si>
  <si>
    <t>RXN-14701,RXN-19296,RXN-19315</t>
  </si>
  <si>
    <t>2.4.2.55,2.7.8.26,3.1.3.73</t>
  </si>
  <si>
    <t>RXN-14701</t>
  </si>
  <si>
    <t>nicotinate D-ribonucleotide:phenol phospho-D-ribosyltransferase;adenosylcobinamide-GDP phenyl ribotide phosphate transferase;RXN-19315</t>
  </si>
  <si>
    <t>|PWY-7962|</t>
  </si>
  <si>
    <t>adenosylcobinamide-GDP biosynthesis from cobyrinate a,c-diamide</t>
  </si>
  <si>
    <t>adenosylcobinamide-GDP biosynthesis from cobyrinate &lt;i&gt;a,c&lt;/i&gt;-diamide</t>
  </si>
  <si>
    <t>|THINGS|,|FRAMES|,|Generalized-Reactions|,|Pathways|,|Biosynthesis|,|Cofactor-Biosynthesis|,|Enzyme-Cofactor-Biosynthesis|,|Cobalamin-Biosynthesis|,|Cobamide-De-Novo-Biosynthesis|</t>
  </si>
  <si>
    <t>R345-RXN,COBINPGUANYLYLTRANS-RXN,RXN-6261,RXN-19344,R343-RXN,R344-RXN</t>
  </si>
  <si>
    <t>6.3.5.10,2.7.7.62,6.3.1.10,2.5.1.17,2.5.1.17,2.5.1.17</t>
  </si>
  <si>
    <t>RXN-6261</t>
  </si>
  <si>
    <t>adenosyl-cobyric acid synthase;cobinamide phosphate guanylyltransferase;adenosylcobinamide-phosphate synthase;corrinoid adenosyltransferase CobO;cob(II)yrinate a,c-diamide reductase;corrinoid adenosyltransferase CobO</t>
  </si>
  <si>
    <t>R343-RXN</t>
  </si>
  <si>
    <t>|PWY-7963|</t>
  </si>
  <si>
    <t>4-methylphenyl adenosylcobamide biosynthesis from adenosylcobinamide-GDP</t>
  </si>
  <si>
    <t>4-methylphenyl adenosylcobamide biosynthesis from adenosylcobinamide-GDP,&lt;i&gt;p&lt;/i&gt;-cresolyl adenosylcobamide biosynthesis</t>
  </si>
  <si>
    <t>RXN-19297,RXN-19314,RXN-16790</t>
  </si>
  <si>
    <t>2.7.8.26,3.1.3.73,2.4.2.55</t>
  </si>
  <si>
    <t>RXN-16790</t>
  </si>
  <si>
    <t>adenosylcobinamide-GDP 4-methylphenyl ribotide phosphate transferase;adenosylcobamide phosphatase;nicotinate D-ribonucleotide:4-methylphenol phospho-D-ribosyltransferase</t>
  </si>
  <si>
    <t>|PWY-7964|</t>
  </si>
  <si>
    <t>adeninyl adenosylcobamide biosynthesis from adenosylcobinamide-GDP</t>
  </si>
  <si>
    <t>adeninyl adenosylcobamide biosynthesis from adenosylcobinamide-GDP,&lt;i&gt;Co&lt;/i&gt;&amp;alpha;-[a-(adenin-9-yl)]-&lt;i&gt;Co&lt;/i&gt;&amp;beta;-adenosylcobamide biosynthesis from adenosylcobinamide-GDP,pseudo-adenosyl cobamide biosynthesis from adenosylcobinamide-GDP</t>
  </si>
  <si>
    <t>RXN-19310,RXN-19308,RXN-19295</t>
  </si>
  <si>
    <t>3.1.3.73,2.7.8.26,2.4.2.21</t>
  </si>
  <si>
    <t>Coalpha-[a-(aden-9-yl)]-Cobeta-adenosylcobamide 5'-phosphate phosphatase;adenosylcobinamide-GDP adenine ribotide phosphate transferase;nicotinate-nucleotide-adenine phosphoribosyltransferase</t>
  </si>
  <si>
    <t>|PWY-7965|</t>
  </si>
  <si>
    <t>2-methyladeninyl adenosylcobamide biosynthesis from adenosylcobinamide-GDP</t>
  </si>
  <si>
    <t>2-methyladeninyl adenosylcobamide biosynthesis from adenosylcobinamide-GDP,adenosyl-factor A biosynthesis from adenosylcobinamide-GDP,&lt;i&gt;Co&lt;/i&gt;&amp;alpha;-[a-(2-methyladenin-9-yl)]-&lt;i&gt;Co&lt;/i&gt;&amp;beta;-adenosylcobamide biosynthesis from adenosylcobinamide-GDP</t>
  </si>
  <si>
    <t>RXN-19319,RXN-19318,RXN-19316</t>
  </si>
  <si>
    <t>Coalpha-[a-(2-methyladen-9-yl)]-Cobeta-adenosylcobamide 5'-phosphate phosphatase;adenosylcobinamide-GDP 2-methyladenine ribotide phosphate transferase;nicotinate-nucleotide-2-methyladenine phosphoribosyltransferase</t>
  </si>
  <si>
    <t>|PWY-7966|</t>
  </si>
  <si>
    <t>5-methoxy-6-methylbenzimidazolyl adenosylcobamide biosynthesis from adenosylcobinamide-GDP</t>
  </si>
  <si>
    <t>RXN-19305,RXN-19301,RXN-19322</t>
  </si>
  <si>
    <t>2.7.8.26,2.4.2.21,3.1.3.73</t>
  </si>
  <si>
    <t>RXN-17124</t>
  </si>
  <si>
    <t>adenosylcobinamide-GDP 5-methoxy-6-methylbenzimidazole ribotide phosphate transferase;nicotinate-nucleotide--5-methoxy-6-methylbenzimidazole phosphoribosyltransferase;RXN-19322</t>
  </si>
  <si>
    <t>|PWY-7967|</t>
  </si>
  <si>
    <t>5-methoxybenzimidazolyl adenosylcobamide biosynthesis from adenosylcobinamide-GDP</t>
  </si>
  <si>
    <t>RXN-19323,RXN-19304,RXN-19300</t>
  </si>
  <si>
    <t>RXN-17123</t>
  </si>
  <si>
    <t>RXN-19323;adenosylcobinamide-GDP 5-methoxybenzimidazole ribotide phosphate transferase;nicotinate-nucleotide--5-methoxybenzimidazole phosphoribosyltransferase</t>
  </si>
  <si>
    <t>|PWY-7968|</t>
  </si>
  <si>
    <t>5-methylbenzimidazolyl adenosylcobamide biosynthesis from adenosylcobinamide-GDP</t>
  </si>
  <si>
    <t>RXN-19324,RXN-19307,RXN-19306</t>
  </si>
  <si>
    <t>adenosylcobamide phosphatase;adenosylcobinamide-GDP 5-methylbenzimidazole ribotide phosphate transferase;icotinate-nucleotide--benzimidazole phosphoribosyltransferase</t>
  </si>
  <si>
    <t>|PWY-7969|</t>
  </si>
  <si>
    <t>5-hydroxybenzimidazolyl adenosylcobamide biosynthesis from adenosylcobinamide-GDP</t>
  </si>
  <si>
    <t>RXN-19320,RXN-19303,RXN-19299</t>
  </si>
  <si>
    <t>RXN-17122</t>
  </si>
  <si>
    <t>Coalpha-[alpha-(5-hydroxybenzimidazolyl)]-Cobeta-adenosylcobamide 5'-phosphate phosphatase;adenosylcobinamide-GDP 5-hydroxybenzimidazole ribotide phosphate transferase;nicotinate-nucleotide--5-hydroxybenzimidazole phosphoribosyltransferase</t>
  </si>
  <si>
    <t>|PWY-7970|</t>
  </si>
  <si>
    <t>benzimidazolyl adenosylcobamide biosynthesis from adenosylcobinamide-GDP</t>
  </si>
  <si>
    <t>RXN-19326,RXN-19302,RXN-19298</t>
  </si>
  <si>
    <t>adenosylcobamide phosphatase;adenosylcobinamide-GDP benzimidazole ribotide phosphate transferase;nicotinate-nucleotide--methylbenzimidazole phosphoribosyltransferase</t>
  </si>
  <si>
    <t>|PWY-7971|</t>
  </si>
  <si>
    <t>adenosylcobinamide-GDP salvage from cobinamide I</t>
  </si>
  <si>
    <t>|THINGS|,|FRAMES|,|Generalized-Reactions|,|Pathways|,|Biosynthesis|,|Cofactor-Biosynthesis|,|Enzyme-Cofactor-Biosynthesis|,|Cobalamin-Biosynthesis|,|Cobamide-Salvage|,|B12-Salvage-From-Cobinamide|</t>
  </si>
  <si>
    <t>COBINPGUANYLYLTRANS-RXN,COBINAMIDEKIN-RXN,RXN-19342,RXN-19338,RXN-19343</t>
  </si>
  <si>
    <t>2.7.7.62,2.7.1.156,2.5.1.17,2.5.1.17,2.5.1.17</t>
  </si>
  <si>
    <t>GTP:adenosylcobinamide-phosphate guanylyltransferase;ATP:adenosylcobinamide phosphotransferase;corrinoid adenosyltransferase CobA;RXN-19338;corrinoid adenosyltransferase CobA</t>
  </si>
  <si>
    <t>RXN-19338</t>
  </si>
  <si>
    <t>|PWY-7972|</t>
  </si>
  <si>
    <t>adenosylcobinamide-GDP salvage from cobinamide II</t>
  </si>
  <si>
    <t>COBINPGUANYLYLTRANS-RXN,RXN-6261,R346-RXN,RXN-19342,RXN-19338,RXN-19343</t>
  </si>
  <si>
    <t>2.7.7.62,6.3.1.10,3.5.1.90,2.5.1.17,2.5.1.17,2.5.1.17</t>
  </si>
  <si>
    <t>R346-RXN</t>
  </si>
  <si>
    <t>adenosylcobinamide-phosphate guanylyltransferase;adenosylcobinamide-phosphate synthase;adenosylcobinamide hydrolase;cob(I)alamin adenosyltransferase / cobinamide adenosyltransferase;RXN-19338;cob(I)alamin adenosyltransferase / cobinamide adenosyltransferase</t>
  </si>
  <si>
    <t>|PWY-7974|</t>
  </si>
  <si>
    <t>cobalamin salvage (eukaryotic)</t>
  </si>
  <si>
    <t>1.6.99.12-RXN,RXN-19334,COBALADENOSYLTRANS-RXN,RXN-19348,RXN-19349,RXN-19363,2.1.1.135-RXN,RXN-19364</t>
  </si>
  <si>
    <t>1.16.1.6,,,,,,1.16.1.8,2.5.1.17</t>
  </si>
  <si>
    <t>cyanocobalamin reductase (cyanide-eliminating);cob(II)alamin reductase;cob(I)alamin adenosyltransferase;CblC-CblD binding;cob(II)alamin transferase;cob(II)alamin transferase;methionine synthase reductase;cob(I)alamin adenosyltransferase</t>
  </si>
  <si>
    <t>RXN-19334</t>
  </si>
  <si>
    <t>|PWY-7975|</t>
  </si>
  <si>
    <t>adenosylcobalamin biosynthesis from adenosylcobinamide-GDP II</t>
  </si>
  <si>
    <t>COBALAMIN5PSYN-RXN,RXN-8770,TRANS-RXN-343,RXN-19372</t>
  </si>
  <si>
    <t>2.7.8.26,3.1.3.73,,2.7.1</t>
  </si>
  <si>
    <t>RXN-19372</t>
  </si>
  <si>
    <t>COBALAMIN5PSYN-RXN;RXN-8770;transport of alpha-ribazole;alpha-ribazole kinase</t>
  </si>
  <si>
    <t>|PWY-7976|</t>
  </si>
  <si>
    <t>sulfur reduction III</t>
  </si>
  <si>
    <t>sulfur reduction III,sulfur respiration,sulphur respiration</t>
  </si>
  <si>
    <t>RXN-14537</t>
  </si>
  <si>
    <t>1.8.1.18</t>
  </si>
  <si>
    <t>NAD(P)H sulfur oxidoreductase</t>
  </si>
  <si>
    <t>|PWY-7977|</t>
  </si>
  <si>
    <t>L-methionine biosynthesis IV</t>
  </si>
  <si>
    <t>ASPARTATEKIN-RXN,ASPARTATE-SEMIALDEHYDE-DEHYDROGENASE-RXN,RXN-19380,RXN-21955</t>
  </si>
  <si>
    <t>2.7.2.4,1.2.1.11,2.8.1.16,2.1.1</t>
  </si>
  <si>
    <t>RXN-19380</t>
  </si>
  <si>
    <t>aspartate kinase;aspartate-semialdehyde dehydrogenase;L-aspartate semialdehyde sulfurtransferase;methylcobalamin:homocysteine methyltransferase</t>
  </si>
  <si>
    <t>|PWY-7978|</t>
  </si>
  <si>
    <t>N-methylpyrrolidone degradation</t>
  </si>
  <si>
    <t>&lt;i&gt;N&lt;/i&gt;-methylpyrrolidone degradation</t>
  </si>
  <si>
    <t>SUCCINATE-SEMIALDEHYDE-DEHYDROGENASE-RXN,RXN-13065,RXN-19382</t>
  </si>
  <si>
    <t>1.2.1.24,1.5.3.21,3.5.2</t>
  </si>
  <si>
    <t>succinate-semialdehyde dehydrogenase (NAD+);4-methylaminobutanoate oxidase (methylamine-forming);N-methylpyrrolidone amidohydrolase</t>
  </si>
  <si>
    <t>|PWY-7979|</t>
  </si>
  <si>
    <t>protein O-mannosylation III (mammals, core M3)</t>
  </si>
  <si>
    <t>protein &lt;I&gt;O&lt;/i&gt;-mannosylation III (mammals, core M3)</t>
  </si>
  <si>
    <t>2.4.1.109-RXN,RXN-19399,RXN-19398,RXN-19397,2.4.1.83-RXN</t>
  </si>
  <si>
    <t>2.4.1.109,2.4.1.312,2.4.1.313,2.7.1.183,2.4.1.83</t>
  </si>
  <si>
    <t>dolichyl-phosphate-mannose-protein mannosyltransferase;protein O-linked-mannose beta-1,4-N-acetylglucosaminyltransferase;beta-1,3-N-acetylgalactosaminyltransferase;protein O-mannose kinase;dolichyl-phosphate beta-D-mannosyltransferase</t>
  </si>
  <si>
    <t>|PWY-7980|</t>
  </si>
  <si>
    <t>ATP biosynthesis</t>
  </si>
  <si>
    <t>ATPSYN-RXN</t>
  </si>
  <si>
    <t>7.1.2.2</t>
  </si>
  <si>
    <t>ATP synthase</t>
  </si>
  <si>
    <t>|PWY-7981|</t>
  </si>
  <si>
    <t>&amp;alpha;-dystroglycan glycosylation</t>
  </si>
  <si>
    <t>RXN-19403,RXN-19402,RXN-19401,RXN-19400,RXN-19404,RXN-19405,RXN-19406,2.7.7.40-RXN</t>
  </si>
  <si>
    <t>2.4.1,2.4.2.61,2.7.8,2.7.8,2.4.2,2.4.1,,2.7.7.40</t>
  </si>
  <si>
    <t>alpha-dystroglycan xyloside beta-1,4-glucuronosyltransferase;alpha-dystroglycan beta1,4-xylosyltransferase;Rbo5P-3-betaGalNAc-(1&amp;rarr;3)-betaGlucNAc-(1&amp;rarr;4)-P-6-O-alphaMan-[protein] ribitol 5-phosphate transferase;betaGalNAc-(1&amp;rarr;3)-betaGlucNAc-(1&amp;rarr;4)-P-6-O-alphaMan-[protein] ribitol 5-phosphate transferase;alpha-dystroglycan alpha1,3-xylosyltransferase;alpha-dystroglycan beta1,3-glucuronosyltransferase;alpha-dystroglycan alpha1,3-xylosyltransferase/beta1,3-glucuronosyltransferase;D-ribitol-5-phosphate cytidylyltransferase</t>
  </si>
  <si>
    <t>|PWY-7982|</t>
  </si>
  <si>
    <t>pinoresinol degradation</t>
  </si>
  <si>
    <t>RXN-19409,RXN-19410,RXN-19411,RXN-19413,RXN-19414,RXN-19415,1.2.1.67-RXN,RXN-21348,RXN-21349,MALEYLACETATE-REDUCTASE-RXN</t>
  </si>
  <si>
    <t>1.17.9.2,,,3.1.1,,,1.2.1.67,1.13.11.66,,1.3.1.32</t>
  </si>
  <si>
    <t>(+)-pinoresinol hydroxylase;RXN-19410;RXN-19411;RXN-19413;RXN-19414;RXN-19415;1.2.1.67-RXN;RXN-21348;RXN-21349;MALEYLACETATE-REDUCTASE-RXN</t>
  </si>
  <si>
    <t>|PWY-7983|</t>
  </si>
  <si>
    <t>pseudomonine biosynthesis</t>
  </si>
  <si>
    <t>RXN-19434,RXN-19435,RXN-19436,RXN-19437,RXN-19438,RXN-19439,RXN-19433,RXN-11113,RXN-9377</t>
  </si>
  <si>
    <t>6.2.1.61,6.2.1.ab,2.3.1,3.3.2,1.14.13.M66,,,,</t>
  </si>
  <si>
    <t>salicylate--[PmsE non-ribosomal peptide synthase] ligase;PmsD non-ribosomal peptide synthase;salicyl-[PmsE]:L-threonyl-[PmsG] salicyltransferase;salicyl-L-threonine cyclase;histamine N-monooxygenase;pre-pseudomonine synthase;RXN-19433;salicyl-AMP ligase;PmsD non-ribosomal peptide synthase</t>
  </si>
  <si>
    <t>RXN-19433</t>
  </si>
  <si>
    <t>|PWY-7984|</t>
  </si>
  <si>
    <t>acinetobactin biosynthesis</t>
  </si>
  <si>
    <t>RXN-19471,RXN-19489,RXN-19488,RXN-19487,RXN-19446,DHBAMPLIG-RXN,RXN-19454,RXN-9377,RXN-19438</t>
  </si>
  <si>
    <t>,,3.3.2,2.3.1,6.2.1.ac,,6.2.1.ab,,1.14.13.M66</t>
  </si>
  <si>
    <t>RXN-19471;pre-acinetobactin synthase;2,3-dihydroxybenzoyl-L-threonine cyclase;2,3-dihydroxybenzoyl-[aryl-carrier protein]:L-threonyl-[peptidyl-carrier protein] 2,3-dihydroxybenzoyltransferase;2,3-dihydroxybenzoate-[aryl-carrier protein] ligase;(2,3-dihydroxybenzoyl)adenylate synthase;L-threonine--[L-threonine-carrier protein] ligase;L-threonine--[L-threonine-carrier protein] ligase;histamine N-monooxygenase</t>
  </si>
  <si>
    <t>RXN-19471</t>
  </si>
  <si>
    <t>|PWY-7985|</t>
  </si>
  <si>
    <t>oxalate degradation VI</t>
  </si>
  <si>
    <t>1.2.1.2-RXN,FORMYL-COA-HYDROLASE-RXN,OXALYL-COA-DECARBOXYLASE-RXN,OXALATE--COA-LIGASE-RXN</t>
  </si>
  <si>
    <t>1.17.1.9,3.1.2.10,4.1.1.8,6.2.1.8</t>
  </si>
  <si>
    <t>OXALATE--COA-LIGASE-RXN</t>
  </si>
  <si>
    <t>formate dehydrogenase;FORMYL-COA-HYDROLASE-RXN;oxalyl-CoA decarboxylase;oxalate--CoA ligase</t>
  </si>
  <si>
    <t>|PWY-7986|</t>
  </si>
  <si>
    <t>anguibactin biosynthesis</t>
  </si>
  <si>
    <t>RXN-19497,RXN-19496,RXN-19495,RXN-19446,DHBAMPLIG-RXN,RXN-19463,RXN-11115,RXN-19438</t>
  </si>
  <si>
    <t>,3.13.1,2.3.1,6.2.1.ac,,6.2.1.aa,,1.14.13.M66</t>
  </si>
  <si>
    <t>RXN-19497;2,3-dihydroxybenzoyl-L-cysteine cyclase;2,3-dihydroxybenzoyl-[aryl-carrier protein]:L-cysteinyl-[peptidyl-carrier protein] 2,3-dihydroxybenzoyltransferase;2,3-dihydroxybenzoate-[aryl-carrier protein] ligase;(2,3-dihydroxybenzoyl)adenylate synthase;L-cysteine--[L-cysteinyl-carrier protein] ligase;L-cysteine adenylase;histamine N-monooxygenase</t>
  </si>
  <si>
    <t>|PWY-7987|</t>
  </si>
  <si>
    <t>vanchrobactin biosynthesis</t>
  </si>
  <si>
    <t>RXN-19502,RXN-16905,ENTF-RXN,RXN-19501,RXN-19499,RXN-19498,RXN-19446,DHBAMPLIG-RXN</t>
  </si>
  <si>
    <t>2.3.1,6.2.1.ae,,2.3.1,6.2.1.63,6.2.1.63,6.2.1.ac,</t>
  </si>
  <si>
    <t>vanchrobactin synthase;VabF non-ribosomal peptide synthase;serine adenylyltransferase;2,3-dihydroxybenzoyl-[aryl-carrier protein]:L-arginyl-[L-arginyl-carrier protein] 2,3-dihydroxybenzoyltransferase;VabF non-ribosomal peptide synthase;VabF non-ribosomal peptide synthase;2,3-dihydroxybenzoate-[aryl-carrier protein] ligase;(2,3-dihydroxybenzoyl)adenylate synthase</t>
  </si>
  <si>
    <t>|PWY-7988|</t>
  </si>
  <si>
    <t>baumannoferrin biosynthesis</t>
  </si>
  <si>
    <t>R101-RXN,4.1.1.86-RXN,RXN-682,RXN-19507,RXN-19506,RXN-19505,RXN-19509,RXN-19510,RXN-19511,RXN-19512,RXN-19514</t>
  </si>
  <si>
    <t>2.6.1.76,4.1.1.86,1.14.13.M65,6.3.2,6.3.2,6.3.2,2.3.1,6.3.2,6.3.2,6.3.2,2.3.1</t>
  </si>
  <si>
    <t>diaminobutyrate-2-oxoglutarate transaminase;diaminobutyrate decarboxylase;1,3-diaminopropane N-monooxygenase;N3-decanoyl-N3-hydroxy-1,3-diaminopropane--citrate ligase;2,4-diaminobutanoate--N1-citryl-N3-decanoyl-N3-hydroxy-1,3-diaminopropane ligase;baumannoferrin B synthase;N-(3-aminopropyl)hydroxylamine N-decenoyltransferase;N3-dec-2-enoyl-N3-hydroxy-1,3-diaminopropane--citrate ligase;2,4-diaminobutanoate--N1-citryl-N3-dec-2-enoyl-N3-hydroxy-1,3-diaminopropane ligase;baumannoferrin A synthase;N-(3-aminopropyl)hydroxylamine N-decanoyltransferase</t>
  </si>
  <si>
    <t>|PWY-7989|</t>
  </si>
  <si>
    <t>acinetoferrin biosynthesis</t>
  </si>
  <si>
    <t>RXN-682,RXN-19515,RXN-19516,RXN-19517</t>
  </si>
  <si>
    <t>1.14.13.M65,2.3.1,6.3.2,6.3.2</t>
  </si>
  <si>
    <t>1,3-diaminopropane N-monooxygenase;N-(3-aminopropyl)hydroxylamine N-oct-2-enoyltransferase;N3-acyl-N3-hydroxy-1,3-diaminopropane--citrate ligase;N3-oct-2-enoyl-N3-hydroxy-1,3-diaminopropane--N1-citryl-N3-acyl-N3-hydroxy-1,3-diaminopropane ligase</t>
  </si>
  <si>
    <t>|PWY-7990|</t>
  </si>
  <si>
    <t>staphyloferrin A biosynthesis</t>
  </si>
  <si>
    <t>RXN-19522,RXN-19521,ORNITHINE-RACEMASE-RXN</t>
  </si>
  <si>
    <t>6.3.2.58,6.3.2.57,5.1.1.12</t>
  </si>
  <si>
    <t>D-ornithine--citrate ligase;staphyloferrin A synthase;ornithine racemase</t>
  </si>
  <si>
    <t>|PWY-7991|</t>
  </si>
  <si>
    <t>toxoflavin biosynthesis</t>
  </si>
  <si>
    <t>RIBOPHOSPHAT-RXN,RIBOFLAVINSYNREDUC-RXN,RIBOFLAVINSYNDEAM-RXN,GTP-CYCLOHYDRO-II-RXN,RXN-19531,RXN-19529,RXN-19530</t>
  </si>
  <si>
    <t>3.1.3.104,1.1.1.193,3.5.4.26,3.5.4.25,,2.1.1.349,2.1.1.349</t>
  </si>
  <si>
    <t>RXN-19530,RXN-19529</t>
  </si>
  <si>
    <t>RIBOPHOSPHAT-RXN;5-amino-6-(5-phosphoribosylamino)uracil reductase;diaminohydroxyphosphoribosylaminopyrimidine deaminase;GTP cyclohydrolase II;RXN-19531;reumycin N1-methyltransferase;1,6-didemethyltoxoflavin N6-methyltransferase</t>
  </si>
  <si>
    <t>|PWY-7993|</t>
  </si>
  <si>
    <t>&amp;beta;-dihydromenaquinone-9 biosynthesis</t>
  </si>
  <si>
    <t>&amp;beta;-dihydromenaquinone-9 biosynthesis,S881 biosynthesis</t>
  </si>
  <si>
    <t>RXN-16868,RXN-11158</t>
  </si>
  <si>
    <t>1.3.99.38,</t>
  </si>
  <si>
    <t>menaquinone-9 beta-reductase;RXN-11158</t>
  </si>
  <si>
    <t>|PWY-7994|</t>
  </si>
  <si>
    <t>dolabralexins biosynthesis</t>
  </si>
  <si>
    <t>dolabralexins biosynthesis,dolabradiene-derived diterpenes biosynthesis</t>
  </si>
  <si>
    <t>RXN-19636,RXN-19637,RXN-19638,RXN-19635,5.5.1.13-RXN</t>
  </si>
  <si>
    <t>1.14.14.159,1.14.14.159,3.3.2,4.2.3.196,5.5.1.13</t>
  </si>
  <si>
    <t>dolabradiene monooxygenase;epoxydolabrene monooxygenase;RXN-19638;dolabradiene synthase;ent-copalyl diphosphate synthase</t>
  </si>
  <si>
    <t>|PWY-7995|</t>
  </si>
  <si>
    <t>tricin biosynthesis</t>
  </si>
  <si>
    <t>RXN-11583,RXN-7650,RXN66-587,RXN-12616,RXN-19652</t>
  </si>
  <si>
    <t>,1.14.19.76,1.14.14.82,2.1.1.42,1.14.14.M29</t>
  </si>
  <si>
    <t>3'-O-methyltricetin 5'-O-methyltransferase;apigenin synthase;apigenin 3'-hydroxylase;luteolin O-methyltransferase;chrysoeriol 5'-hydroxylase</t>
  </si>
  <si>
    <t>|PWY-7996|</t>
  </si>
  <si>
    <t>menaquinol-4 biosynthesis I</t>
  </si>
  <si>
    <t>menaquinol-4 biosynthesis I,MK-4 biosynthesis,menaquinone-4 biosynthesis</t>
  </si>
  <si>
    <t>|TAX-1117|,|TAX-2836|,|TAX-2763|,|TAX-1639119|</t>
  </si>
  <si>
    <t>RXN-19667</t>
  </si>
  <si>
    <t>|PWY-7997|</t>
  </si>
  <si>
    <t>demethylmenaquinol-4 biosynthesis</t>
  </si>
  <si>
    <t>demethylmenaquinol-4 biosynthesis,DMK-4 biosynthesis,demethylmenaquinone-4 biosynthesis</t>
  </si>
  <si>
    <t>|TAX-2763|,|TAX-1639119|,|TAX-1117|,|TAX-2836|</t>
  </si>
  <si>
    <t>RXN-19668</t>
  </si>
  <si>
    <t>|PWY-7998|</t>
  </si>
  <si>
    <t>menaquinol-4 biosynthesis II</t>
  </si>
  <si>
    <t>menaquinol-4 biosynthesis II,MK-4 biosynthesis,menaquinone-4 biosynthesis</t>
  </si>
  <si>
    <t>RXN-19669,NADH-DEHYDROGENASE-QUINONE-RXN,RXN-19670</t>
  </si>
  <si>
    <t>2.5.1.M22,1.6.5.9,3.7.1</t>
  </si>
  <si>
    <t>menadiol geranylgeranyltransferase;NADH dehydrogenase (quinone);RXN-19670</t>
  </si>
  <si>
    <t>|PWY-7999|</t>
  </si>
  <si>
    <t>vitamin K-epoxide cycle</t>
  </si>
  <si>
    <t>vitamin K-epoxide cycle,vitamin K cycle</t>
  </si>
  <si>
    <t>1.1.4.1-RXN,RXN-10683,RXN-19671,RXN-19672</t>
  </si>
  <si>
    <t>1.17.4.4,4.1.1.90,1.6.5.2,1.17.4.4</t>
  </si>
  <si>
    <t>vitamin-K-epoxide reductase;peptidyl-glutamate 4-carboxylase;phylloquinone reductase;quinone reductase (thioredoxin)</t>
  </si>
  <si>
    <t>|PWY-8000|</t>
  </si>
  <si>
    <t>vitamin K degradation</t>
  </si>
  <si>
    <t>vitamin K degradation,4-menaquinone degradation,phylloquinone degradation</t>
  </si>
  <si>
    <t>RXN-19673,RXN-19674,RXN-19675,RXN-19679,RXN-19678,RXN-19680,RXN-19681,RXN-15395,RXN-19682,RXN-19683,RXN-19685</t>
  </si>
  <si>
    <t>1.14.14.78,1.14.14.78,1.14.14.78,2.4.1,2.4.1,,,1.14.14.78,1.14.14.78,1.14.14.78,</t>
  </si>
  <si>
    <t>cytochrome P450 4F2;cytochrome P450 4F2;cytochrome P450 4F2;RXN-19679;RXN-19678;RXN-19680;RXN-19681;cytochrome P450 4F2;cytochrome P450 4F2;cytochrome P450 4F2;RXN-19685</t>
  </si>
  <si>
    <t>|PWY-8001|</t>
  </si>
  <si>
    <t>felinine and 3-methyl-3-sulfanylbutan-1-ol biosynthesis</t>
  </si>
  <si>
    <t>RXN-19546,RXN-15124,RXN-15127,RXN-19731,RXN-19732</t>
  </si>
  <si>
    <t>4.4.1.13,,3.5.99.10,3.4.13.23,3.4.19.13</t>
  </si>
  <si>
    <t>RXN-19731</t>
  </si>
  <si>
    <t>RXN-19546;RXN-15124;2-iminopropanoate deaminase;S-(3-methylbutan-3-yl)-L-cysteinylglycine hydrolase;RXN-19732</t>
  </si>
  <si>
    <t>|PWY-8002|</t>
  </si>
  <si>
    <t>4-coumarate degradation (aerobic)</t>
  </si>
  <si>
    <t>4-coumarate degradation (aerobic),&lt;i&gt;p&lt;/i&gt;-coumarate degradation (aerobic)</t>
  </si>
  <si>
    <t>4-COUMARATE--COA-LIGASE-RXN,RXN-11244,RXN-13392,RXN-13394,4-HYDROXYBENZOATE-3-MONOOXYGENASE-RXN</t>
  </si>
  <si>
    <t>6.2.1.12,4.1.2.61,4.1.2.61,1.2.1.67,1.14.13.2</t>
  </si>
  <si>
    <t>4-coumarate-CoA ligase;4-coumaroyl-CoA hydratase;3-(4-hydroxyphenyl)-3-hydroxy-propionyl-CoA aldolase;4-hydroxybenzaldehyde dehydrogenase;4-HYDROXYBENZOATE-3-MONOOXYGENASE-RXN</t>
  </si>
  <si>
    <t>|PWY-8003|</t>
  </si>
  <si>
    <t>trans-caffeate degradation (aerobic)</t>
  </si>
  <si>
    <t>&lt;i&gt;trans&lt;/i&gt;-caffeate degradation (aerobic)</t>
  </si>
  <si>
    <t>RXN-19745,RXN-19744,RXN-19743,RXN-1126</t>
  </si>
  <si>
    <t>1.2.1.67,4.1.2.61,4.1.2.61,6.2.1.12</t>
  </si>
  <si>
    <t>3,4-dihydroxybenzaldehyde dehydrogenase;3,4-dihydroxybenzaldehyde synthase;4-coumaroyl-CoA hydratase;caffeoyl-CoA synthetase</t>
  </si>
  <si>
    <t>|PWY-8006|</t>
  </si>
  <si>
    <t>plant arabinogalactan type II degradation</t>
  </si>
  <si>
    <t>plant arabinogalactan type II degradation,arabino-3,6-galactan,AG II,plant AG type II</t>
  </si>
  <si>
    <t>RXN-19761</t>
  </si>
  <si>
    <t>|PWY-8007|</t>
  </si>
  <si>
    <t>staphylopine biosynthesis</t>
  </si>
  <si>
    <t>RXN-19816,RXN-19817,RXN-19818</t>
  </si>
  <si>
    <t>1.5.1.52,2.5.1.152,5.1.1.24</t>
  </si>
  <si>
    <t>staphylopine dehydrogenase;D-histidine (S)-2-aminobutanoyltransferase;histidine racemase</t>
  </si>
  <si>
    <t>|PWY-8008|</t>
  </si>
  <si>
    <t>staphyloferrin B biosynthesis</t>
  </si>
  <si>
    <t>RXN-19820,RXN-18393,RXN-18395,RXN-19819,RXN-19821,RXN-19822,RXN-19823</t>
  </si>
  <si>
    <t>6.3.2.54,1.5.1.51,2.5.1.140,2.7.1.225,4.1.1.117,6.3.2.55,6.3.2.56</t>
  </si>
  <si>
    <t>L-2,3-diaminopropanoate--citrate ligase;N-[(2S)-2-amino-2-carboxyethyl]-L-glutamate dehydrogenase;N-(2-amino-2-carboxyethyl)-L-glutamate synthase;L-serine kinase;2-[(L-alanin-3-ylcarbamoyl)methyl]-2-hydroxybutanedioate decarboxylase;3-(L-alanin-3-ylcarbamoyl)-2-[(2-aminoethylcarbamoyl)methyl]-2-hydroxypropanoate synthase;staphyloferrin B synthase</t>
  </si>
  <si>
    <t>|PWY-8009|</t>
  </si>
  <si>
    <t>L-cysteine biosynthesis VIII (Thermococcus kodakarensis)</t>
  </si>
  <si>
    <t>|TAX-2279|,|TAX-2273|,|TAX-2260|,|TAX-2263|</t>
  </si>
  <si>
    <t>2.5.1.65-RXN,RXN-19824</t>
  </si>
  <si>
    <t>2.5.1.65,2.7.1.226</t>
  </si>
  <si>
    <t>RXN-19824,2.5.1.65-RXN</t>
  </si>
  <si>
    <t>O-phosphoserine sulfhydrylase;L-serine kinase (ADP)</t>
  </si>
  <si>
    <t>|PWY-8010|</t>
  </si>
  <si>
    <t>L-cysteine biosynthesis IX (Trichomonas vaginalis)</t>
  </si>
  <si>
    <t>|TAX-5719|,|TAX-2157|</t>
  </si>
  <si>
    <t>PSERTRANSAM-RXN,PGLYCDEHYDROG-RXN,2.5.1.65-RXN</t>
  </si>
  <si>
    <t>2.6.1.52,1.1.1.95,2.5.1.65</t>
  </si>
  <si>
    <t>2.5.1.65-RXN</t>
  </si>
  <si>
    <t>phosphoserine transaminase;phosphoglycerate dehydrogenase;O-phosphoserine sulfhydrylase</t>
  </si>
  <si>
    <t>|PWY-8011|</t>
  </si>
  <si>
    <t>L-serine biosynthesis II</t>
  </si>
  <si>
    <t>L-serine biosynthesis II,glycerate&amp;ndash;serine pathway</t>
  </si>
  <si>
    <t>|THINGS|,|FRAMES|,|Generalized-Reactions|,|Pathways|,|Biosynthesis|,|Amino-Acid-Biosynthesis|,|IND-AMINO-ACID-SYN|,|SERINE-BIOSYNTHESIS|</t>
  </si>
  <si>
    <t>3-PHOSPHOGLYCERATE-PHOSPHATASE-RXN,HYDROXYPYRUVATE-REDUCTASE-RXN,SERINE--PYRUVATE-AMINOTRANSFERASE-RXN,SERINE-GLYOXYLATE-AMINOTRANSFERASE-RXN</t>
  </si>
  <si>
    <t>3.1.3.38,1.1.1.81,2.6.1.51,2.6.1.45</t>
  </si>
  <si>
    <t>3-phospho-D-glycerate phosphatase;hydroxypyruvate reductase;SERINE--PYRUVATE-AMINOTRANSFERASE-RXN;serine:glyoxylate aminotransferase</t>
  </si>
  <si>
    <t>|PWY-8012|</t>
  </si>
  <si>
    <t>mupirocin biosynthesis</t>
  </si>
  <si>
    <t>mupirocin biosynthesis,pseudomonic acid biosynthesis</t>
  </si>
  <si>
    <t>RXN-19848,RXN-19849,RXN-19850,RXN-19851,RXN-19852,RXN-19853,RXN-19857,RXN-19858,RXN-19859,RXN-19860,RXN-19863,RXN-19861,RXN-19862,RXN-19864,RXN-19865,RXN-19866,RXN-19867,RXN-19869,RXN-19870,RXN-19871,MALONYL-COA-ACP-TRANSACYL-RXN,MALONYL-ACPDECARBOX-RXN,RXN-19872,RXN-19873,RXN-19874,RXN-19875</t>
  </si>
  <si>
    <t>2.3.1.M60,2.3.1.M61,2.3.1.M62,4.2.1.M23,4.1.1.M16,2.3.1.M63,1.14.13.M68,1.14.13.M69,1.13.12.M4,2.3.1.M63,1.14.15.M8,1.1.1.M51,4.2.1.M24,3.1.2.M5,1.13.12.M4,2.3.1.M63,1.14.15.M8,3.1.2.M5,1.1.1.M50,1.1.1.M51,2.3.1.39,4.1.1.M15,6.3.2.M13,6.3.2.M13,1.1.1.M50,4.2.1.M24</t>
  </si>
  <si>
    <t>3,9-dihydroxy-4,8-dimethyldeca-4,6-dienoate synthase;5,7,13-trihydroxy-8,12-dimethyl-3-oxotetradeca-8,10-dienoate synthase;5,6,7,13-tetrahydroxy-8,12-dimethyl-3-oxotetradec-10-enoyl-[acp] 3-acetyltransferase;3-(carboxymethyl)-3,5,6,7,13-pentahydroxy-8,12-dimethyltetradec-10-enoyl-[acp] dehydratase;3-(carboxymethyl)-5,6,7,13-tetrahydroxy-8,12-dimethyltetradeca-2,10-dienoyl-[acp] decarboxylase;9-hydroxynonanoate synthase;(5R,7S,8R,10E,12R,13S)-5,7,13-trihydroxy-8,12-dimethyl-3-oxotetradec-10-enoyl-[acp] 6-monooxygenase;5,6,7,13-tetrahydroxy-3,8,12-trimethyltetradeca-2,10-dienoyl-[acp] epoxidase;5,6,7-trihydroxy-9-{3-[(2S,3S)-3-hydroxybutan-2-yl]oxiran-2-yl}-3,8-dimethylnon-2-enoyl-[acp] cyclase;pseudomonic acid B synthase;pseudomonic acid B-[mAcpE] oxidase;mupirocin F1 7-reductase;mupirocin P dehydratase;mupirocin P-[acp] thioesterase;5,6,7,13-tetrahydroxy-3,8,12-trimethyltetradeca-2,10-dienoyl-[acp] cyclase;deoxypseudomonic acid B synthase;deoxypseudomonic acid B-[mAcpE] oxidase;deoxymupirocin P-[acp] thioesterase;deoxymupirocin C dehydrogenase;deoxymupirocin F 7-reductase;[acyl-carrier-protein] S-malonyltransferase;malonyl-[acp] decarboxylase;pseudomonic acid B---[acyl carrier protein] ligase;deoxypseudomonic acid B---[acyl carrier protein] ligase;mupirocin C1 dehydrogenase;deoxymupirocin P dehydratase</t>
  </si>
  <si>
    <t>|PWY-8013|</t>
  </si>
  <si>
    <t>UDP-N-acetyl-D-galactosamine biosynthesis III</t>
  </si>
  <si>
    <t>UDP-&lt;i&gt;N&lt;/i&gt;-acetyl-D-galactosamine biosynthesis III</t>
  </si>
  <si>
    <t>RXN-19879,RXN-19878,L-GLN-FRUCT-6-P-AMINOTRANS-RXN,RXN-19880,RXN-13760,PGLUCISOM-RXN</t>
  </si>
  <si>
    <t>5.4.2.13,5.1.3.42,2.6.1.16,2.3.1.276,2.7.7.83,5.3.1.9</t>
  </si>
  <si>
    <t>RXN-19878</t>
  </si>
  <si>
    <t>phosphogalactosamine mutase;D-glucosamine 6-phosphate 4-epimerase;glutamine-fructose-6-phosphate transaminase;galactosamine-1-phosphate N-acetyltransferase;UDP-N-acetylgalactosamine diphosphorylase;glucose-6-phosphate isomerase</t>
  </si>
  <si>
    <t>|PWY-8014|</t>
  </si>
  <si>
    <t>L-phenylalanine degradation VI (reductive Stickland reaction)</t>
  </si>
  <si>
    <t>L-phenylalanine degradation VI (reductive Stickland reaction),L-phenylalanine fermentation,L-phenylalanine reductive fermentation</t>
  </si>
  <si>
    <t>|Energy-Metabolism|,|Fermentation|,|Amino-Acid-Fermentation|,|Stickland-Reductive|,|THINGS|,|FRAMES|,|Generalized-Reactions|,|Pathways|,|Degradation|,|Amino-Acid-Degradation|,|Proteinogenic-Amino-Acids-Degradation|,|PHENYLALANINE-DEG|</t>
  </si>
  <si>
    <t>2.8.3.17-RXN,RXN-19882,RXN-19883,RXN-10816,RXN-10814</t>
  </si>
  <si>
    <t>2.8.3.17,1.3.8.15,4.2.1.175,1.1.1.110,2.6.1.1/2.6.1.57/2.6.1.27</t>
  </si>
  <si>
    <t>cinnamoyl-CoA:phenyllactate CoA-transferase;cinnamate reductase;(R)-phenyllactoyl-CoA dehydratase;3-phenyl-2-oxopropanoate reductase;L-phenylalanine transaminase</t>
  </si>
  <si>
    <t>|PWY-8015|</t>
  </si>
  <si>
    <t>glycine degradation (reductive Stickland reaction)</t>
  </si>
  <si>
    <t>glycine degradation (reductive Stickland reaction),glycine fermentation,glycine reductive fermentation</t>
  </si>
  <si>
    <t>|Energy-Metabolism|,|Fermentation|,|Amino-Acid-Fermentation|,|Stickland-Reductive|,|THINGS|,|FRAMES|,|Generalized-Reactions|,|Pathways|,|Degradation|,|Amino-Acid-Degradation|,|Proteinogenic-Amino-Acids-Degradation|,|GLYCINE-DEG|</t>
  </si>
  <si>
    <t>RXN-7566,ACETATEKIN-RXN</t>
  </si>
  <si>
    <t>1.21.4.2,2.7.2.15/2.7.2.1</t>
  </si>
  <si>
    <t>glycine reductase;acetate kinase</t>
  </si>
  <si>
    <t>|PWY-8016|</t>
  </si>
  <si>
    <t>L-tyrosine degradation V (reductive Stickland reaction)</t>
  </si>
  <si>
    <t>L-tyrosine degradation V (reductive Stickland reaction),L-tyrosine fermentation,L-tyrosine reductive fermentation</t>
  </si>
  <si>
    <t>|Degradation|,|Amino-Acid-Degradation|,|Proteinogenic-Amino-Acids-Degradation|,|TYROSINE-DEG|,|THINGS|,|FRAMES|,|Generalized-Reactions|,|Pathways|,|Energy-Metabolism|,|Fermentation|,|Amino-Acid-Fermentation|,|Stickland-Reductive|</t>
  </si>
  <si>
    <t>TYROSINE-AMINOTRANSFERASE-RXN,HYDROXYPHENYLPYRUVATE-REDUCTASE-RXN,RXN-19888,RXN-19897,RXN-19898</t>
  </si>
  <si>
    <t>2.6.1.1/2.6.1.57/2.6.1.5/2.6.1.27,1.1.1.110,1.3.8.15,2.8.3.17,4.2.1.175</t>
  </si>
  <si>
    <t>L-tyrosine transaminase;3-(4-hydroxyphenyl)pyruvate reductase;4-coumarate reductase;trans-4-coumaroyl-CoA:(R)-3-(4-hydroxyphenyl)lactate CoA-transferase;(R)-4-hydroxyphenyllactoyl-CoA dehydratase</t>
  </si>
  <si>
    <t>|PWY-8018|</t>
  </si>
  <si>
    <t>itaconate biosynthesis II</t>
  </si>
  <si>
    <t>RXN-19902,ACONITATE-DELTA-ISOMERASE-RXN,TRANS-RXN-375</t>
  </si>
  <si>
    <t>4.1.1.113,5.3.3.7,</t>
  </si>
  <si>
    <t>RXN-19902</t>
  </si>
  <si>
    <t>trans-aconitate decarboxylase;aconitate-delta-isomerase;cis-aconitate transporter</t>
  </si>
  <si>
    <t>|PWY-8019|</t>
  </si>
  <si>
    <t>2-hydroxyparaconate and itatartarate biosynthesis</t>
  </si>
  <si>
    <t>RXN-19903,RXN-19904</t>
  </si>
  <si>
    <t>1.14.14,1.13.11.M10</t>
  </si>
  <si>
    <t>2-hydroxyparaconate synthase;2-hydroxyparaconate dioxygenase</t>
  </si>
  <si>
    <t>|PWY-801|</t>
  </si>
  <si>
    <t>homocysteine and cysteine interconversion</t>
  </si>
  <si>
    <t>homocysteine and cysteine interconversion,transsulfuration pathway</t>
  </si>
  <si>
    <t>CYSTATHIONINE-BETA-SYNTHASE-RXN,RXN-15130,O-SUCCHOMOSERLYASE-RXN,CYSTATHIONINE-BETA-LYASE-RXN</t>
  </si>
  <si>
    <t>4.2.1.22,4.4.1.1,2.5.1.48,4.4.1.13</t>
  </si>
  <si>
    <t>cystathionine beta-synthase;cystathionine gamma-lyase;cystathionine gamma-synthase;cystathionine beta-lyase</t>
  </si>
  <si>
    <t>|PWY-8020|</t>
  </si>
  <si>
    <t>D-xylose degradation V</t>
  </si>
  <si>
    <t>D-xylose degradation V,Weimberg pathway</t>
  </si>
  <si>
    <t>RXN-12246,XYLONATE-DEHYDRATASE-RXN,RXN-8777,25-DIOXOVALERATE-DEHYDROGENASE-RXN,D-XYLOSE-1-DEHYDROGENASE-RXN</t>
  </si>
  <si>
    <t>3.1.1.110,4.2.1.82,4.2.1.141,1.2.1.26,1.1.1.175</t>
  </si>
  <si>
    <t>D-XYLOSE-1-DEHYDROGENASE-RXN</t>
  </si>
  <si>
    <t>D-xylonolactonase;xylonate dehydratase;2-dehydro-3-deoxy-D-arabinonate dehydratase;2,5-dioxovalerate dehydrogenase;D-xylose dehydrogenase</t>
  </si>
  <si>
    <t>|PWY-8022|</t>
  </si>
  <si>
    <t>salmochelin degradation</t>
  </si>
  <si>
    <t>RXN-20008,RXN-20010,RXN-20011,RXN-20012,RXN-20022,RXN-20021</t>
  </si>
  <si>
    <t>3.1.1.109,3.1.1.109,3.1.1.109,3.1.1.109,3.1.1.109,3.1.1.109</t>
  </si>
  <si>
    <t>ferric-[monoglucosyl-(2,3-dihydroxybenzoylserine)3] complex esterase;ferric-[salmochelin S2] complex esterase;ferric-[salmochelin S2] complex esterase;ferric-[diglucosyl-(2,3-dihydroxybenzoylserine)2] complex esterase;ferric-[monoglucosyl-enterobactin] complex esterase;ferric-diglucosyl-enterobactin complex esterase</t>
  </si>
  <si>
    <t>|PWY-8023|</t>
  </si>
  <si>
    <t>salmochelin biosynthesis</t>
  </si>
  <si>
    <t>RXN-20004,RXN-20005,RXN-20006</t>
  </si>
  <si>
    <t>2.4.1.369,2.4.1.369,2.4.1.369</t>
  </si>
  <si>
    <t>enterobactin C-glucosyltransferase;monoglucosyl-enterobactin C-glucosyltransferase;diglucosyl-enterobactin C-glucosyltransferase</t>
  </si>
  <si>
    <t>|PWY-8024|</t>
  </si>
  <si>
    <t>4-hydroxyindole-3-carbonyl nitrile biosynthesis</t>
  </si>
  <si>
    <t>RXN-20042,RXN-20040,RXN-12061,RXN-12062,RXN-12063,RXN-19840,RXN-19841,RXN-19839</t>
  </si>
  <si>
    <t>1.1.3,1.14.14.165,1.14.14.156,1.14.14.156,1.14.14.156,,,</t>
  </si>
  <si>
    <t>2-hydroxy-2-(1H-indol-3-yl)acetonitrile oxidase;indole-3-carbonyl nitrile 4-hydroxylase;L-tryptophan N-monooxygenase;N-hydroxy-L-tryptophan N-monooxygenase;N,N-dihydroxy-L-tryptophan carboxy-lyase;cytochrome P-450 CYP71A12;cytochrome P-450 CYP71A12;cytochrome P-450 CYP71A12</t>
  </si>
  <si>
    <t>|PWY-8025|</t>
  </si>
  <si>
    <t>cyanuric acid degradation I</t>
  </si>
  <si>
    <t>RXN-20062,RXN-20063,RXN-20064,RXN-20065,RXN0-5222</t>
  </si>
  <si>
    <t>3.5.2.15,3.5.1.131,,3.5.1.54,</t>
  </si>
  <si>
    <t>cyanuric acid amidohydrolase;1-carboxybiuret hydrolase;RXN-20064;allophanate hydrolase;cyanase</t>
  </si>
  <si>
    <t>|PWY-8026|</t>
  </si>
  <si>
    <t>sterol biosynthesis (methylotrophs)</t>
  </si>
  <si>
    <t>|TAX-135618|</t>
  </si>
  <si>
    <t>RXN66-306,RXN-20112,RXN-20113,RXN-20114,RXN-20116,RXN66-314,RXN-20117,RXN-20118,RXN-20119,RXN-20120,RXN-20121,RXN-20122,RXN-20125,RXN66-19,RXN-20127,RXN-20128,RXN-20129</t>
  </si>
  <si>
    <t>1.3.1.70,1.14.13.246,1.14.13.246,1.14.13.246,1.1.1.417,1.1.1.270,1.3.1.72,,1.3.1.72,1.14.13.246,1.14.13.246,1.14.13.246,1.1.1.417,1.1.1.270,1.14.15.36,1.14.15.36,1.14.15.36</t>
  </si>
  <si>
    <t>14-demethyllanosterol delta14 reductase;4,4-dimethylsterol methyl4beta-monooxygenase;4,4-dimethylsterol methyl4beta-monooxygenase;4,4-dimethylsterol methyl4beta-monooxygenase;4beta-carboxy-4alpha-methyl-5alpha-cholesta-8,24-dien-3beta-ol 3-dehydrogenase (decarboxylating);3-dehydro-4-methylzymosterol 3-reductase;4alpha-methyl-5alpha-cholesta-8,24-dien-3beta-ol C-24 reductase;RXN-20118;4-demethyllanosterol C-24 reductase;4,4-dimethylsterol methyl4beta-monooxygenase;4,4-dimethylsterol methyl4beta-monooxygenase;4,4-dimethylsterol methyl4beta-monooxygenase;4beta-carboxy-4alpha-methyl-5alpha-cholesta-8-en-3beta-ol 3-dehydrogenase (decarboxylating);4alpha-methyl-5alpha-cholesta-8-en-3-one 3-reductase;sterol 14alpha-demethylase;sterol 14alpha-demethylase;sterol 14alpha-demethylase</t>
  </si>
  <si>
    <t>|PWY-8027|</t>
  </si>
  <si>
    <t>parkeol biosynthesis</t>
  </si>
  <si>
    <t>|TAX-7705|,|TAX-33090|,|TAX-203682|</t>
  </si>
  <si>
    <t>RXN-12842</t>
  </si>
  <si>
    <t>5.4.99.47</t>
  </si>
  <si>
    <t>parkeol synthase</t>
  </si>
  <si>
    <t>|PWY-8028|</t>
  </si>
  <si>
    <t>cycloartenol biosynthesis</t>
  </si>
  <si>
    <t>|TAX-2870|,|TAX-5752|,|TAX-3035|,|TAX-2836|,|TAX-554915|,|TAX-2763|,|TAX-356|,|TAX-976|,|TAX-29|,|TAX-33090|</t>
  </si>
  <si>
    <t>CYCLOARTENOL-SYNTHASE-RXN</t>
  </si>
  <si>
    <t>5.4.99.8</t>
  </si>
  <si>
    <t>cycloartenol synthase</t>
  </si>
  <si>
    <t>|PWY-8029|</t>
  </si>
  <si>
    <t>limonene degradation IV (anaerobic)</t>
  </si>
  <si>
    <t>RXN-20142,RXN-20141,RXN-14280,PERILLYL-ALCOHOL-DEHYDROGENASE-RXN,RXN-20143,RXN-20144,RXN-20145</t>
  </si>
  <si>
    <t>4.2.1,6.2.1.M31,1.2.1.3,1.1.1.144,1.17.99.8,1.1.1,3.7.1</t>
  </si>
  <si>
    <t>perillyl-CoA hydratase;perillate-CoA ligase;perillyl aldehyde dehydrogenase;perillyl alcohol dehydrogenase (NAD+);limonene dehydrogenase;2-hydroxy-4-isopropenyl-cyclohexan-1-carboxyl-CoA dehydrogenase;4-isopropenyl-2-oxo-cyclohexane-1-carboxyl-CoA hydrolase</t>
  </si>
  <si>
    <t>|PWY-8030|</t>
  </si>
  <si>
    <t>coptisine biosynthesis</t>
  </si>
  <si>
    <t>RETICULINE-OXIDASE-RXN,1.14.21.2-RXN,1.1.3.32-RXN,RXN-20166</t>
  </si>
  <si>
    <t>1.21.3.3,1.14.19.65,1.14.19.64,1.3.3.8</t>
  </si>
  <si>
    <t>reticuline oxidase;1.14.21.2-RXN;1.1.3.32-RXN;(S)-stylopine oxidase</t>
  </si>
  <si>
    <t>|PWY-8031|</t>
  </si>
  <si>
    <t>epiberberine biosynthesis</t>
  </si>
  <si>
    <t>RETICULINE-OXIDASE-RXN,RXN-19238,RXN-20167,RXN-20168</t>
  </si>
  <si>
    <t>1.21.3.3,2.1.1,1.14.19,1.3.3.8</t>
  </si>
  <si>
    <t>RETICULINE-OXIDASE-RXN;(S)-scoulerine 2-O-methyltransferase;RXN-20167;RXN-20168</t>
  </si>
  <si>
    <t>|PWY-8032|</t>
  </si>
  <si>
    <t>chloramphenicol biosynthesis</t>
  </si>
  <si>
    <t>RXN-20196,RXN-20195,RXN-20194,RXN-20193,RXN-20192,PABASYN-RXN,RXN-20203,RXN-20204,RXN-20205</t>
  </si>
  <si>
    <t>1.14.99.65,6.2.1,2.6.1,1.3.1.121,5.4.99.67,2.6.1.85,,2.3.1,1.14.99.af</t>
  </si>
  <si>
    <t>4-amino-L-phenylalanyl-[CmlP-peptidyl-carrier-protein] 3-hydroxylase;4-aminophenylalanine--[peptidyl-carrier protein] ligase;RXN-20194;4-amino-4-deoxyprephenate dehydrogenase;4-amino-4-deoxychorismate mutase;4-amino-4-deoxychorismate synthase;2,2-dichloro-N-[1-hydroxy-1-(4-nitrophenyl)-3-oxopropan-2-yl]acetamide reducatse/thiolase;dichloroacetyl transferase;alpha-N-dichloroacetyl-p-aminophenylserinol N-oxygenase</t>
  </si>
  <si>
    <t>|PWY-8033|</t>
  </si>
  <si>
    <t>aureothin biosynthesis</t>
  </si>
  <si>
    <t>RXN-20210,RXN-20209,RXN-20208,RXN-20206,RXN-20207,RXN-20202</t>
  </si>
  <si>
    <t>1.14.15.37,2.1.1.353,2.3.1.289,2.3.1.289,6.2.1.M32,1.14.99.ag</t>
  </si>
  <si>
    <t>RXN-20206</t>
  </si>
  <si>
    <t>deoxyaureothin monooxygenase;demethylluteothin O-methyltransferase;aureothin polyketide synthase complex;aureothin polyketide synthase complex;4-nitrobenzoate--CoA ligase;4-aminobenzoate N-oxygenase</t>
  </si>
  <si>
    <t>|PWY-8034|</t>
  </si>
  <si>
    <t>spectinabilin biosynthesis</t>
  </si>
  <si>
    <t>spectinabilin biosynthesis,neoaureothin biosynthesis</t>
  </si>
  <si>
    <t>RXN-20202,RXN-20234,RXN-20236,RXN-20237,RXN-20238,RXN-20207</t>
  </si>
  <si>
    <t>1.14.99.ag,2.3.1.290,2.3.1.290,2.1.1.353,1.14.15.37,6.2.1.M32</t>
  </si>
  <si>
    <t>RXN-20234</t>
  </si>
  <si>
    <t>4-aminobenzoate N-oxygenase;spectinabilin polyketide synthase complex;spectinabilin polyketide synthase complex;demethyldeoxyspectinabilin O-methyltransferase;deoxyspetinabilin monooxygenase;4-nitrobenzoate-CoA ligase</t>
  </si>
  <si>
    <t>|PWY-8035|</t>
  </si>
  <si>
    <t>streptovaricin biosynthesis</t>
  </si>
  <si>
    <t>RXN-20268,RXN-20269,RXN-20270,RXN-20271,RXN-20272,RXN-20258,RXN-20259,RXN-20264,RXN-20260,RXN-20266,RXN-20275</t>
  </si>
  <si>
    <t>6.2.1.al,2.3.1,1.14.13.M73,,,2.3.1.M73,2.1.1,,,1.14.15.M14,</t>
  </si>
  <si>
    <t>3-amino-5-hydroxybenzoate:[streptovaricin PKS] ligase;tetraketide-[streptovaricin PKS] synthase;7-(3-amino-5-hydroxyphenyl)-7-hydroxy-2,6-dimethyl-3,5-dioxoheptanoyl-[streptovaricin PKS] 2-hydroxylase;RXN-20271;undecaketide-[streptovaricin-PKS] synthase;prostreptovaricin synthase;prostreptovaricin C-3 methyltransferase;RXN-20264;RXN-20260;streptovaricin C 20-hydroxylase;RXN-20275</t>
  </si>
  <si>
    <t>|PWY-8036|</t>
  </si>
  <si>
    <t>chaxamycin biosynthesis</t>
  </si>
  <si>
    <t>RXN-20291,RXN-20290,RXN-20289,RXN-20288,RXN-20287,RXN-20286,RXN-20284,RXN-20283,RXN-20292,RXN-20293,RXN-20294,RXN-20295,RXN-20296</t>
  </si>
  <si>
    <t>6.2.1.al,2.3.1,1.14.13.M73,,2.3.1,2.3.1.M74,,2.1.1,1.14.15,,2.1.1,1.14.15,2.3.1</t>
  </si>
  <si>
    <t>3-amino-5-hydroxybenzoate:chaxamycin PKS ligase;tetraketide-[chaxamycin PKS] synthase;7-(3-amino-5-hydroxyphenyl)-7-hydroxy-2,6-dimethyl-3,5-dioxoheptanoyl-[chaxamycin PKS] 2-hydroxylase;RXN-20288;undecaketide-[chaxamycin-PKS] synthase;prochaxamycin amide synthase;RXN-20284;3-demethylchaxamycin A methyltransferase;RXN-20292;RXN-20293;3-demethylchaxamycin B methyltransferase;chaxamycin D synthase;chaxamycin C acetyltransferase</t>
  </si>
  <si>
    <t>|PWY-8037|</t>
  </si>
  <si>
    <t>saliniketal A biosynthesis</t>
  </si>
  <si>
    <t>RXN-20298,RXN-20299,RXN-20301,RXN-20300</t>
  </si>
  <si>
    <t>4.1.1,1.14.15,3.5.99,4.3.3</t>
  </si>
  <si>
    <t>RXN-20298;5-carboxysalinisporamycin synthase;RXN-20301;RXN-20300</t>
  </si>
  <si>
    <t>|PWY-8038|</t>
  </si>
  <si>
    <t>naphthomycin biosynthesis</t>
  </si>
  <si>
    <t>RXN-20305,RXN-20304,RXN-20297,RXN-20303,RXN-20306,RXN-20307,RXN-20308,RXN-20309</t>
  </si>
  <si>
    <t>2.3.1,2.3.1.M75,,1.14.19.M25,,1.14.13.M73,2.3.1,6.2.1.al</t>
  </si>
  <si>
    <t>tetradecaketide-[naphthomycin PKS] synthase;pronaphthomycin amide synthase;RXN-20297;naphthomycin E chlorinase;RXN-20306;ansamycin ring hydroxylase;tatraketide-[naphthomycin PKS] synthase;3-amino-5-hydroxybenzoate:polyketide synthase ligase</t>
  </si>
  <si>
    <t>|PWY-8039|</t>
  </si>
  <si>
    <t>mitomycin biosynthesis</t>
  </si>
  <si>
    <t>RXN-20319,RXN-20318,RXN-20317,RXN-20316,RXN-20315,RXN-20320,RXN-20321,RXN-20322,RXN-20323,RXN-20324,RXN-16271,RXN-20325,RXN-20326,RXN-16272</t>
  </si>
  <si>
    <t>,,,2.4.1,6.2.1.al,,,2.1.3,,2.1.3,2.1.1.316,,,2.1.1.316</t>
  </si>
  <si>
    <t>RXN-20319;RXN-20318;RXN-20317;3-amino-5-hydroxybenzoyl-[acp] N-glucosaminyltransferase;3-amino-5-hydroxybenzoate:[acyl carrier protein] ligase;RXN-20320;RXN-20321;mitosane core carbamoyltransferase;RXN-20323;RXN-20324;mitomycin A 6-O-methyltransferase;RXN-20325;RXN-20326;mitomycin B 6-O-methyltransferase</t>
  </si>
  <si>
    <t>|PWY-8040|</t>
  </si>
  <si>
    <t>ansatrienin biosynthesis</t>
  </si>
  <si>
    <t>ansatrienin biosynthesis,mycotrienin biosynthesis,trienomycin biosynthesis</t>
  </si>
  <si>
    <t>RXN-20328,RXN-20327,RXN-20329,RXN-20415,RXN-18014,RXN-20424,RXN-20425,RXN-20431,ALARACECAT-RXN</t>
  </si>
  <si>
    <t>2.3.1.M78,2.3.1.M77,6.2.1.al,2.3.2.v,6.2.1.54,2.3.1.dp,2.1.1.M52,2.3.1.dp,5.1.1.1</t>
  </si>
  <si>
    <t>protoansatrienin amide synthase;ansatrienin polyketide synthase complex;3-amino-5-hydroxybenzoate-[ansamycin PKS] ligase;protoansatrienin D-alanyltransferase;D-alanine--[D-alanyl carrier protein] ligase;trienomycin A synthase;protoansatrienin 3-O-methyltransferase;trienomycin B synthase;ALARACECAT-RXN</t>
  </si>
  <si>
    <t>|PWY-8041|</t>
  </si>
  <si>
    <t>ultra-long-chain fatty acid biosynthesis</t>
  </si>
  <si>
    <t>ultra-long-chain fatty acid biosynthesis,hexatriacontanoate biosynthesis,ULCFA biosynthesis</t>
  </si>
  <si>
    <t>RXN-20332,RXN-20333,RXN-20334,RXN-20335,RXN-20336,RXN-20337,RXN-20338,RXN-20339,RXN-20340,RXN-20341,RXN-20342,RXN-20343,RXN-20344,RXN-20345,RXN-20346,RXN-20347,RXN-20348,RXN-20349,RXN-20350,RXN-20351</t>
  </si>
  <si>
    <t>2.3.1.199,1.1.1.330,4.2.1.134,1.3.1.93,2.3.1.199,1.1.1.330,4.2.1.134,1.3.1.93,2.3.1.199,1.1.1.330,4.2.1.134,1.3.1.93,2.3.1.199,1.1.1.330,4.2.1.134,1.3.1.93,2.3.1.199,1.1.1.330,4.2.1.134,1.3.1.93</t>
  </si>
  <si>
    <t>3-oxooctacosanoyl-CoA synthase;3-oxooctacosanoyl-CoA reductase;enoyl-CoA hydratase (peroxisomal multifunctional enzyme type 2);trans-octacos-2-enoyl-CoA reductase;3-oxotriacontanoyl-CoA synthase;3-oxotriacontanoyl-CoA reductase;enoyl-CoA hydratase (peroxisomal multifunctional enzyme type 2);very-long-chain enoyl-CoA reductase;3-oxodotriacontanoyl-CoA synthase;3-oxodotriacontanoyl-CoA reductase;enoyl-CoA hydratase (peroxisomal multifunctional enzyme type 2);very-long-chain enoyl-CoA reductase;3-oxotetratriacontanoyl-CoA synthase;3-oxotetratriacontanoyl-CoA reductase;enoyl-CoA hydratase (peroxisomal multifunctional enzyme type 2);very-long-chain enoyl-CoA reductase;3-oxohexatriacontanoyl-CoA synthase;3-oxohexatriacontanoyl-CoA reductase;enoyl-CoA hydratase (peroxisomal multifunctional enzyme type 2);very-long-chain enoyl-CoA reductase</t>
  </si>
  <si>
    <t>|PWY-8042|</t>
  </si>
  <si>
    <t>acylceramide biosynthesis</t>
  </si>
  <si>
    <t>RXN-20355,RXN-20354,RXN-20353,RXN-20356,RXN-20357,RXN-20358,RXN-20359,RXN-20360,RXN-20361,RXN-20387,RXN-20388</t>
  </si>
  <si>
    <t>3.1.2,6.2.1.M34,1.14.14.fr,2.3.1.298,2.3.1.296,2.3.1.298,2.3.1.296,2.3.1.298,2.3.1.296,2.3.1.298,2.3.1.296</t>
  </si>
  <si>
    <t>Acyl-coenzyme A thioesterase 9, mitochondrial;30-hydroxytriacontanoyl-CoA synthetase;triacontanoate omega-hydroxylase;N-(30-hydroxytriacontanoyl)-sphingosine synthase;triglyceride:N-(30-hydroxytriacontanoyl)-sphingosine linoleoyltransferase;(6R)-N-(30-hydroxytriacontanoyl)-6-hydroxysphingosine synthase;triglyceride:(6R)-N-(30-hydroxytriacontanoyl)-6-hydroxysphingosine linoleoyltransferase;N-(30-hydroxytriacontanoyl)-phytosphingosine synthase;triglyceride:N-(30-hydroxytriacontanoyl)-phytosphingosine linoleoyltransferase;very-long-chain omega-hydroxyceramide synthase (ceramide synthase 3);triglyceride:N-(30-hydroxytriacontanoyl)-sphinganine linoleoyltransferase</t>
  </si>
  <si>
    <t>|PWY-8043|</t>
  </si>
  <si>
    <t>ophthalmate biosynthesis</t>
  </si>
  <si>
    <t>ophthalmate biosynthesis,ophthalmic acid biosynthesis</t>
  </si>
  <si>
    <t>|TAX-2759|,|TAX-1117|</t>
  </si>
  <si>
    <t>RXN-20401,RXN-20400,RXN-20408</t>
  </si>
  <si>
    <t>6.3.2.3,6.3.2.2,2.6.1</t>
  </si>
  <si>
    <t>ophthalmate synthetase;glutamate--2-aminobutanoate ligase;(S)-2-aminobutanoate aminotransferase</t>
  </si>
  <si>
    <t>|PWY-8044|</t>
  </si>
  <si>
    <t>cyclohexane-1-carboxyl-CoA biosynthesis</t>
  </si>
  <si>
    <t>cyclohexane-1-carboxyl-CoA biosynthesis,cyclohexane-1-carboxylate biosynthesis</t>
  </si>
  <si>
    <t>RXN-20416,RXN-20417,RXN-20418,RXN-20419,RXN-20420,RXN-20421,RXN-20422,RXN-20423,RXN-20430</t>
  </si>
  <si>
    <t>4.2.1.M27,6.2.1.M35,1.3.1.120,4.2.1.M28,1.3.1.M23,1.3.1.120,,5.3.3.M5,1.3.1.120</t>
  </si>
  <si>
    <t>shimimate dehydratase;3,4-dihydroxycyclohexa-1,5-diene-1-carboxylate--CoA ligase;3,4-dihydroxy-3,4-dihydrobenzoyl-CoA reductase;4,5-dihydroxycyclohex-2-ene-1-carbonyl-CoA dehydratase;(5S)-5-hydroxycyclohex-1-ene-1-carbonyl-CoA reductase;5-hydroxycyclohex-1-ene-1-carbonyl-CoA reductase;RXN-20422;2-cyclohexenylcarbonyl-CoA delta-isomerase;cyclohex-1-ene-1-carbonyl-CoA reductase</t>
  </si>
  <si>
    <t>|PWY-8045|</t>
  </si>
  <si>
    <t>cylindrospermopsin biosynthesis</t>
  </si>
  <si>
    <t>|Toxin-Biosynthesis|,|THINGS|,|FRAMES|,|Generalized-Reactions|,|Pathways|,|Biosynthesis|,|SECONDARY-METABOLITE-BIOSYNTHESIS|,|S-CONTAINING-SECONDARY-CMPD-SYN|</t>
  </si>
  <si>
    <t>GLYCINE-AMIDINOTRANSFERASE-RXN,RXN-20452,RXN-20451,RXN-20453,RXN-20450,RXN-20449,RXN-20448,RXN-20454</t>
  </si>
  <si>
    <t>2.1.4.1,6.2.1,2.3.1,2.3.1,2.1.4,2.8.2,1.14.11.70,1.14.11.70</t>
  </si>
  <si>
    <t>glycine amidinotransferase;guanidinoacetate:[acp] ligase;(2E)-4-guanidino-2-methyl-but-2-enoate synthase;(4E,6E,9S,10E)-12-guanidino-9-hydroxy-10-methyl-3-oxododeca-4,6,10-trienoate synthase;desulfo-7-deoxy-cylindrospermopsin;desulfo-7-deoxycylindrospermopsin sulfotransferase;7-deoxycylindrospermopsin 7-hydroxylase;7-deoxycylindrospermopsin 7-epi-hydroxylase</t>
  </si>
  <si>
    <t>|PWY-8047|</t>
  </si>
  <si>
    <t>bryostatin biosynthesis</t>
  </si>
  <si>
    <t>|TAX-62100|</t>
  </si>
  <si>
    <t>RXN-20460,RXN-20463,RXN-20464,RXN-20465,RXN-20466,RXN-20467,RXN-20468,RXN-20469,RXN-20470,RXN-20471,RXN-20472,RXN-20473,RXN-20474,RXN-20475,RXN-20476,RXN-20477,RXN-20480,RXN-20481,RXN-20482</t>
  </si>
  <si>
    <t>,2.3.1,2.3.3.M3,4.2.1.M29,2.1.1,5.3.3,2.3.1,2.3.3.M3,4.2.1.M29,2.1.1,5.3.3,2.3.1,2.3.1,2.3.1,2.3.1,,4.1.1.M15,2.3.1.39,2.3.1.39</t>
  </si>
  <si>
    <t>3-phospho-D-glycerate reductase;bryostatin ployketide synthase BryA;BryU:BryA acetyltransferase;3-acetyl-(3,5R,7R,8R)-3,5,7,8-tetrahydroxynonanoyl-[PKS] dehydratase;beta-branch methyltransferase;beta-branch isomerase;bryostatin polyketide synthase BryB;BryU:BryB acetyltransferase;(6E,11E,13S,15R,16R)-3-acetyl-3,5,13,15,16-pentahydroxy-11-(2-methoxy-2-oxoethylidene)-8,8-dimethyl-9-oxoheptadec-6-enoyl-[PKS] dehydratase;beta-branch methyltransferase;RXN-20472;bryostatin polyketide synthase BryC;bryostatin polyketide synthase BryC;bryostatin polyketide synthase BryC;bryostatin polyketide synthase BryD;RXN-20477;malonyl-[acp] decarboxylase;[acyl-carrier-protein] S-malonyltransferase;[acyl-carrier-protein] S-malonyltransferase</t>
  </si>
  <si>
    <t>|PWY-8049|</t>
  </si>
  <si>
    <t>pederin biosynthesis</t>
  </si>
  <si>
    <t>RXN-20485,RXN-20486,RXN-20487,RXN-20488,RXN-20489,RXN-20490,RXN-20491,RXN-20492,RXN-20493,RXN-20494,RXN-20495,RXN-20498,RXN-20499,RXN-20500</t>
  </si>
  <si>
    <t>2.3.1,2.3.1.M81,2.3.1.M81,2.3.1.M81,1.14.13,2.3.1.39,,,,,,2.3.1.39,4.1.1.M15,4.2.1.M29</t>
  </si>
  <si>
    <t>PedI polyketide synthase;PedF non-ribosomal peptide synthase/polyketide synthase;PedF non-ribosomal peptide synthase/polyketide synthase;PedF non-ribosomal peptide synthase/polyketide synthase;pederin precursor monooxygenase;[acyl-carrier-protein] S-malonyltransferase;RXN-20491;RXN-20492;PedI polyketide synthase;PedN:PedI acetyltransferase;PedI polyketide synthase;[acyl-carrier-protein] S-malonyltransferase;malonyl-[acp] decarboxylase;3-hydroxy-3-[(2S,3R)-3-hydroxybutan-2-yl]pentanedioyl-[PKS] dehydratase</t>
  </si>
  <si>
    <t>|PWY-804|</t>
  </si>
  <si>
    <t>glycolate degradation II</t>
  </si>
  <si>
    <t>glycolate degradation II,glycolate fermentation</t>
  </si>
  <si>
    <t>RXN-1744</t>
  </si>
  <si>
    <t>|PWY-8051|</t>
  </si>
  <si>
    <t>anandamide biosynthesis I</t>
  </si>
  <si>
    <t>anandamide biosynthesis I,the transacylation-phosphodiesterase pathway</t>
  </si>
  <si>
    <t>|THINGS|,|FRAMES|,|Generalized-Reactions|,|Pathways|,|Biosynthesis|,|Lipid-Biosynthesis|,|Anandamide-Biosynthesis|</t>
  </si>
  <si>
    <t>RXN-20503,RXN-20502,RXN-20511,RXN-20512,RXN-20513,RXN-20514,RXN-20546,RXN-20547,RXN-20555,RXN-20556,RXN-20560,RXN-20561</t>
  </si>
  <si>
    <t>2.3.1.M82,3.1.4.54,2.7.8.2,2.3.1.51,2.3.1.15,3.1.3.4,3.1.1.4,3.1.4.39,3.1.1.4,3.1.4.46,3.1.1.32,3.1.1.4</t>
  </si>
  <si>
    <t>RXN-20502,RXN-20547,RXN-20546</t>
  </si>
  <si>
    <t>phosphatidylcholine:phosphatidylethanolamine N-arachidonoyltransferase;N-arachidonoyl-phosphatidylethanolamine-hydrolysing phospholipase;1,2-diacyl-sn-glycerol cholinephosphotransferase (choline/ethanolaminephosphotransferase 1);1-acyl-sn-glycerol-3-phosphate acyltransferase delta;glycerol 3-phosphate acyltransferase;phosphatidate phosphatase (phospholipid phosphatase 4);N-arachidonoyl-phosphatidylethanolamine sn-2 acylhydrolase;N-arachidonoyl-1-acyl-2-lysophosphatidylethanolamine phosphodiesterase;N-acyl-1-acyl-lysophosphatidylethanolamine sn-1 acylhydrolase (lyso-N-acylphosphatidylethanolamine lipase);sn-glycero-3-phospho-N-(arachidonoyl)ethanolamine phosphodiesterase;N-acyl-phosphatidylethanolamine sn-1 acylhydrolase (lyso-N-acylphosphatidylethanolamine lipase);N-acyl-2-acyl-lysophosphatidylethanolamine sn-2 acylhydrolase (lyso-N-acylphosphatidylethanolamine lipase)</t>
  </si>
  <si>
    <t>|PWY-8052|</t>
  </si>
  <si>
    <t>2-arachidonoylglycerol biosynthesis</t>
  </si>
  <si>
    <t>RXN-20521,RXN-20519,RXN-20522,RXN-20523,RXN-20529,RXN-20535,RXN-20534</t>
  </si>
  <si>
    <t>3.1.1.ae,3.1.4.11,3.1.1.ad,3.1.4.11,3.1.3,3.1.3.4,3.1.4.3</t>
  </si>
  <si>
    <t>2-arachinodinoyl-phosphatidylinositol sn-1 afylhydrolase;2-arachidonoyl-1-lysophosphatidylinositol-4,5-bisphosphate phosphodiesterase;2-arachidonoyl-diacylglycerol sn-1 acylhydrolase;2-arachidonoyl-1-hosphatidylinositol-4,5-bisphosphate phosphodiesterase;RXN-20529;phosphatidate phosphatase (phospholipid phosphatase 4);phosphatidylcholine phosphohydrolase (phosphatidylcholine-specific phospholipase C)</t>
  </si>
  <si>
    <t>|PWY-8053|</t>
  </si>
  <si>
    <t>anandamide biosynthesis II</t>
  </si>
  <si>
    <t>RXN-20553,RXN-20551,RXN-20552,RXN-20563,RXN-20513,RXN-20512,RXN-20514,RXN-20511</t>
  </si>
  <si>
    <t>3.1.4.54,3.1.4.39,3.1.1.4,2.3.1.M82,2.3.1.15,2.3.1.51,3.1.3.4,2.7.8.2</t>
  </si>
  <si>
    <t>N-(acyl)ethanolamine plasmalogen -hydrolysing phospholipase D (N-acetylphosphatidylethanolamine-hydrolysing phospholipase D);2-lyso-(N-acyl)ethanolamine plasmalogen phosphodiesterase (2-lysophospholipase D);N-(acyl)ethanolamine plasmalogen sn-2 acylhydrolase (phospholipase A2);phosphatidylcholine:plasmenylethanolamine N-arachidonoyltransferase;glycerol 3-phosphate acyltransferase;1-acyl-sn-glycerol-3-phosphate acyltransferase delta;phosphatidate phosphatase (phospholipid phosphatase 4);1,2-diacyl-sn-glycerol cholinephosphotransferase (choline/ethanolaminephosphotransferase 1)</t>
  </si>
  <si>
    <t>|PWY-8055|</t>
  </si>
  <si>
    <t>palmitoyl ethanolamide biosynthesis</t>
  </si>
  <si>
    <t>RXN-20564,RXN-20565,RXN-20566,RXN-20567,RXN-20568,RXN-20516</t>
  </si>
  <si>
    <t>2.3.1.15,2.3.1.51,3.1.3.4,2.7.8.2,2.3.1.M82,3.1.4.54</t>
  </si>
  <si>
    <t>RXN-20516</t>
  </si>
  <si>
    <t>glycerol 3-phosphate acyltransferase;1-acyl-sn-glycerol-3-phosphate acyltransferase delta;phosphatidate phosphatase (phospholipid phosphatase 4);1,2-diacyl-sn-glycerol cholinephosphotransferase (choline/ethanolaminephosphotransferase 1);phosphatidylcholine:phosphatidylethanolamine N-acyltransferase (phospholipase A/N-acyltransferase 3);N-acylphosphatidylethanolamine-hydrolysing phospholipase (N-acetylphosphatidylethanolamine-hydrolysing phospholipase D)</t>
  </si>
  <si>
    <t>|PWY-8056|</t>
  </si>
  <si>
    <t>anandamide lipoxygenation</t>
  </si>
  <si>
    <t>RXN-20576,RXN-20575,RXN-20574,RXN-20573,RXN-20572,RXN-20571</t>
  </si>
  <si>
    <t>,1.13.11.33,,,1.13.11.31,1.13.11.34</t>
  </si>
  <si>
    <t>RXN-20576;anandamide (15S)-lipoxygenase;RXN-20574;RXN-20573;anandamide 12-lipoxygenase;anandamide 5-lipoxygenase</t>
  </si>
  <si>
    <t>RXN-20576,RXN-20574,RXN-20573</t>
  </si>
  <si>
    <t>|PWY-8057|</t>
  </si>
  <si>
    <t>pyruvoyl group formation from L-serine</t>
  </si>
  <si>
    <t>|Macromolecule-Modification|,|Protein-Modification|,|THINGS|,|FRAMES|,|Generalized-Reactions|,|Pathways|,|Biosynthesis|,|Cofactor-Biosynthesis|,|Enzyme-Cofactor-Biosynthesis|</t>
  </si>
  <si>
    <t>RXN-20655,RXN-20654,RXN-20656,RXN-20653</t>
  </si>
  <si>
    <t>RXN-20655;RXN-20654;RXN-20656;RXN-20653</t>
  </si>
  <si>
    <t>|PWY-8058|</t>
  </si>
  <si>
    <t>2-deoxy-D-ribose degradation II</t>
  </si>
  <si>
    <t>2-deoxy-D-ribose degradation II,deoxyribose degradation II</t>
  </si>
  <si>
    <t>|THINGS|,|FRAMES|,|Generalized-Reactions|,|Pathways|,|Degradation|,|Carbohydrates-Degradation|,|Sugars-And-Polysaccharides-Degradation|,|2-Deoxy-D-Ribose-Degradation|</t>
  </si>
  <si>
    <t>RXN-20665,RXN-20664,RXN-20663,RXN-20662,RXN-20661,GKI-RXN,ACETYL-COA-ACETYLTRANSFER-RXN,ACETOACETATE--COA-LIGASE-RXN</t>
  </si>
  <si>
    <t>3.1.2,2.3.1,1.1.1.M55,3.1.1,1.1.2.M2,2.7.1.165,2.3.1.16/2.3.1.9,6.2.1.16</t>
  </si>
  <si>
    <t>RXN-20665;2-deoxy-3-dehydro-D-ribonate cleavage enzyme;2-deoxy-D-ribonate dehydrogenase;2-deoxy-ribono-1,5-lactonase;2-deoxy-D-ribose dehydrogenase;glycerate 2-kinase;acetyl-CoA C-acetyltransferase;ACETOACETATE--COA-LIGASE-RXN</t>
  </si>
  <si>
    <t>|PWY-8060|</t>
  </si>
  <si>
    <t>2-deoxy-D-ribose degradation I</t>
  </si>
  <si>
    <t>2-deoxy-D-ribose degradation I,deoxyribose degradation I</t>
  </si>
  <si>
    <t>RXN-14223,DEOXYRIBOSE-P-ALD-RXN,ACETALD-DEHYDROG-RXN</t>
  </si>
  <si>
    <t>2.7.1.229,4.1.2.4,1.2.1.10</t>
  </si>
  <si>
    <t>RXN-14223</t>
  </si>
  <si>
    <t>deoxyribokinase;deoxyribose-phosphate aldolase;acetaldehyde dehydrogenase (acetylating)</t>
  </si>
  <si>
    <t>|PWY-8061|</t>
  </si>
  <si>
    <t>8-oxo-(d)GTP detoxification II</t>
  </si>
  <si>
    <t>8-oxo-(d)GTP detoxification II,oxidized GTP and dGTP detoxification II,oxidized guanosine triphosphate and deoxyguanosine triphosphate detoxification II,8-oxo-7,8-dihydro-guanosine-triphosphate and 8-oxo-7,8-dihydro-deoxyguanosine-triphosphate II</t>
  </si>
  <si>
    <t>RXN-11410,RXN-11409,RXN-20666,RXN-12816,RXN-20667,RXN-14002</t>
  </si>
  <si>
    <t>,,3.6.1.69,3.6.1.58,3.6.1.69,3.6.1.58</t>
  </si>
  <si>
    <t>RXN-11410;RXN-11409;8-oxo-dGTP phosphatase;8-oxo-dGDP phosphatase;8-oxo-GTP phosphatase;8-oxo-GDP phosphatase</t>
  </si>
  <si>
    <t>|PWY-8062|</t>
  </si>
  <si>
    <t>sulfoacetaldehyde degradation IV</t>
  </si>
  <si>
    <t>RXN-20701,RXN-20702,ACETALD-DEHYDROG-RXN</t>
  </si>
  <si>
    <t>1.1.1,4.4.1.m,1.2.1.10</t>
  </si>
  <si>
    <t>sulfoacetaldehyde reductase;isethionate sulfite-lyase;acetaldehyde dehydrogenase (acetylating)</t>
  </si>
  <si>
    <t>|PWY-8063|</t>
  </si>
  <si>
    <t>flavin-N5-oxide biosynthesis</t>
  </si>
  <si>
    <t>flavin-N5-oxide biosynthesis,FAD-N5-oxide biosynthesis</t>
  </si>
  <si>
    <t>RXN-20705,RXN-20704</t>
  </si>
  <si>
    <t>RXN-20705;RXN-20704</t>
  </si>
  <si>
    <t>|PWY-8064|</t>
  </si>
  <si>
    <t>sodorifen biosynthesis</t>
  </si>
  <si>
    <t>RXN-20720,RXN-20719</t>
  </si>
  <si>
    <t>2.1.1.363,4.2.3.205</t>
  </si>
  <si>
    <t>pre-sodorifen synthase;sodorifen synthase</t>
  </si>
  <si>
    <t>|PWY-8065|</t>
  </si>
  <si>
    <t>chlorpyrifos degradation</t>
  </si>
  <si>
    <t>RXN-20725,PHOSPHO-DETHIO-RXN</t>
  </si>
  <si>
    <t>chlorpyrifos hydrolase;PHOSPHO-DETHIO-RXN</t>
  </si>
  <si>
    <t>|PWY-8066|</t>
  </si>
  <si>
    <t>methylphosphonate degradation III</t>
  </si>
  <si>
    <t>RXN-20741,RXN-20740</t>
  </si>
  <si>
    <t>1.13.11.89,1.14.11.71</t>
  </si>
  <si>
    <t>hydroxymethylphosphonate dioxygenase;(methyl)phosphonate hydroxylase</t>
  </si>
  <si>
    <t>|PWY-8067|</t>
  </si>
  <si>
    <t>methylphosphonate biosynthesis</t>
  </si>
  <si>
    <t>4.1.1.82-RXN,RXN-9009,RXN-13856,PHOSPHOENOLPYRUVATE-MUTASE-RXN</t>
  </si>
  <si>
    <t>4.1.1.82,1.1.1.309,1.13.11.73,5.4.2.9</t>
  </si>
  <si>
    <t>RXN-13856</t>
  </si>
  <si>
    <t>4.1.1.82-RXN;RXN-9009;methylphosphonate synthase;PHOSPHOENOLPYRUVATE-MUTASE-RXN</t>
  </si>
  <si>
    <t>|PWY-8069|</t>
  </si>
  <si>
    <t>nepetalactone biosynthesis</t>
  </si>
  <si>
    <t>|TAX-39172|</t>
  </si>
  <si>
    <t>RXN-20745,RXN-20744,RXN-20747,RXN-20746,RXN-20748,RXN-9370,RXN-9368,RXN-8197,RXN-8618,RXN-9369,RXN-9367</t>
  </si>
  <si>
    <t>1.3.1.122,5.5.1.34,1.1.1.419,5.5.1.35,1.1.1.419,1.1.1.324,1.1.1.324,1.14.14.83,3.1.7.11,1.1.1.324,1.1.1.324</t>
  </si>
  <si>
    <t>iridoid synthase;8-oxocitronellyl enol cyclase;nepetalactol dehydrogenase;8-oxocitronellyl enol cyclase;nepetalactol dehydrogenase;RXN-9370;NADPH-10-oxogeraniol dehydrogenase;geraniol 10-hydroxylase;RXN-8618;RXN-9369;10-hydroxygeraniol oxidoreductase</t>
  </si>
  <si>
    <t>|PWY-8071|</t>
  </si>
  <si>
    <t>N-3-oxalyl-L-2,3-diaminopropanoate biosynthesis</t>
  </si>
  <si>
    <t>&lt;i&gt;N&lt;/i&gt;-3-oxalyl-L-2,3-diaminopropanoate biosynthesis</t>
  </si>
  <si>
    <t>|Toxin-Biosynthesis|,|THINGS|,|FRAMES|,|Generalized-Reactions|,|Pathways|,|Biosynthesis|,|SECONDARY-METABOLITE-BIOSYNTHESIS|,|N-CONTAINING-SECONDARY-CMPD-SYN|,|AMINE-SYN|</t>
  </si>
  <si>
    <t>|TAX-3853|</t>
  </si>
  <si>
    <t>RXN-15245,RXN-20759,2.3.1.58-RXN,SERINE-O-ACETTRAN-RXN</t>
  </si>
  <si>
    <t>2.5.1.118,,2.3.1.58,2.3.1.30</t>
  </si>
  <si>
    <t>cyanoalanine synthase;RXN-20759;2.3.1.58-RXN;SERINE-O-ACETTRAN-RXN</t>
  </si>
  <si>
    <t>|PWY-8072|</t>
  </si>
  <si>
    <t>alanine racemization</t>
  </si>
  <si>
    <t>ALARACECAT-RXN</t>
  </si>
  <si>
    <t>5.1.1.1</t>
  </si>
  <si>
    <t>alanine racemase</t>
  </si>
  <si>
    <t>|PWY-8073|</t>
  </si>
  <si>
    <t>lipid IVA biosynthesis (P. putida)</t>
  </si>
  <si>
    <t>lipid IV&lt;sub&gt;A&lt;/sub&gt; biosynthesis (&lt;i&gt;P. putida&lt;/i&gt;),lipid-A-precursor biosynthesis (&lt;i&gt;P. putida&lt;/i&gt;)</t>
  </si>
  <si>
    <t>RXN-20784,RXN-20785,RXN-20786,RXN-20787,RXN-20788,RXN-20789</t>
  </si>
  <si>
    <t>2.7.1.130,2.4.1.182,3.6.1.54,2.3.1.191,3.5.1.108,2.3.1.129</t>
  </si>
  <si>
    <t>RXN-20784;RXN-20785;RXN-20786;RXN-20787;RXN-20788;RXN-20789</t>
  </si>
  <si>
    <t>|PWY-8074|</t>
  </si>
  <si>
    <t>Kdo transfer to lipid IVA IV (P. putida)</t>
  </si>
  <si>
    <t>Kdo transfer to lipid IV&lt;sub&gt;A&lt;/sub&gt; IV (&lt;i&gt;P. putida&lt;/i&gt;)</t>
  </si>
  <si>
    <t>RXN-20790,RXN-20791</t>
  </si>
  <si>
    <t>RXN-20790;RXN-20791</t>
  </si>
  <si>
    <t>|PWY-8075|</t>
  </si>
  <si>
    <t>(Kdo)2-lipid A biosynthesis II (P. putida)</t>
  </si>
  <si>
    <t>(Kdo)&lt;sub&gt;2&lt;/sub&gt;-lipid A biosynthesis II (&lt;i&gt;P. putida&lt;/i&gt;)</t>
  </si>
  <si>
    <t>RXN-20792,RXN-20793,RXN-20794,RXN-20795,RXN-20796</t>
  </si>
  <si>
    <t>2.3.1.241,2.3.1,,1.14.11,</t>
  </si>
  <si>
    <t>RXN-20792;RXN-20793;RXN-20794;LpxO;RXN-20796</t>
  </si>
  <si>
    <t>|PWY-8076|</t>
  </si>
  <si>
    <t>8-O-methylated benzoxazinoid glucoside biosynthesis</t>
  </si>
  <si>
    <t>8-&lt;i&gt;O&lt;/i&gt;-methylated benzoxazinoid glucoside biosynthesis</t>
  </si>
  <si>
    <t>RXN-20783,RXN-20781,RXN-20782</t>
  </si>
  <si>
    <t>1.14.11.M27,2.1.1.M64,2.1.1.M65</t>
  </si>
  <si>
    <t>1.14.11.M27;2.1.1.M64;2.1.1.M65</t>
  </si>
  <si>
    <t>|PWY-8077|</t>
  </si>
  <si>
    <t>ginkgotoxin biosynthesis</t>
  </si>
  <si>
    <t>|Toxin-Biosynthesis|,|THINGS|,|FRAMES|,|Generalized-Reactions|,|Pathways|,|Biosynthesis|,|SECONDARY-METABOLITE-BIOSYNTHESIS|,|N-CONTAINING-SECONDARY-CMPD-SYN|,|ALKALOIDS-SYN|,|PYRROLIDINE-ALKALOIDS|</t>
  </si>
  <si>
    <t>RXN-14181,RXN-20798,RXN-20906</t>
  </si>
  <si>
    <t>3.1.3.74,2.1.1,</t>
  </si>
  <si>
    <t>pyridoxine-5'-phosphate phosphatase;pyridoxine O-methylation;RXN-20906</t>
  </si>
  <si>
    <t>|PWY-8078|</t>
  </si>
  <si>
    <t>quebrachitol biosynthesis</t>
  </si>
  <si>
    <t>MYO-INOSITOL-3-O-METHYLTRANSFERASE-RXN,RXN-20799</t>
  </si>
  <si>
    <t>2.1.1.40,5.1.3</t>
  </si>
  <si>
    <t>inositol 1-O-methyltransferase;D-bornesitol epimerase</t>
  </si>
  <si>
    <t>|PWY-8080|</t>
  </si>
  <si>
    <t>kainate biosynthesis</t>
  </si>
  <si>
    <t>RXN-20850,RXN-20851,RXN-20852</t>
  </si>
  <si>
    <t>2.5.1,1.14.11,1.14.11</t>
  </si>
  <si>
    <t>L-glutamate N-prenyltransferase;kainate synthase;kainate lactone synthase</t>
  </si>
  <si>
    <t>|PWY-8081|</t>
  </si>
  <si>
    <t>leucine-derived hydroxynitrile glucoside biosynthesis</t>
  </si>
  <si>
    <t>RXN-20856,RXN-20855,RXN-20857,RXN-20854,RXN-20858,RXN-20859,RXN-20860,RXN-20861,RXN-20862,RXN-20863,RXN-20864,RXN-20865,RXN-20866,RXN-20907,RXN-20908,RXN-20909</t>
  </si>
  <si>
    <t>1.14.14.M44,,2.4.1.M50,,1.14.14.M44,1.14.14.M44,1.14.14.M44,2.4.1.M51,1.14.14.M44,2.4.1.M52,2.4.1.M53,1.14.14.M44,2.4.1,1.14.14.M43,1.14.14.M43,1.14.14.M43</t>
  </si>
  <si>
    <t>isovaleronitrile monooxygenase;(Z)-3-methylbutanal oxime dehydratase;(R)-2-hydroxy-3-methylbutanenitrile glucosyltransferase;3-methylbutanal oxime isomerase;isovaleronitrile monooxygenase;3-hydroxy-3-methylbutanenitrile dehydratase;3-methyl-2-butenenitrile monooxygenase;(Z)-4-hydroxy-3-methylbut-2-enenitrile glucosyltransferase;isovaleronitrile monooxygenase;(S)-4-hydroxy-3-methylbutanenitrile glucosyltransferase;3-hydroxy-3-methylbutanenitrile glucosyltransferase;(Z)-4-hydroxy-3-methylbut-2-enenitrile monooxygenase;4-hydroxy-3-(hydroxymethyl)-2-butenenitrile glucosyltransferase;leucine n-monooxygenase / decarboxylase;leucine n-monooxygenase / decarboxylase;leucine n-monooxygenase / decarboxylase</t>
  </si>
  <si>
    <t>|PWY-8082|</t>
  </si>
  <si>
    <t>glycine lipid biosynthesis</t>
  </si>
  <si>
    <t>glycine lipid biosynthesis,&lt;i&gt;N&lt;/i&gt;-[(3-palmitoyloxy)-palmitoyl]glycine biosynthesis</t>
  </si>
  <si>
    <t>RXN-20867,RXN-19519</t>
  </si>
  <si>
    <t>lyso-glycine lipid O-acyltransferase;glycine N-3-hydroxypalmitoyltransferase</t>
  </si>
  <si>
    <t>|PWY-8083|</t>
  </si>
  <si>
    <t>domoic acid biosynthesis</t>
  </si>
  <si>
    <t>domoic acid biosynthesis,domoate biosynthesis</t>
  </si>
  <si>
    <t>|TAX-41953|</t>
  </si>
  <si>
    <t>RXN-20869,RXN-20871,RXN-20872,RXN-20902,RXN-20903,RXN-20904</t>
  </si>
  <si>
    <t>2.5.1,1.14.11,5.3.3,1.14.14,1.14.14,1.14.14</t>
  </si>
  <si>
    <t>L-glutamate N-geranyltransferase;N-(7'-carboxy-7'-demethylgeranyl)-L-glutamate cyclase;isodomoic acid A isomerization;N-geranyl-L-glutamate oxygenase;N-geranyl-L-glutamate oxygenase;N-geranyl-L-glutamate oxygenase</t>
  </si>
  <si>
    <t>|PWY-8084|</t>
  </si>
  <si>
    <t>daurichromenate biosynthesis</t>
  </si>
  <si>
    <t>daurichromenate biosynthesis,daurichromenic acid biosynthesis</t>
  </si>
  <si>
    <t>|TAX-4346|</t>
  </si>
  <si>
    <t>RXN-20875,RXN-20901,RXN-18836</t>
  </si>
  <si>
    <t>1.17.3.M1,2.5.1,2.3.1.M46</t>
  </si>
  <si>
    <t>grifolic acid oxidocyclase;orsellinic acid 3-farnesyltransferase;orsellinate synthase</t>
  </si>
  <si>
    <t>|PWY-8085|</t>
  </si>
  <si>
    <t>picolinate degradation</t>
  </si>
  <si>
    <t>RXN-20887,RXN-20886,RXN-20885,1.13.11.9-RXN,RXN-11318,RXN-646,MALEATE-ISOMERASE-RXN</t>
  </si>
  <si>
    <t>,1.14.13,4.1.1,1.13.11.9,3.5.1.106,3.5.1.107,5.2.1.1</t>
  </si>
  <si>
    <t>picolinate 6-hydroxylase;6-hydroxypicolinate 3-monooxygenase;3,6-dihydroxypicolinate decarboxylase;2,5-dihydroxypyridine 5,6-dioxygenase;N-formylmaleamate deformylase;maleamate amidohydrolase;maleate isomerase</t>
  </si>
  <si>
    <t>|PWY-8086|</t>
  </si>
  <si>
    <t>(S)-lactate fermentation to propanoate, acetate and hydrogen</t>
  </si>
  <si>
    <t>(&lt;i&gt;S&lt;/i&gt;)-lactate fermentation to propanoate, acetate and hydrogen</t>
  </si>
  <si>
    <t>|THINGS|,|FRAMES|,|Generalized-Reactions|,|Pathways|,|Energy-Metabolism|,|Fermentation|,|Fermentation-to-Acids|,|Fermentation-to-propanoate|</t>
  </si>
  <si>
    <t>FUMHYDR-RXN,R601-RXN,RXN0-268,METHYLMALONYL-COA-EPIM-RXN,METHYLMALONYL-COA-MUT-RXN,MALATE-DEH-RXN,RXN-19738,PYRUVATE-CARBOXYLASE-RXN,L-LACTATE-DEHYDROGENASE-RXN,PYRUVFORMLY-RXN,FHLMULTI-RXN,PHOSACETYLTRANS-RXN,ACETATEKIN-RXN</t>
  </si>
  <si>
    <t>4.2.1.2,1.3.5.4,2.8.3.M4,5.1.99.1,5.4.99.2,1.1.1.37,7.2.4.3,6.4.1.1,1.1.1.27,2.3.1.54,,2.3.1.8,2.7.2.15/2.7.2.1</t>
  </si>
  <si>
    <t>FUMHYDR-RXN;R601-RXN;RXN0-268;METHYLMALONYL-COA-EPIM-RXN;METHYLMALONYL-COA-MUT-RXN;MALATE-DEH-RXN;(S)-methylmalonyl-CoA decarboxylase;PYRUVATE-CARBOXYLASE-RXN;L-LACTATE-DEHYDROGENASE-RXN;PYRUVFORMLY-RXN;formate hydrogenlyase complex;PHOSACETYLTRANS-RXN;ACETATEKIN-RXN</t>
  </si>
  <si>
    <t>|PWY-8087|</t>
  </si>
  <si>
    <t>indole-3-acetate degradation II</t>
  </si>
  <si>
    <t>indole-3-acetate degradation II,indole-3-acetic acid degradation II</t>
  </si>
  <si>
    <t>RXN-3945,RXN-3944,RXN-3943,RXN-3942,RXN-3941,RXN-14711,RXN-15191</t>
  </si>
  <si>
    <t>4.1.1.7,3.5.2.20,1.1,,1.14.13,1.14.13.235,1.14.13</t>
  </si>
  <si>
    <t>RXN-3945;isatine amidohydrolase;isatine reductase;RXN-3942;2-hydroxy-indole-3-acetate 3-monooxygenase;indole-3-acetate monooxygenase;RXN-15191</t>
  </si>
  <si>
    <t>|PWY-8088|</t>
  </si>
  <si>
    <t>dipicolinate biosynthesis</t>
  </si>
  <si>
    <t>dipicolinate biosynthesis,dipicolinic acid biosynthesis</t>
  </si>
  <si>
    <t>ASPARTATE-SEMIALDEHYDE-DEHYDROGENASE-RXN,ASPARTATEKIN-RXN,DIHYDRODIPICSYN-RXN,RXN-5041</t>
  </si>
  <si>
    <t>1.2.1.11,2.7.2.4,4.3.3.7,1.17.1</t>
  </si>
  <si>
    <t>RXN-5041</t>
  </si>
  <si>
    <t>aspartate semialdehyde dehydrogenase;aspartate kinase I;dihydrodipicolinate synthase;dipicolinate synthase</t>
  </si>
  <si>
    <t>|PWY-8089|</t>
  </si>
  <si>
    <t>D-apiose degradation I</t>
  </si>
  <si>
    <t>|THINGS|,|FRAMES|,|Generalized-Reactions|,|Pathways|,|Degradation|,|Carbohydrates-Degradation|,|Sugars-And-Polysaccharides-Degradation|,|D-Apiose-Degradation|</t>
  </si>
  <si>
    <t>RXN-20929,RXN-20928,RXN-20930</t>
  </si>
  <si>
    <t>5.3.1.j,2.7.1.bs,2.2.1.d</t>
  </si>
  <si>
    <t>D-apiose isomerase;apulose kinase;apulose-4-phosphate transketolase</t>
  </si>
  <si>
    <t>|PWY-8090|</t>
  </si>
  <si>
    <t>D-apionate degradation II (RLP decarboxylase)</t>
  </si>
  <si>
    <t>|THINGS|,|FRAMES|,|Generalized-Reactions|,|Pathways|,|Degradation|,|CARBOXYLATES-DEG|,|D-Apionate-Degradation|</t>
  </si>
  <si>
    <t>RXN-20933,RXN-20934,RXN-20935,RXN-17772,RXN-17762</t>
  </si>
  <si>
    <t>1.1.1.421,2.7.1.231,4.1.1.121,5.3.1.33,5.3.1.34</t>
  </si>
  <si>
    <t>D-apionate oxidoisomerase;3-oxoisoapionate kinase;3-oxoisoapionate-4-phosphate decarboxylase;L-erythrulose-1-phosphate isomerase;D-erythrulose-4-phosphate isomerase</t>
  </si>
  <si>
    <t>|PWY-8091|</t>
  </si>
  <si>
    <t>D-apionate degradation I (xylose isomerase family decarboxylase)</t>
  </si>
  <si>
    <t>RXN-20933,RXN-17772,RXN-17762,RXN-20937,RXN-17765</t>
  </si>
  <si>
    <t>1.1.1.421,5.3.1.33,5.3.1.34,4.1.1.120,2.7.1.209</t>
  </si>
  <si>
    <t>D-apionate oxidoisomerase;L-erythrulose-1-phosphate isomerase;D-erythrulose-4-phosphate isomerase;3-oxoisoapionate decarboxylase;L-erythrulose kinase</t>
  </si>
  <si>
    <t>|PWY-8092|</t>
  </si>
  <si>
    <t>D-apionate degradation III (RLP transcarboxylase/hydrolase)</t>
  </si>
  <si>
    <t>RXN-20933,RXN-20934,RXN-20936</t>
  </si>
  <si>
    <t>1.1.1.421,2.7.1.231,3.7.1.q</t>
  </si>
  <si>
    <t>D-apionate oxidoisomerase;3-oxoisoapionate kinase;3-oxoisoapionate-4-phosphate transcarboxylase/hydrolase</t>
  </si>
  <si>
    <t>|PWY-8093|</t>
  </si>
  <si>
    <t>D-apiose degradation II (to D-apionate)</t>
  </si>
  <si>
    <t>RXN-20931,RXN-20932</t>
  </si>
  <si>
    <t>1.1.1.420,3.1.1.ai</t>
  </si>
  <si>
    <t>D-apiose dehydrogenase;D-apionolactonase</t>
  </si>
  <si>
    <t>|PWY-8095|</t>
  </si>
  <si>
    <t>5-methoxy-6-methylbenzimidazole biosynthesis (anaerobic)</t>
  </si>
  <si>
    <t>|THINGS|,|FRAMES|,|Generalized-Reactions|,|Pathways|,|Biosynthesis|,|Cofactor-Biosynthesis|,|Enzyme-Cofactor-Biosynthesis|,|Cobalamin-Biosynthesis|,|Cobamide-De-Novo-Biosynthesis|,|Lower-Ligand-Biosynthesis|</t>
  </si>
  <si>
    <t>RXN-17124,RXN-17123,RXN-17122</t>
  </si>
  <si>
    <t>2.1.1.M10,2.1.1.M9,4.1.99.23</t>
  </si>
  <si>
    <t>5-methoxy-benzimidazole C-methyltransferase;RXN-17123;RXN-17122</t>
  </si>
  <si>
    <t>|PWY-8096|</t>
  </si>
  <si>
    <t>5-methoxybenzimidazole biosynthesis (anaerobic)</t>
  </si>
  <si>
    <t>RXN-17123,RXN-17122</t>
  </si>
  <si>
    <t>2.1.1.M9,4.1.99.23</t>
  </si>
  <si>
    <t>5-hydroxy-benzimidazole O-methyltransferase;5-hydroxybenzimidazole synthase</t>
  </si>
  <si>
    <t>|PWY-8097|</t>
  </si>
  <si>
    <t>5-hydroxybenzimidazole biosynthesis (anaerobic)</t>
  </si>
  <si>
    <t>4.1.99.23</t>
  </si>
  <si>
    <t>5-hydroxybenzimidazole synthase</t>
  </si>
  <si>
    <t>|PWY-8098|</t>
  </si>
  <si>
    <t>cyclic 2,3-bisphosphoglycerate biosynthesis</t>
  </si>
  <si>
    <t>RXN-20986,RXN-20987</t>
  </si>
  <si>
    <t>6.5.1.9,2.7.2.16</t>
  </si>
  <si>
    <t>cyclic 2,3-diphosphoglycerate synthase;2-phosphoglycerate kinase</t>
  </si>
  <si>
    <t>|PWY-8099|</t>
  </si>
  <si>
    <t>tetrahydropteridine recycling</t>
  </si>
  <si>
    <t>RXN-14206,1.5.1.34-RXN</t>
  </si>
  <si>
    <t>4.2.1.96,1.5.1.34</t>
  </si>
  <si>
    <t>pterin-4-alpha-carbinolamine dehydratase;6,7-dihydropteridine reductase</t>
  </si>
  <si>
    <t>RXN-14206</t>
  </si>
  <si>
    <t>|PWY-8100|</t>
  </si>
  <si>
    <t>crotonosine biosynthesis</t>
  </si>
  <si>
    <t>RXN-19231,RXN-19233,RXN-19234,RXN-5141</t>
  </si>
  <si>
    <t>,1.14.13,2.1.1,2.1.1.128</t>
  </si>
  <si>
    <t>RXN-19231;RXN-19233;RXN-19234;RXN-5141</t>
  </si>
  <si>
    <t>|PWY-8101|</t>
  </si>
  <si>
    <t>arsenate detoxification III (thioredoxin)</t>
  </si>
  <si>
    <t>|TAX-2157|,|TAX-1224|,|TAX-1239|</t>
  </si>
  <si>
    <t>3.6.3.16-RXN,RXN-10737</t>
  </si>
  <si>
    <t>7.3.2.7,1.20.4.4</t>
  </si>
  <si>
    <t>arsenite export;cytoplasmic arsenate reductase</t>
  </si>
  <si>
    <t>|PWY-8103|</t>
  </si>
  <si>
    <t>kavain biosynthesis</t>
  </si>
  <si>
    <t>|TAX-13215|</t>
  </si>
  <si>
    <t>RXN-20998,RXN-20999,RXN-20965,RXN-20966</t>
  </si>
  <si>
    <t>2.3.1.M86,2.3.1.M86,1.3.1.M26,2.1.1.M66</t>
  </si>
  <si>
    <t>styrylpyrone synthase 1;styrylpyrone synthase 1;styrylpyrone 5,6-reductase;styrylpyrone 4-O-methyltransferase</t>
  </si>
  <si>
    <t>|PWY-8104|</t>
  </si>
  <si>
    <t>yangonin biosynthesis</t>
  </si>
  <si>
    <t>RXN-21007,RXN-21008,RXN-21009</t>
  </si>
  <si>
    <t>2.3.1.M47,2.3.1.M47,2.1.1.M67</t>
  </si>
  <si>
    <t>styrylpyrone synthase 2;styrylpyrone synthase 2;yangonin synthase</t>
  </si>
  <si>
    <t>|PWY-8105|</t>
  </si>
  <si>
    <t>queuosine biosynthesis II (queuine salvage)</t>
  </si>
  <si>
    <t>|TAX-33090|,|TAX-33208|,|TAX-2|</t>
  </si>
  <si>
    <t>QUEUOSINE-TRNA-RIBOSYLTRANSFERASE-RXN</t>
  </si>
  <si>
    <t>2.4.2.w</t>
  </si>
  <si>
    <t>tRNA-guanosine34 queuine transglycosylase</t>
  </si>
  <si>
    <t>|PWY-8106|</t>
  </si>
  <si>
    <t>queuosine biosynthesis III (queuosine salvage)</t>
  </si>
  <si>
    <t>RXN0-1321,RXN0-1342,RXN-12104,RXN-21033,RXN-21034</t>
  </si>
  <si>
    <t>2.4.2.29,2.4.99.17,1.17.99.6,3.2.2.M3,4.3.99.M4</t>
  </si>
  <si>
    <t>preQ1 tRNA-ribosyltransferase;S-adenosylmethionine--tRNA ribosyltransferase-isomerase;epoxyqueuosine reductase;queuosine hydrolase;queuine lyase</t>
  </si>
  <si>
    <t>|PWY-8107|</t>
  </si>
  <si>
    <t>methanogenesis from glycine betaine</t>
  </si>
  <si>
    <t>RXN-21056,RXN-21057</t>
  </si>
  <si>
    <t>2.1.1.hg,2.1.1.hh</t>
  </si>
  <si>
    <t>glycine betaine methyltransferase;methylated [glycine betaine-specific corrinoid protein]:coenzyme M methyltransferase</t>
  </si>
  <si>
    <t>|PWY-8108|</t>
  </si>
  <si>
    <t>glycine betaine degradation III</t>
  </si>
  <si>
    <t>RXN-21058,RXN-21056</t>
  </si>
  <si>
    <t>2.1.1.hi,2.1.1.hg</t>
  </si>
  <si>
    <t>[methyl-Co(III) glycine betaine-specific corrinoid protein]:tetrahydrofolate methyltransferase;glycine betaine-corrinoid protein Co-methyltransferase</t>
  </si>
  <si>
    <t>|PWY-8109|</t>
  </si>
  <si>
    <t>proline betaine degradation II</t>
  </si>
  <si>
    <t>RXN-21062,RXN-21063</t>
  </si>
  <si>
    <t>2.1.1.M72,2.1.1.M73</t>
  </si>
  <si>
    <t>proline betaine-corrinoid protein Co-methyltransferase;[methyl-Co(III) proline betaine-specific corrinoid protein]:tetrahydrofolate methyltransferase</t>
  </si>
  <si>
    <t>|PWY-8110|</t>
  </si>
  <si>
    <t>L-dopa degradation II (bacterial)</t>
  </si>
  <si>
    <t>RXN66-221,RXN-21082</t>
  </si>
  <si>
    <t>4.1.1.28,1.1.99.M7</t>
  </si>
  <si>
    <t>L-dopa decarboxylase;dopamine dehydroxylase</t>
  </si>
  <si>
    <t>|PWY-8111|</t>
  </si>
  <si>
    <t>carbaryl degradation</t>
  </si>
  <si>
    <t>RXN-21086,RXN-21085,RXN-8612,RXNN-386,RXN-8615,1.2.1.65-RXN</t>
  </si>
  <si>
    <t>1.14.13.M78,3.5.1.ap,1.13.11.56,5.99.1.4,4.1.2.45,1.2.1.65</t>
  </si>
  <si>
    <t>1-naphthol 2-hydroxylase;carbaryl hydrolase;1,2-dihydroxynaphthalene dioxygenase;2-hydroxychromene-2-carboxylate isomerase;trans-o-hydroxybenzylidenepyruvate hydratase-aldolase;salicylaldehyde dehydrogenase</t>
  </si>
  <si>
    <t>|PWY-8112|</t>
  </si>
  <si>
    <t>factor 420 biosynthesis I (archaea)</t>
  </si>
  <si>
    <t>factor 420 biosynthesis I (archaea),F420 biosynthesis I,coenzyme F420 biosynthesis I</t>
  </si>
  <si>
    <t>1.5.99.9-RXN,RXN-19229,RXN-19230,RXN-21089,RXN-21088</t>
  </si>
  <si>
    <t>1.5.98.1,2.5.1.147,4.3.1.32,2.7.8.28,2.7.7.68</t>
  </si>
  <si>
    <t>RXN-21088</t>
  </si>
  <si>
    <t>F420-dependent methylene-H4MPT dehydrogenase;5-amino-6-(D-ribitylamino)uracil--L-tyrosine 4-methylphenol transferase;7,8-didemethyl-8-hydroxy-5-deazariboflavin synthase;phosphoenolpyruvate transferase transferase;phosphoenolpyruvate guanylyltransferase</t>
  </si>
  <si>
    <t>|PWY-8113|</t>
  </si>
  <si>
    <t>3PG-factor 420 biosynthesis</t>
  </si>
  <si>
    <t>3PG-factor 420 biosynthesis,F420 biosynthesis III,coenzyme F420 biosynthesis III</t>
  </si>
  <si>
    <t>1.5.99.9-RXN,RXN-19229,RXN-19230,RXN-21091,RXN-21090</t>
  </si>
  <si>
    <t>1.5.98.1,2.5.1.147,4.3.1.32,2.7.7.106,2.7.8.28</t>
  </si>
  <si>
    <t>RXN-21091</t>
  </si>
  <si>
    <t>F420-dependent methylene-H4MPT dehydrogenase;5-amino-6-(D-ribitylamino)uracil-L-tyrosine 4-hydroxyphenyl transferase;7,8-didemethyl-8-hydroxy-5-deazariboflavin synthase;3-phospho-D-glycerate guanylyltransferase;3-phospho-(R)-glycerate transferase</t>
  </si>
  <si>
    <t>|PWY-8114|</t>
  </si>
  <si>
    <t>branched-chain polyamines biosynthesis</t>
  </si>
  <si>
    <t>RXN-15864,RXN-15865</t>
  </si>
  <si>
    <t>2.5.1.128,2.5.1.128</t>
  </si>
  <si>
    <t>N4-bis(aminopropyl)spermidine synthase;N4-bis(aminopropyl)spermidine synthase</t>
  </si>
  <si>
    <t>|PWY-8115|</t>
  </si>
  <si>
    <t>long-chain polyamine biosynthesis</t>
  </si>
  <si>
    <t>SYM-NORSPERMIDINE-SYNTHASE-RXN,RXN-15699,RXN-15698</t>
  </si>
  <si>
    <t>2.5.1.23,2.5.1.127,2.5.1.126</t>
  </si>
  <si>
    <t>sym-norspermidine synthase;caldopentamine synthase;norspermine synthase</t>
  </si>
  <si>
    <t>|PWY-8116|</t>
  </si>
  <si>
    <t>ochratoxin A biosynthesis</t>
  </si>
  <si>
    <t>|TAX-5073|,|TAX-5052|</t>
  </si>
  <si>
    <t>RXN-21095,RXN-21097,RXN-21096,RXN-21100</t>
  </si>
  <si>
    <t>1.21.99.M6,1.14.13.M79,2.3.1.M91,6.3.1.M6</t>
  </si>
  <si>
    <t>ochratoxin halogenase;7-methylmellein hydroxylase;ochratoxin polyketide synthase;L-phenylalanine--7-carboxymellein ligase</t>
  </si>
  <si>
    <t>|PWY-8117|</t>
  </si>
  <si>
    <t>colibactin biosynthesis</t>
  </si>
  <si>
    <t>|TAX-562|</t>
  </si>
  <si>
    <t>RXN-21107,RXN-21106,RXN-21105,RXN-21104,RXN-17190,RXN-21108,RXN-21109,RXN-21110,RXN-21111,RXN-21112,RXN-21114,RXN-21115,RXN-21116,RXN-21119,RXN-21117,RXN-9376,RXN-21120,RXN-21118,RXN-11115,RXN-21121,RXN-21122,ENTF-RXN,RXN-16905,RXN-21123,RXN-21124,RXN-21125,RXN-21126,RXN-21128,RXN-21127,RXN-21129,RXN-21130,RXN-21131,RXN-21102,RXN-21101,RXN-21151,TRANS-RXN-393,RXN-21152,RXN-21153</t>
  </si>
  <si>
    <t>,6.2.1.ag,6.2.1,6.2.1,,,,2.7.7,6.2.1,,,,,,6.2.1.ad,,,6.2.1.aa,,,,,6.2.1.ae,,,,,,6.2.1.aa,,,,,,,,,</t>
  </si>
  <si>
    <t>colibactin hybrid non-ribosomal peptide synthetase/type I polyketide synthase ClbB;colibactin hybrid non-ribosomal peptide synthetase/type I polyketide synthase ClbB;colibactin non-ribosomal peptide synthase ClbN;colibactin non-ribosomal peptide synthase ClbN;L-alanine adenylyltransferase;colibactin hybrid non-ribosomal peptide synthetase/type I polyketide synthase ClbB;myristoyl-CoA:L-asparaginyl-[L-asparaginyl-carrier protein] myristoyltranferase;colibactin non-ribosomal peptide synthetase ClbH;colibactin non-ribosomal peptide synthetase ClbH;colibactin non-ribosomal peptide synthetase ClbH;colibactin polyketide synthase ClbC;colibactin cyclopropyl synthase;colibactin polyketide synthase ClbI;colibactin non-ribosomal peptide synthetase ClbJ;colibactin non-ribosomal peptide synthetase ClbJ;colibactin non-ribosomal peptide synthetase ClbJ;colibactin non-ribosomal peptide synthetase ClbJ;colibactin non-ribosomal peptide synthetase ClbJ;L-cysteine adenylase;colibactin biosynthesis thioesterase;colibactin biosynthesis amidase ClbL;serine adenylyltransferase;colibactin non-ribosomal peptide synthetase ClbH;L-seryl-[peptidyl-carrier protein] 3-dehydrogenase;3-oxo-L-alanyl 3-hydroxylase;aminomalonyl-[peptidyl-carrier protein] aminomalonyltransferase;colibactin hybrid non-ribosomal peptide synthetase/type I polyketide synthase ClbK;colibactin hybrid non-ribosomal peptide synthetase/type I polyketide synthase ClbK;colibactin hybrid non-ribosomal peptide synthetase/polyketide synthase ClbK;aminomalonyl-[peptidyl-carrier protein] aminomalonyltransferase;colibactin polyketide synthase ClbO;colibactin biosynthesis amidase ClbL;RXN-21102;RXN-21101;aminomalonyltransferase;precolibactin:Na+ antiport;colibactin serine protease ClbP;RXN-21153</t>
  </si>
  <si>
    <t>RXN-21101,RXN-21153</t>
  </si>
  <si>
    <t>|PWY-8118|</t>
  </si>
  <si>
    <t>patellamide A and C biosynthesis</t>
  </si>
  <si>
    <t>RXN-21190,RXN-21194,RXN-21193,RXN-21192,RXN-21195,RXN-21191,RXN-21196,RXN-21197,RXN-21198,RXN-21199</t>
  </si>
  <si>
    <t>,,,1.3.3.16,6.2.2.2,6.2.2.2,1.3.3.16,,,</t>
  </si>
  <si>
    <t>RXN-21190;patellamide C-terminal peptidase/cyclase;patellamide N-terminal peptidase;prepatellamide thiazoline dehydrogenase;patellamide A heterocyclase;patellamide C heterocyclase;prepatellamide thiazoline dehydrogenase;patellamide N-terminal peptidase;patellamide C-terminal peptidase/cyclase;RXN-21199</t>
  </si>
  <si>
    <t>|PWY-8119|</t>
  </si>
  <si>
    <t>microcin B17 biosynthesis</t>
  </si>
  <si>
    <t>microcin B17 biosynthesis,MccB17 biosynthesis</t>
  </si>
  <si>
    <t>RXN-21200,RXN-21204,TRANS-RXN-394</t>
  </si>
  <si>
    <t>6.2.2.2/1.3.3.16,3.4.24,</t>
  </si>
  <si>
    <t>microcin B17 azoline synthase;microcin B17 precursor protease;microcin B17 exporter mcbE subunit</t>
  </si>
  <si>
    <t>|PWY-8120|</t>
  </si>
  <si>
    <t>&amp;beta;-alanine degradation III</t>
  </si>
  <si>
    <t>RXN-2901,RXN-8974</t>
  </si>
  <si>
    <t>2.6.1.ak,1.1.1.298</t>
  </si>
  <si>
    <t>beta-alanine aminotransferase;3-hydroxypropionate dehydrogenase (NADP+)</t>
  </si>
  <si>
    <t>|PWY-8121|</t>
  </si>
  <si>
    <t>2-deoxy-D-glucose 6-phosphate degradation</t>
  </si>
  <si>
    <t>KDUD-RXN,RXN-18513,RXN-18514,3.1.3.68-RXN</t>
  </si>
  <si>
    <t>1.1.1.125,,1.1.3.4,3.1.3.68</t>
  </si>
  <si>
    <t>KDUD-RXN;RXN-18513;RXN-18514;3.1.3.68-RXN</t>
  </si>
  <si>
    <t>RXN-18513</t>
  </si>
  <si>
    <t>|PWY-8122|</t>
  </si>
  <si>
    <t>mycofactocin biosynthesis</t>
  </si>
  <si>
    <t>RXN-21243,RXN-21242,RXN-21240,RXN-21241,RXN-21239,RXN-21251,RXN-21252,RXN-21253,RXN-21254,RXN-21255,RXN-21256,RXN-21257,RXN-21258,RXN-21259,RXN-21260</t>
  </si>
  <si>
    <t>1.4.3.e,1.4.3.e,3.4.14.b,4.1.99.q,1.3.98.g,2.4.1.M64,2.4.1.M64,2.1.1,2.4.1.M64,2.4.1.M64,2.4.1.M64,2.4.1.M64,2.4.1.M64,2.4.1.M64,2.4.1.M64</t>
  </si>
  <si>
    <t>RXN-21243;pre-mycofactocin synthase;[mycofactocin precursor peptide] peptidase;3-amino-5-[(4-hydroxyphenyl)methyl]-4,4-dimethylpyrrolidin-2-one synthase;[mycofactocin precursor peptide]-tyrosine decarboxylase;mycofactocin glucosyltransferase;mycofactocin glucosyltransferase;RXN-21253;mycofactocin glucosyltransferase;mycofactocin glucosyltransferase;mycofactocin glucosyltransferase;mycofactocin glucosyltransferase;mycofactocin glucosyltransferase;mycofactocin glucosyltransferase;mycofactocin glucosyltransferase</t>
  </si>
  <si>
    <t>RXN-21243</t>
  </si>
  <si>
    <t>|PWY-8124|</t>
  </si>
  <si>
    <t>(2-trimethylamino)ethylphosphonate degradation</t>
  </si>
  <si>
    <t>RXN-21276,RXN-21275</t>
  </si>
  <si>
    <t>1.13.11.90,1.14.11.72</t>
  </si>
  <si>
    <t>(R)-1-hydroxy-(2-trimethylamino)ethylphosphonate oxygenase;(2-trimethylamino)ethylphosphonate dioxygenase</t>
  </si>
  <si>
    <t>|PWY-8125|</t>
  </si>
  <si>
    <t>mevalonate pathway IV (archaea)</t>
  </si>
  <si>
    <t>mevalonate pathway IV (archaea),archaeal mevalonate pathway,MVA pathway IV</t>
  </si>
  <si>
    <t>ACETYL-COA-ACETYLTRANSFER-RXN,HYDROXYMETHYLGLUTARYL-COA-SYNTHASE-RXN,1.1.1.34-RXN,MEVALONATE-KINASE-RXN,IPPISOM-RXN,RXN-10068,RXN-21278,RXN-21277</t>
  </si>
  <si>
    <t>2.3.1.16/2.3.1.9,2.3.3.10,1.1.1.34,2.7.1.36,5.3.3.2,2.7.4.26,4.1.1.M22,4.2.1.M31</t>
  </si>
  <si>
    <t>RXN-21278,RXN-21277</t>
  </si>
  <si>
    <t>acetyl-CoA C-acetyltransferase;hydroxymethylglutaryl-CoA synthase;hydroxymethylglutaryl-CoA reductase;mevalonate kinase;isopentenyl-diphosphate delta-isomerase;isopentenyl phosphate kinase;anhydromevalonate phosphate decarboxylase;phosphomevalonate dehydratase</t>
  </si>
  <si>
    <t>|PWY-8126|</t>
  </si>
  <si>
    <t>chlorophyll a2 biosynthesis</t>
  </si>
  <si>
    <t>chlorophyll &lt;i&gt;a&lt;/i&gt;&lt;sub&gt;2&lt;/sub&gt; biosynthesis,3,8-divinyl chlorophyll &lt;i&gt;a&lt;/i&gt; biosynthesis</t>
  </si>
  <si>
    <t>|TAX-1218|</t>
  </si>
  <si>
    <t>RXN-21286</t>
  </si>
  <si>
    <t>2.5.1.62</t>
  </si>
  <si>
    <t>chlorophyll a2 synthase</t>
  </si>
  <si>
    <t>|PWY-8127|</t>
  </si>
  <si>
    <t>chlorophyll b2 biosynthesis</t>
  </si>
  <si>
    <t>chlorophyll &lt;i&gt;b&lt;/i&gt;&lt;sub&gt;2&lt;/sub&gt; biosynthesis</t>
  </si>
  <si>
    <t>RXN-21288,RXN-21289,RXN-21290,RXN-21291</t>
  </si>
  <si>
    <t>1.14.13.122,1.14.13.122,1.14.13.122,2.5.1.62</t>
  </si>
  <si>
    <t>chlorophyllide a oxygenase;chlorophyllide a oxygenase;chlorophyllide a oxygenase;chlorophyll b2 synthase</t>
  </si>
  <si>
    <t>|PWY-8128|</t>
  </si>
  <si>
    <t>biotin biosynthesis from 8-amino-7-oxononanoate III</t>
  </si>
  <si>
    <t>biotin biosynthesis from 8-amino-7-oxononanoate III,biotin biosynthesis from 7-keto-8-aminopelargonate</t>
  </si>
  <si>
    <t>|TAX-183963|,|TAX-1117|</t>
  </si>
  <si>
    <t>RXN-21307,RXN-21309,RXN1ZN3-10,RXN-17472,RXN-17473</t>
  </si>
  <si>
    <t>2.6.1.al,2.6.1.al,6.3.3.3,2.8.1.6,2.8.1.6</t>
  </si>
  <si>
    <t>8-amino-7-oxononanoate carboxylating dehydrogenase;8-amino-7-oxononanoate carboxylating dehydrogenase;ATP-dependent dethiobiotin synthetase;biotin synthase;biotin synthase</t>
  </si>
  <si>
    <t>|PWY-8129|</t>
  </si>
  <si>
    <t>cell-surface glycoconjugate-linked phosphonate biosynthesis</t>
  </si>
  <si>
    <t>|Degradation|,|Noncarbon-Nutrients|,|Phosphorus-Compounds|,|Phophonate-Metabolism|,|THINGS|,|FRAMES|,|Generalized-Reactions|,|Pathways|,|Macromolecule-Modification|</t>
  </si>
  <si>
    <t>RXN-21314,RXN-21313</t>
  </si>
  <si>
    <t>2.7.1,2.7.7.an</t>
  </si>
  <si>
    <t>RXN-21314;(2-aminoethyl)phosphonate cytidylyltransferase</t>
  </si>
  <si>
    <t>|PWY-8130|</t>
  </si>
  <si>
    <t>5'-deoxyadenosine degradation I</t>
  </si>
  <si>
    <t>5'-deoxyadenosine degradation I,5'-deoxyadenosine salvage I</t>
  </si>
  <si>
    <t>|THINGS|,|FRAMES|,|Generalized-Reactions|,|Pathways|,|Degradation|,|NUCLEO-DEG|,|5-Deoxyadenosine-Degradation|</t>
  </si>
  <si>
    <t>RXN-21316,RXN-21315,RXN-14304</t>
  </si>
  <si>
    <t>4.1.2.62,5.3.1.23,2.4.2.28</t>
  </si>
  <si>
    <t>RXN-14304</t>
  </si>
  <si>
    <t>5-deoxyribulose-1-phosphate aldolase;5-deoxyribose-1-phosphate isomerase;5'-deoxyadenosine phosphorylase</t>
  </si>
  <si>
    <t>|PWY-8131|</t>
  </si>
  <si>
    <t>5'-deoxyadenosine degradation II</t>
  </si>
  <si>
    <t>5'-deoxyadenosine degradation II,5'-deoxyadenosine salvage II</t>
  </si>
  <si>
    <t>RXN-21316,RXN-21315,RXN-21317,RXN0-6550</t>
  </si>
  <si>
    <t>4.1.2.62,5.3.1.23,2.7.1.100,3.2.2.9</t>
  </si>
  <si>
    <t>RXN-21315,RXN0-6550</t>
  </si>
  <si>
    <t>5-deoxyribulose 1-phosphate aldolase;5-deoxyribose-1-phosphate isomerase;5-deoxy-D-ribose kinase;5'-deoxyadenosine nucleosidase</t>
  </si>
  <si>
    <t>|PWY-8132|</t>
  </si>
  <si>
    <t>S-methyl-5-thio-&amp;alpha;-D-ribose 1-phosphate degradation III</t>
  </si>
  <si>
    <t>&lt;i&gt;S&lt;/i&gt;-methyl-5-thio-&amp;alpha;-D-ribose 1-phosphate degradation III,dihydroxyacetone phosphate-ethylene shunt</t>
  </si>
  <si>
    <t>5.3.1.23-RXN,RXN-21318,RXN-21320,O-ACETYLHOMOSERINE-THIOL-LYASE-RXN,RXN-21319</t>
  </si>
  <si>
    <t>5.3.1.23,4.1.2.62,1.18.98.M1,2.5.1.49,1.1.1</t>
  </si>
  <si>
    <t>RXN-21318</t>
  </si>
  <si>
    <t>methylthioribose-1-phosphate isomerase;5-(methyltsulfanyl)ribulose-1-phosphate aldolase;(2-methylsulfanyl)ethanol reductase;O-acetylhomoserine aminocarboxypropyltransferase;RXN-21319</t>
  </si>
  <si>
    <t>|PWY-8133|</t>
  </si>
  <si>
    <t>succinoglycan biosynthesis</t>
  </si>
  <si>
    <t>|THINGS|,|FRAMES|,|Generalized-Reactions|,|Pathways|,|Biosynthesis|,|Cell-Structure-Biosynthesis|</t>
  </si>
  <si>
    <t>RXN-21322,RXN-21323,RXN-21324,RXN-21325,RXN-21326,RXN-21327,RXN-21328,RXN-21329,RXN-21330,RXN-21331,2.7.8.6-RXN</t>
  </si>
  <si>
    <t>2.4.1,2.4.1,2.3.1,2.4.1,2.4.1,2.4.1,2.4.1,,2.4.1,,2.7.8.6</t>
  </si>
  <si>
    <t>glucosyltransferase;glucosyltransferase;acetyltransferase;glucosyltransferase;glucosyltransferase;glucosyltransferase;glucosyltransferase;succinyltransferase;RXN-21330;pyruvyltransferase;undecaprenyl-phosphate galactose phosphotransferase</t>
  </si>
  <si>
    <t>|PWY-8134|</t>
  </si>
  <si>
    <t>bile acid 7&amp;beta;-dehydroxylation</t>
  </si>
  <si>
    <t>bile acid 7&amp;beta;-dehydroxylation,ursodeoxycholate 7-dehydroxylation</t>
  </si>
  <si>
    <t>RXN-21342,RXN-21343,RXN-17416,RXN-17419,RXN-21344,RXN-21340,RXN-21341,1.1.1.52-RXN</t>
  </si>
  <si>
    <t>6.2.1.7,1.1.1.395,1.3.1.116,4.2.1.M3,2.8.3.25,1.3.1.114,1.3.1.114,1.1.1.52</t>
  </si>
  <si>
    <t>ursodeoxycholate-CoA ligase;ursodeoxycholoyl-CoA 3-dehydrogenase;7beta-dihydroxy-3-oxo-5beta-cholanoyl-CoA 4-oxidoreductase;7beta-hydroxy-3-oxochol-4-en-24-oyl-CoA 7beta-dehydratase;bile acid coenzyme A transferase;3-oxochol-4,6-dienoate 6-reductase;3-oxochol-4-enoate 4-reductase;3-dehydrolithocholate reductase</t>
  </si>
  <si>
    <t>|PWY-8135|</t>
  </si>
  <si>
    <t>bile acids deconjugation</t>
  </si>
  <si>
    <t>bile acids deconjugation,bile acids C24 amide hydrolysis</t>
  </si>
  <si>
    <t>CHENODEOXYCHOLOYLTAURINE-HYDROLASE-RXN,RXN-17385,CHOLOYLGLYCINE-HYDROLASE-RXN,RXN-17388,RXN-21345</t>
  </si>
  <si>
    <t>3.5.1.74,3.5.1.74,3.5.1.24,3.5.1.24,3.5.1.74</t>
  </si>
  <si>
    <t>chenodeoxycholoyltaurine hydrolase;RXN-17385;glycocholate hydrolase;glycodeoxychenocholate hydrolase;ursodeoxycholoyltaurine hydrolase</t>
  </si>
  <si>
    <t>|PWY-8136|</t>
  </si>
  <si>
    <t>NADPH repair (prokaryotes)</t>
  </si>
  <si>
    <t>RXN-13141,RXN-13142,RXN-20457,RXN-20456</t>
  </si>
  <si>
    <t>4.2.1.136,5.1.99.6,,</t>
  </si>
  <si>
    <t>RXN-13141</t>
  </si>
  <si>
    <t>(S)-NADPHX dehydratase;NADPHX epimerase;RXN-20457;RXN-20456</t>
  </si>
  <si>
    <t>RXN-20457,RXN-20456</t>
  </si>
  <si>
    <t>|PWY-8137|</t>
  </si>
  <si>
    <t>NADPH repair (eukaryotes)</t>
  </si>
  <si>
    <t>RXN-13142,RXN-20457,RXN-20456,RXN-13139</t>
  </si>
  <si>
    <t>5.1.99.6,,,4.2.1.93</t>
  </si>
  <si>
    <t>RXN-13139</t>
  </si>
  <si>
    <t>NADPHX epimerase;RXN-20457;RXN-20456;ATP-dependent NADPH-hydrate dehydratase</t>
  </si>
  <si>
    <t>|PWY-8138|</t>
  </si>
  <si>
    <t>polyphosphate metabolism</t>
  </si>
  <si>
    <t>|Degradation|,|Noncarbon-Nutrients|,|Phosphorus-Compounds|,|THINGS|,|FRAMES|,|Generalized-Reactions|,|Pathways|,|Activation-Inactivation-Interconversion|,|Interconversion|</t>
  </si>
  <si>
    <t>EXOPOLYPHOSPHATASE-RXN,POLYPHOSPHATE-KINASE-RXN</t>
  </si>
  <si>
    <t>3.6.1.11,2.7.4.1</t>
  </si>
  <si>
    <t>exopolyphosphatase;polyphosphate kinase</t>
  </si>
  <si>
    <t>|PWY-8139|</t>
  </si>
  <si>
    <t>CDP-6-deoxy-D-gulose biosynthesis</t>
  </si>
  <si>
    <t>CDP-GLUCOSE-46-DEHYDRATASE-RXN,2.7.7.33-RXN,RXN-21377,RXN-21378,PHOSPHOGLUCMUT-RXN</t>
  </si>
  <si>
    <t>4.2.1.45,2.7.7.33,1.1.1,5.1.3.M8,5.4.2.2</t>
  </si>
  <si>
    <t>CDP-glucose 4,6-dehydratase;glucose-1-phosphate cytidylyltransferase;CDP-6-deoxy-alpha-D-gulose dehydrogenase;CDP-4-dehydro-6-deoxy-alpha-D-glucose 3'-epimerase;phosphoglucomutase</t>
  </si>
  <si>
    <t>|PWY-8140|</t>
  </si>
  <si>
    <t>serine racemization</t>
  </si>
  <si>
    <t>5.1.1.18-RXN</t>
  </si>
  <si>
    <t>5.1.1.18</t>
  </si>
  <si>
    <t>serine racemase</t>
  </si>
  <si>
    <t>|PWY-8141|</t>
  </si>
  <si>
    <t>9-decynoate biosynthesis</t>
  </si>
  <si>
    <t>RXN-21397,RXN-21396,RXN-21395</t>
  </si>
  <si>
    <t>1.14.19.bv,1.14.19.bv,6.2.1.47</t>
  </si>
  <si>
    <t>decanoyl-[acyl-carrier protein] desaturase/acetylenase;decanoyl-[acyl-carrier protein] desaturase/acetylenase;decanoate--[acyl carrier protein] ligase</t>
  </si>
  <si>
    <t>|PWY-8142|</t>
  </si>
  <si>
    <t>L-ascorbate biosynthesis VI (plants, myo-inositol pathway)</t>
  </si>
  <si>
    <t>L-ascorbate biosynthesis VI (plants, &lt;i&gt;myo&lt;/i&gt;-inositol pathway),L-ascorbic acid biosynthesis VI</t>
  </si>
  <si>
    <t>GLUCURONATE-REDUCTASE-RXN,RXN-8783,MYO-INOSITOL-OXYGENASE-RXN,RXN-14395</t>
  </si>
  <si>
    <t>1.1.1.19,3.1.1.17,1.13.99.1,1.3.2.M1</t>
  </si>
  <si>
    <t>D-glucuronate reductase;RXN-8783;myo-inositol oxygenase;L-gulono-1,4-lactone dehydrogenase</t>
  </si>
  <si>
    <t>|PWY-8143|</t>
  </si>
  <si>
    <t>L-ascorbate biosynthesis VII (plants, D-galacturonate pathway)</t>
  </si>
  <si>
    <t>RXN-11151,RXN-11152,RXN-14753,GALACTONOLACTONE-DEHYDROGENASE-RXN</t>
  </si>
  <si>
    <t>1.1.1.365,3.1.1,,1.3.2.3</t>
  </si>
  <si>
    <t>D-galacturonate reductase;RXN-11152;RXN-14753;L-galactono-1,4-lactone dehydrogenase</t>
  </si>
  <si>
    <t>|PWY-8145|</t>
  </si>
  <si>
    <t>cytochrome c biogenesis (system III type)</t>
  </si>
  <si>
    <t>cytochrome &lt;i&gt;c&lt;/i&gt; biogenesis (system III type),cytochrome &lt;i&gt;c&lt;/i&gt; biogenesis</t>
  </si>
  <si>
    <t>|Macromolecule-Modification|,|Protein-Modification|,|Tetrapyrrole-Biosynthesis|,|Porphyrin-Compounds-Biosynthesis|,|THINGS|,|FRAMES|,|Generalized-Reactions|,|Pathways|,|Biosynthesis|,|Cofactor-Biosynthesis|,|Enzyme-Cofactor-Biosynthesis|,|HEME-SYN|,|Cytochrome-C-Biogenesis|</t>
  </si>
  <si>
    <t>|TAX-4751|,|TAX-33208|,|TAX-3041|,|TAX-554915|,|TAX-33630|</t>
  </si>
  <si>
    <t>HOLOCYTOCHROME-C-SYNTHASE-RXN</t>
  </si>
  <si>
    <t>4.4.1.17</t>
  </si>
  <si>
    <t>holocytochrome-c synthase</t>
  </si>
  <si>
    <t>|PWY-8146|</t>
  </si>
  <si>
    <t>cytochrome c biogenesis (system II type)</t>
  </si>
  <si>
    <t>cytochrome &lt;i&gt;c&lt;/i&gt; biogenesis (system II type),cytochrome &lt;i&gt;c&lt;/i&gt; biogenesis</t>
  </si>
  <si>
    <t>|TAX-28216|,|TAX-68525|,|TAX-1117|,|TAX-201174|,|TAX-1239|,|TAX-33090|</t>
  </si>
  <si>
    <t>HOLOCYTOCHROME-C-SYNTHASE-RXN,RXN-21403,RXN-21406</t>
  </si>
  <si>
    <t>4.4.1.17,1.8.4.16,1.8.4.16</t>
  </si>
  <si>
    <t>holocytochrome-c synthase;protein disulfide reductase;thioredoxin:ResA protein disulfide reductase</t>
  </si>
  <si>
    <t>|PWY-8147|</t>
  </si>
  <si>
    <t>cytochrome c biogenesis (system I type)</t>
  </si>
  <si>
    <t>cytochrome &lt;i&gt;c&lt;/i&gt; biogenesis (system I type),cytochrome &lt;i&gt;c&lt;/i&gt; biogenesis</t>
  </si>
  <si>
    <t>|TAX-556282|,|TAX-33630|,|TAX-2157|,|TAX-1297|,|TAX-33090|,|TAX-28221|,|TAX-1236|,|TAX-28216|,|TAX-28211|</t>
  </si>
  <si>
    <t>RXN-21408,RXN-21407,RXN-21410,RXN-20161,RXN-21421,RXN-21422,RXN-21423,RXN-21424,RXN-21425,RXN-21426,TRANS-RXN-403</t>
  </si>
  <si>
    <t>,,1.8.4.16,1.8.4.16,1.8.4.16,1.8.4.16,,,,1.8.4.15,</t>
  </si>
  <si>
    <t>release of heme-bound CcmE;heme binding and reduction;thiol-disulfide exchange;thioredoxin:disulfide oxidoreductase;thiol:disulfide oxidoreductase;thiol:disulfide oxidoreductase;holocytochrome c synthase;thiol:disulfide oxidoreductase;thiol:disulfide oxidoreductase CcmG;thiol:disulfide oxidoreductase;apo-c-type cytochrome export</t>
  </si>
  <si>
    <t>|PWY-8148|</t>
  </si>
  <si>
    <t>NADP biosynthesis</t>
  </si>
  <si>
    <t>NAD-KIN-RXN</t>
  </si>
  <si>
    <t>2.7.1.23</t>
  </si>
  <si>
    <t>NAD kinase</t>
  </si>
  <si>
    <t>|PWY-8149|</t>
  </si>
  <si>
    <t>homospermidine biosynthesis II</t>
  </si>
  <si>
    <t>|TAX-33630|,|TAX-2|</t>
  </si>
  <si>
    <t>2.5.1.44-RXN</t>
  </si>
  <si>
    <t>2.5.1.44</t>
  </si>
  <si>
    <t>|PWY-8151|</t>
  </si>
  <si>
    <t>cholesterol degradation to androstenedione III (anaerobic)</t>
  </si>
  <si>
    <t>RXN-12693,RXN-12694,RXN-21430,RXN-21457,RXN-21458,RXN-21459,TRANS-RXN-406,RXN-17650,RXN-17645,RXN-12703,RXN-12704,RXN-21469,RXN-21470,RXN-21471,RXN-12707,RXN-12708,RXN-21472,RXN-21474,RXN-21475,RXN-12743,RXN-12744,RXN-12745</t>
  </si>
  <si>
    <t>1.1.1.145,5.3.3.1,1.17.99.e,,,1.2.1,,6.2.1.42,5.1.99.4,1.3.99,4.2.1,,1.2.1,6.2.1,1.3.99,4.2.1,,1.2.1,6.2.1,1.3.99,4.2.1,2.3.1</t>
  </si>
  <si>
    <t>cholesterol dehydrogenase;steroid delta-isomerase;cholest-4-en-3-one C25 dehydrogenase;RXN-21457;RXN-21458;26-oxocholest-4-en-3-one dehydrogenase;TRANS-RXN-406;cholest-4-en-3-one-26-oyl-CoA synthetase;3-oxocholest-4-en-26-oyl-CoA racemase;cholest-4-en-3,27-dione-26-CoA dehydrogenase;cholest-4,24-dien-3,27-dione-26-CoA hydratase;24-hydroxy-3-oxocholest-4-en-26-oyl-CoA aldolase;22-oxocholest-4-en-3-one dehydrogenase;3-oxochol-4-en-24-oate:CoA ligase;3-oxochol-4-en-24-oyl-CoA dehydrogenase;3-oxochol-4,22-dien-24-oyl-CoA hydratase;22-hydroxy-3-oxocholest-4-en-24-oyl-CoA aldolase;3,23-dioxo-23,24-bisnorchol-4-ene dehydrogenase;3-oxo-23,24-bisnorchol-4-en-22-oate:CoA ligase;3-oxo-23,24-bisnorchol-4-en-22-oyl-CoA 17(20)-dehydrogenase;3-oxo-23,24-bisnorchol-4,17(20)-dien-22-oyl-CoA hydratase;3-oxo-23,24-bisnorchol-4-en-17-ol-22-oyl-CoA lyase</t>
  </si>
  <si>
    <t>|PWY-8152|</t>
  </si>
  <si>
    <t>androsrtendione degradation II (anaerobic)</t>
  </si>
  <si>
    <t>androsrtendione degradation II (anaerobic),2,3-seco pathway</t>
  </si>
  <si>
    <t>RXN-12714,RXN-21463,RXN-21464,RXN-21465,RXN-21466,RXN-21477,RXN-21479,RXN-12746,RXN-12747,RXN-12748,RXN-12749,RXN-12750,RXN-21480,RXN-21481,RXN-19796,RXN-19797,RXN-19798,RXN-19799,RXN-19800,RXN-19801,RXN-19802,RXN-19803,RXN-19804,RXN-19805,RXN-21490,RXN-21491,RXN-21492</t>
  </si>
  <si>
    <t>1.3.99.4,1.3.99.5,1.17.99.f,1.17.99.f,,6.2.1,,6.2.1.41,1.1.1.145,1.3.99,4.2.1,1.1.1.35,,6.2.1,1.3.1,1.1.1,4.1.99,4.1.99,2.3.1.16,1.3.8,4.2.1.119,1.1.1.35,2.3.1.16,2.3.1,1.3.99,4.2.1,</t>
  </si>
  <si>
    <t>androst-4-en-3,17-dione 1-dehydrogenase;3-oxo-5alpha-steroid 4-dehydrogenase;3-oxo-delta1-steroid hydratase/dehydrogenase;3-oxo-delta1-steroid hydratase/dehydrogenase;RXN-21466;1,17-dioxo-2,3-seco-androstan-3-oyl-CoA synthase;RXN-21479;3-[(3aS,4S,7aS)-7a-methyl-1,5-dioxo-octahydro-1H-inden-4-yl]propanoyl:CoA ligase;5-hydroxy-3-[(3aS,4S,5R,7aS)-7a-methyl-1,5-dioxo-octahydro-1H-inden-4-yl]propanoyl-CoA 5-dehydrogenase;5-hydroxy-3-[(3aS,4S,5R,7aS)-7a-methyl-1,5-dioxo-octahydro-1H-inden-4-yl]propanoyl-CoA dehydrogenase;(2E)-3-[(3aS,4S,5R,7aS)-5-hydroxy-7a-methyl-1-oxo-octahydro-1H-inden-4-yl]prop-2-enoate hydratase;3-[(3aS,4S,5R,7aS)-5-hydroxy-7a-methyl-1-oxo-octahydro-1H-inden-4-yl]-3-hydroxypropanoate dehydrogenase;RXN-21480;3aalpha-H-4alpha-carboxy-5-hydroxy-7abeta-methylhexahydro-1-indanone:CoA ligase;3-[(3aS,4S,5R,7aS)-5-hydroxy-7a-methyl-1-oxo-octahydro-1H-indene-4-carboxyl-CoA reductase;5-hydroxy-7a-methyl-1-oxo-3,5,6,7-tetrahydro-2H-indene-4-carboxyl-CoA dehydrogenase;(5R,7aS)-7a-methyl-1,5-dioxo-3,5,6,7-tetrahydro-2H-indene-4-carboxyl-CoA hydrolase;(3R)-2-(2-carboxyethyl)-3-methyl-6-oxocyclohex-1-ene-1-carboxyl-CoA hydrolase;9-carboxy-5-methyl-4,8-dioxononanoyl-CoA thiolase;7-carboxy-5-methyl-4-oxoheptanoyl-CoA dehydrogenase;RXN-19802;RXN-19803;RXN-19804;RXN-19805;RXN-21490;RXN-21491;RXN-21492</t>
  </si>
  <si>
    <t>|PWY-8155|</t>
  </si>
  <si>
    <t>testosterone degradation (anaerobic)</t>
  </si>
  <si>
    <t>RXN-21487,RXN-21486,RXN-21485,RXN-21484,RXN-21489,RXN-21496</t>
  </si>
  <si>
    <t>1.17.99.f,1.17.99.f,1.3.99,1.3.99.4,1.1.1,1.1.1</t>
  </si>
  <si>
    <t>3-oxo-delta1-steroid hydratase/dehydrogenase;3-oxo-delta1-steroid hydratase/dehydrogenase;RXN-21485;testosterone delta1-dehydrogenase;RXN-21489;RXN-21496</t>
  </si>
  <si>
    <t>|PWY-8156|</t>
  </si>
  <si>
    <t>omphalotin biosynthesis</t>
  </si>
  <si>
    <t>RXN-21502,RXN-21501</t>
  </si>
  <si>
    <t>OphMA prolyl peptidase;omphalotin methyltranferase</t>
  </si>
  <si>
    <t>|PWY-8157|</t>
  </si>
  <si>
    <t>avenanthramide biosynthesis</t>
  </si>
  <si>
    <t>RXN-21514,RXN-21513,4-COUMARATE--COA-LIGASE-RXN,RXN-21512,TRANS-CINNAMATE-4-MONOOXYGENASE-RXN,PHENYLALANINE-AMMONIA-LYASE-RXN,2.3.1.133-RXN,RXN-2581,RXN-2621</t>
  </si>
  <si>
    <t>2.1.1.104,2.3.1.dt,6.2.1.12,2.3.1.dt,1.14.14.91,4.3.1.25/4.3.1.24,2.3.1.133,1.14.14.96,2.3.1</t>
  </si>
  <si>
    <t>caffeoyl-CoA-3-O-methyl transferase;caffeoyl-CoA:4-hydroxyanthranilate N-hydroxycinnamoyltransferase;4-coumarate:CoA ligase;4-coumaroyl-CoA:4-hydroxyanthranilate N-hydroxycinnamoyltransferase;cinnamate 4-hydroxylase;phenylalanine ammonia lyase;2.3.1.133-RXN;RXN-2581;RXN-2621</t>
  </si>
  <si>
    <t>|PWY-8158|</t>
  </si>
  <si>
    <t>ibotenate and muscimol biosynthesis</t>
  </si>
  <si>
    <t>RXN-21520,RXN-21519,RXN-21518,RXN-21517,RXN-21516,RXN-21515</t>
  </si>
  <si>
    <t>1.14.11.ax,,1.14.13,,1.14.19,4.1.1</t>
  </si>
  <si>
    <t>L-glutamate 3(R)-hydroxylase;3R-hydroxy-L-glutamate adenylase/aminotransferase;3-hydroxy-L-glutamine N-hydroxylase;3,N5-dihydroxy-L-glutamine dehydratase;tricholomate desaturase;ibotenate decarboxylase</t>
  </si>
  <si>
    <t>|PWY-8159|</t>
  </si>
  <si>
    <t>dipyrromethane cofactor biosynthesis</t>
  </si>
  <si>
    <t>RXN-21522,RXN-21523,RXN-21524,RXN-21525</t>
  </si>
  <si>
    <t>,2.5.1.61,2.5.1.61,2.5.1.61</t>
  </si>
  <si>
    <t>RXN-21522;porphobilinogen deaminase;porphobilinogen deaminase;porphobilinogen deaminase</t>
  </si>
  <si>
    <t>|PWY-8161|</t>
  </si>
  <si>
    <t>D-phenylglycine degradation</t>
  </si>
  <si>
    <t>BENZALDEHYDE-DEHYDROGENASE-NAD+-RXN,BENZOYLFORMATE-DECARBOXYLASE-RXN,RXN-21531</t>
  </si>
  <si>
    <t>1.2.1.28,4.1.1.7,2.6.1.72</t>
  </si>
  <si>
    <t>benzaldehyde dehydrogenase;benzoylformate decarboxylase;D-phenylglycine aminotransferase</t>
  </si>
  <si>
    <t>|PWY-8162|</t>
  </si>
  <si>
    <t>phenylethanol degradation</t>
  </si>
  <si>
    <t>PHENDEHYD-RXN,RXN-21540</t>
  </si>
  <si>
    <t>1.2.1.39,1.1.2</t>
  </si>
  <si>
    <t>phenylacetaldehyde dehydrogenase;2-phenylethanol dehydrogenase</t>
  </si>
  <si>
    <t>|PWY-8163|</t>
  </si>
  <si>
    <t>cytidylyl copper-molybdenum cofactor biosynthesis</t>
  </si>
  <si>
    <t>cytidylyl copper-molybdenum cofactor biosynthesis,[CuSMoO2] cluster biosynthesis</t>
  </si>
  <si>
    <t>RXN-21551,RXN-21552,RXN-21554,RXN-21553,RXN-21549,RXN-21555</t>
  </si>
  <si>
    <t>RXN-21551;phytase (copper-releasing);CoxE chaperone/copper transferase;RXN-21553;CoxD sulfurtransferase;RXN-21555</t>
  </si>
  <si>
    <t>RXN-21551</t>
  </si>
  <si>
    <t>|PWY-8164|</t>
  </si>
  <si>
    <t>bis(guanylyl molybdopterin) cofactor sulfurylation</t>
  </si>
  <si>
    <t>&lt;i&gt;bis&lt;/i&gt;(guanylyl molybdopterin) cofactor sulfurylation,sulfo-&lt;i&gt;bis&lt;/i&gt;(guanylyl molybdopterin) cofactor biosynthesis,bis-MGD sulfulylation</t>
  </si>
  <si>
    <t>RXN-21550,RXN-21562,RXN-21565,RXN0-308</t>
  </si>
  <si>
    <t>2.8.1,,2.8.1.7,</t>
  </si>
  <si>
    <t>RXN-21550;RXN-21562;RXN-21565;L-cysteine:[protein cysteine] sulfurtransferase</t>
  </si>
  <si>
    <t>|PWY-8165|</t>
  </si>
  <si>
    <t>cytidylyl molybdenum cofactor sulfurylation</t>
  </si>
  <si>
    <t>cytidylyl molybdenum cofactor sulfurylation,sulfo-cytidylyl molybdopterin cofactor biosynthesis,MCD sulfulylation</t>
  </si>
  <si>
    <t>RXN-21560,RXN-21561</t>
  </si>
  <si>
    <t>2.8.1.7,</t>
  </si>
  <si>
    <t>cytidylyl molybdenum cofactor sulfurtransferase;molybdenum cofactor insertion chaperone XdhC</t>
  </si>
  <si>
    <t>|PWY-8166|</t>
  </si>
  <si>
    <t>emodin biosynthesis</t>
  </si>
  <si>
    <t>RXN-21593,RXN-21592,RXN-21591,RXN-21590,RXN-21589</t>
  </si>
  <si>
    <t>2.3.1,,4.1.1,,1.13.12</t>
  </si>
  <si>
    <t>atrochrysone carboxylate synthase;[pks]-atrochrysone thioesterase;RXN-21591;RXN-21590;anthrone oxygenase</t>
  </si>
  <si>
    <t>|PWY-8167|</t>
  </si>
  <si>
    <t>bis(tungstenpterin) cofactor biosynthesis</t>
  </si>
  <si>
    <t>&lt;i&gt;bis&lt;/i&gt;(tungstenpterin) cofactor biosynthesis</t>
  </si>
  <si>
    <t>RXN-21296,RXN-21297,RXN-8344,TRANS-RXN-242B</t>
  </si>
  <si>
    <t>2.10.1.M1,2.10.1.M2,2.7.7.75,7.3.2.6</t>
  </si>
  <si>
    <t>RXN-21296;molybdopterin tungstentransferase;molybdopterin adenylyltransferase;TRANS-RXN-242B</t>
  </si>
  <si>
    <t>|PWY-8168|</t>
  </si>
  <si>
    <t>bis(guanylyl tungstenpterin) cofactor biosynthesis</t>
  </si>
  <si>
    <t>&lt;i&gt;bis&lt;/i&gt;(guanylyl tungstenpterin) cofactor biosynthesis</t>
  </si>
  <si>
    <t>RXN-21295</t>
  </si>
  <si>
    <t>|PWY-8171|</t>
  </si>
  <si>
    <t>molybdenum cofactor biosynthesis</t>
  </si>
  <si>
    <t>molybdenum cofactor biosynthesis,moco biosynthesis,molybdopterin biosynthesis</t>
  </si>
  <si>
    <t>RXN-8344,RXN-8348,ABC-19-RXN</t>
  </si>
  <si>
    <t>2.7.7.75,2.10.1.1,7.3.2.5</t>
  </si>
  <si>
    <t>molybdopterin adenylyltransferase;molybdopterin molybdotransferase;molybdate ABC transporter</t>
  </si>
  <si>
    <t>|PWY-8172|</t>
  </si>
  <si>
    <t>10-methylstearate biosynthesis</t>
  </si>
  <si>
    <t>|THINGS|,|FRAMES|,|Generalized-Reactions|,|Pathways|,|Biosynthesis|,|Lipid-Biosynthesis|,|Fatty-acid-biosynthesis|,|Branched-Fatty-Acids-Biosynthesis|</t>
  </si>
  <si>
    <t>RXN-21609,RXN-21608</t>
  </si>
  <si>
    <t>10-methylideneoctadecanoate reductase;oleate methyltransferase (methylene-forming)</t>
  </si>
  <si>
    <t>|PWY-8173|</t>
  </si>
  <si>
    <t>anteiso-branched-chain fatty acid biosynthesis</t>
  </si>
  <si>
    <t>&lt;i&gt;anteiso&lt;/i&gt;-branched-chain fatty acid biosynthesis</t>
  </si>
  <si>
    <t>RXN-21612,RXN-21614,RXN-21615,2KETO-3METHYLVALERATE-RXN,BRANCHED-CHAINAMINOTRANSFERILEU-RXN,RXN-21616,RXN-21617,RXN-21618,RXN-21619,RXN-21620,RXN-21621,RXN-21622,RXN-21623,RXN-21624,RXN-21625,RXN-21626,RXN-21627,RXN-21628,RXN-21629,RXN-21631,RXN-21632,RXN-21633,RXN-21634,RXN-21635,RXN-21636,RXN-21637,RXN-21638,RXN-21639,RXN-21640,RXN-21641,RXN-21642,RXN-21643,RXN-21644,RXN-21716</t>
  </si>
  <si>
    <t>2.3.1.dr,1.1.1.100,4.2.1.59,1.2.1.25,2.6.1.42,1.3.1.9,2.3.1.179,1.1.1.100,4.2.1.59,1.3.1.9,2.3.1.179,1.1.1.100,4.2.1.59,1.3.1.9,2.3.1.179,1.1.1.100,4.2.1.59,1.3.1.9,2.3.1.179,1.1.1.100,4.2.1.59,1.3.1.9,2.3.1.179,1.1.1.100,4.2.1.59,1.3.1.9,3.1.2.14,1.3.1.10,1.3.1.10,1.3.1.10,1.3.1.10,1.3.1.10,1.3.1.10,3.1.2.14</t>
  </si>
  <si>
    <t>2KETO-3METHYLVALERATE-RXN</t>
  </si>
  <si>
    <t>4-methyl-3-oxohexanoyl-[acp] synthase;3-oxoacyl-[acyl-carrier-protein] reductase;beta-hydroxyacyl-[acyl carrier protein] dehydratase;(S)-3-methyl-2-oxopentanoate dehydrogenase (acylating);L-isoleucine aminotransferase;enoyl-acyl carrier protein reductase (enoyl-[acyl carrier protein] reductase I);beta-ketoacyl-acyl carrier protein synthase II (involved in pimelate synthesis);3-oxoacyl-[acyl-carrier-protein] reductase;beta-hydroxyacyl-[acyl carrier protein] dehydratase;enoyl-acyl carrier protein reductase (enoyl-[acyl carrier protein] reductase I);beta-ketoacyl-acyl carrier protein synthase II (involved in pimelate synthesis);3-oxoacyl-[acyl-carrier-protein] reductase;beta-hydroxyacyl-[acyl carrier protein] dehydratase;enoyl-acyl carrier protein reductase (enoyl-[acyl carrier protein] reductase I);beta-ketoacyl-acyl carrier protein synthase II (involved in pimelate synthesis);3-oxoacyl-[acyl-carrier-protein] reductase;beta-hydroxyacyl-[acyl carrier protein] dehydratase;enoyl-acyl carrier protein reductase (enoyl-[acyl carrier protein] reductase I);beta-ketoacyl-acyl carrier protein synthase II (involved in pimelate synthesis);3-oxoacyl-[acyl-carrier-protein] reductase;beta-hydroxyacyl-[acyl carrier protein] dehydratase;enoyl-acyl carrier protein reductase (enoyl-[acyl carrier protein] reductase I);beta-ketoacyl-acyl carrier protein synthase II (involved in pimelate synthesis);3-oxoacyl-[acyl-carrier-protein] reductase;beta-hydroxyacyl-[acyl carrier protein] dehydratase;enoyl-acyl carrier protein reductase (enoyl-[acyl carrier protein] reductase I);RXN-21638;enoyl-acyl carrier protein reductase III (enoyl-[acyl carrier protein] reductase III);enoyl-acyl carrier protein reductase III (enoyl-[acyl carrier protein] reductase III);enoyl-acyl carrier protein reductase III (enoyl-[acyl carrier protein] reductase III);enoyl-acyl carrier protein reductase III (enoyl-[acyl carrier protein] reductase III);enoyl-acyl carrier protein reductase III (enoyl-[acyl carrier protein] reductase III);enoyl-acyl carrier protein reductase III (enoyl-[acyl carrier protein] reductase III);RXN-21716</t>
  </si>
  <si>
    <t>|PWY-8174|</t>
  </si>
  <si>
    <t>odd iso-branched-chain fatty acid biosynthesis</t>
  </si>
  <si>
    <t>odd &lt;i&gt;iso&lt;/i&gt;-branched-chain fatty acid biosynthesis</t>
  </si>
  <si>
    <t>RXN-21610,2KETO-4METHYL-PENTANOATE-DEHYDROG-RXN,BRANCHED-CHAINAMINOTRANSFERLEU-RXN,RXN-21645,RXN-21646,RXN-21647,RXN-21648,RXN-21649,RXN-21650,RXN-21651,RXN-21652,RXN-21653,RXN-21654,RXN-21655,RXN-21656,RXN-21657,RXN-21658,RXN-21659,RXN-21660,RXN-21661,RXN-21662,RXN-21663,RXN-21664,RXN-21665,RXN-21666,RXN-21667,RXN-21668,RXN-21669,RXN-21670,RXN-21671,RXN-21672,RXN-21673,RXN-21675,RXN-21715</t>
  </si>
  <si>
    <t>2.3.1.dr,1.2.1.25,2.6.1.6/2.6.1.42,1.1.1.100,4.2.1.59,1.3.1.9,1.3.1.10,2.3.1.179,1.1.1.100,4.2.1.59,1.3.1.9,1.3.1.10,2.3.1.179,1.1.1.100,4.2.1.59,1.3.1.9,1.3.1.10,2.3.1.179,1.1.1.100,4.2.1.59,1.3.1.9,1.3.1.10,2.3.1.179,1.1.1.100,4.2.1.59,1.3.1.9,1.3.1.10,2.3.1.179,1.1.1.100,4.2.1.59,1.3.1.9,1.3.1.10,3.1.2.14,3.1.2.14</t>
  </si>
  <si>
    <t>2KETO-4METHYL-PENTANOATE-DEHYDROG-RXN</t>
  </si>
  <si>
    <t>5-methyl-3-oxohexanoyl-[acp] synthase;4-methyl-2-oxopentanoate dehydrogenase (acylating);L-leucine aminotransferase;3-oxoacyl-[acyl-carrier-protein]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III);RXN-21675;RXN-21715</t>
  </si>
  <si>
    <t>|PWY-8175|</t>
  </si>
  <si>
    <t>even iso-branched-chain fatty acid biosynthesis</t>
  </si>
  <si>
    <t>even &lt;i&gt;iso&lt;/i&gt;-branched-chain fatty acid biosynthesis</t>
  </si>
  <si>
    <t>RXN-21611,1.2.1.25-RXN,BRANCHED-CHAINAMINOTRANSFERVAL-RXN,RXN-21676,RXN-21677,RXN-21678,RXN-21679,RXN-21680,RXN-21681,RXN-21682,RXN-21683,RXN-21684,RXN-21685,RXN-21686,RXN-21687,RXN-21688,RXN-21689,RXN-21690,RXN-21691,RXN-21692,RXN-21693,RXN-21694,RXN-21695,RXN-21696,RXN-21698,RXN-21699,RXN-21700,RXN-21701,RXN-21702,RXN-21703,RXN-21704,RXN-21705,RXN-21706,RXN-21714</t>
  </si>
  <si>
    <t>2.3.1.dr,1.2.1.25,2.6.1.42,1.1.1.100,4.2.1.59,1.3.1.9,1.3.1.10,2.3.1.179,1.1.1.100,4.2.1.59,1.3.1.9,1.3.1.10,2.3.1.179,1.1.1.100,4.2.1.59,1.3.1.9,1.3.1.10,2.3.1.179,1.1.1.100,4.2.1.59,1.3.1.9,1.3.1.10,2.3.1.179,1.1.1.100,4.2.1.59,1.3.1.9,1.3.1.10,2.3.1.179,1.1.1.100,4.2.1.59,1.3.1.9,1.3.1.10,3.1.2.14,3.1.2.14</t>
  </si>
  <si>
    <t>1.2.1.25-RXN</t>
  </si>
  <si>
    <t>4-methyl-3-oxopentanoyl-[acp] synthase;2-oxoisovalerate dehydrogenase;L-valine aminotransferase;3-oxoacyl-[acyl-carrier-protein]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III);RXN-21706;RXN-21714</t>
  </si>
  <si>
    <t>|PWY-8176|</t>
  </si>
  <si>
    <t>geraniol biosynthesis (cytosol)</t>
  </si>
  <si>
    <t>RXN-17104,RXN-17102</t>
  </si>
  <si>
    <t>3.6.1.68,3.1.3</t>
  </si>
  <si>
    <t>geranyl diphosphate phosphohydrolase;RXN-17102</t>
  </si>
  <si>
    <t>|PWY-8177|</t>
  </si>
  <si>
    <t>nerol biosynthesis</t>
  </si>
  <si>
    <t>RXN-21729,DIMETHYLALLYLCISTRANSFERASE-RXN</t>
  </si>
  <si>
    <t>3.7.1.r,2.5.1.28</t>
  </si>
  <si>
    <t>nerol synthase;neryl diphosphate synthase</t>
  </si>
  <si>
    <t>|PWY-8178|</t>
  </si>
  <si>
    <t>pentose phosphate pathway (non-oxidative branch) II</t>
  </si>
  <si>
    <t>|TAX-5758|,|TAX-2|</t>
  </si>
  <si>
    <t>2TRANSKETO-RXN,1TRANSKETO-RXN,RIBULP3EPIM-RXN,RIB5PISOM-RXN,SEDOBISALDOL-RXN,RXN-21730</t>
  </si>
  <si>
    <t>2.2.1.1,2.2.1.1,5.1.3.1,5.3.1.6,4.1.2.13,2.7.1.90</t>
  </si>
  <si>
    <t>RXN-21730</t>
  </si>
  <si>
    <t>2TRANSKETO-RXN;1TRANSKETO-RXN;RIBULP3EPIM-RXN;RIB5PISOM-RXN;SEDOBISALDOL-RXN;diphosphate-D-sedoheptulose-7-phosphate 1-phosphotransferase</t>
  </si>
  <si>
    <t>|PWY-8179|</t>
  </si>
  <si>
    <t>platensimycin biosynthesis</t>
  </si>
  <si>
    <t>RXN-21735,RXN-21736,ASPARTATEKIN-RXN,ASPARTATE-SEMIALDEHYDE-DEHYDROGENASE-RXN,RXN-13865,RXN-13866,RXN-21732,RXN-21734,RXN-21737,RXN-21738,RXN-21739,RXN-21740,RXN-21741,RXN-21742,RXN-21743,RXN-21744,RXN-21745,RXN-21747,RXN-21748,RXN-21749,RXN-21750,5.5.1.13-RXN,RXN-21751,RXN-21759,RXN-21760,RXN-21761</t>
  </si>
  <si>
    <t>2.7.7,2.8.1,2.7.2.4,1.2.1.11,4.1.2.56,4.1.99.20,1.14.13.M82,6.2.1,2.8.1,,,,,,1.14.11,,,1.14.19,,,,5.5.1.13,1.3.8,4.2.1.17,1.1.1.35,2.3.1.16</t>
  </si>
  <si>
    <t>[sulfur-carrier protein] adenylase;[sulfur-carrier protein]--sulfur ligase;aspartate kinase;aspartate-semialdehyde dehydrogenase;2-amino-4,5-dihydroxy-6-oxo-7-(phosphooxy)heptanoate synthase;3-amino-4-hydroxybenzoate synthase;3-amino-4-hydroxybenzoate 2-monooxygenase;3-amino-2,4-dihydroxybenzoate-CoA ligase;3-amino-2,4-dihydroxybenzoylsulfanide synthase;RXN-21738;thioplatensimycin synthase;RXN-21740;ent-kauranol 7alpha-dehydrogenase;ent-kauranol 7beta-dehydrogenase;(11S,16S)-ent-kauran-11,16-epoxy-19-oate 7beta-hydroxylase;(7R,11S,16S)-7-hydroxy-ent-kauran-11,16-epoxy-19-oyl-CoA synthase;7alpha-hydroxy-ent-kauranol-carboxylate adenylase;(16R)-hydroxy-ent-kauran-19-oate 11-hydroxylase;RXN-21748;RXN-21749;(16R)-ent-kauran-16-ol synthase;ent-copalyl diphosphate synthase;(4S)-homoplatensicyl-CoA dehydrogenase;2-enoyl acyl-CoA hydratase;RXN-21760;RXN-21761</t>
  </si>
  <si>
    <t>RXN-21740</t>
  </si>
  <si>
    <t>|PWY-8180|</t>
  </si>
  <si>
    <t>acrylate degradation II</t>
  </si>
  <si>
    <t>RXN-21753,RXN-9087,RXN-6383</t>
  </si>
  <si>
    <t>6.2.1.17,1.3.1.84,4.2.1.116</t>
  </si>
  <si>
    <t>acrylate--CoA ligase;acryloyl-CoA reductase;acryloyl-CoA hydratase</t>
  </si>
  <si>
    <t>|PWY-8181|</t>
  </si>
  <si>
    <t>2-methyl-branched fatty acid &amp;beta;-oxidation</t>
  </si>
  <si>
    <t>2-methyl-branched fatty acid &amp;beta;-oxidation,&amp;alpha;-methyl-branched fatty acid &amp;beta;-oxidation</t>
  </si>
  <si>
    <t>|Metabolic-Clusters|,|THINGS|,|FRAMES|,|Generalized-Reactions|,|Pathways|,|Degradation|,|Fatty-Acid-and-Lipid-Degradation|,|Fatty-Acid-Degradation|</t>
  </si>
  <si>
    <t>RXN-21776,RXN-21775,RXN-21774,RXN-21773,RXN-21777,RXN-21779,RXN-21780,RXN-21781,RXN-21782,RXN-21783,RXN-21784,RXN-21785,RXN-21786,RXN-21787</t>
  </si>
  <si>
    <t>1.3.8.8,1.3.8.8,1.3.8.5,6.2.1.2,6.2.1.2,4.2.1.17,4.2.1.17,4.2.1.17,1.1.1.178,1.1.1.35,1.1.1.35,2.3.1.16,2.3.1.16,2.3.1.16</t>
  </si>
  <si>
    <t>long-chain 2-methyl-fatty acyl-CoA dehydrogenase;medium-chain 2-methyl-fatty acyl-CoA dehydrogenase;2-methylbutanoyl-CoA dehydrogenase;short-chain 2-methyl-acyl-coenzyme A synthetase;medium-chain 2-methyl-acyl-coenzyme A synthetase;short chain 2-methyl-2-enoyl-CoA hydratase;medium-chain 2-methyl-2-enoyl-CoA hydratase;long-chain 2-methyl-2-enoyl-CoA hydratase;short-chain (3S)-3-hydroxy-2-methylacyl-CoA dehydrogenase;medium-chain 3-hydroxy-2-methylacyl-CoA dehydrogenase;long-chain 3-hydroxy-2-methylacyl-CoA dehydrogenase;short-chain 2-methyl-3-oxoacyl-CoA thiolase;propanoyl-CoA C-medium-chain acyltransferase;propanoyl-CoA C-long-chain acyltransferase</t>
  </si>
  <si>
    <t>|PWY-8182|</t>
  </si>
  <si>
    <t>valproate &amp;beta;-oxidation</t>
  </si>
  <si>
    <t>valproate &amp;beta;-oxidation,valproic acid degradation,valproate degradation</t>
  </si>
  <si>
    <t>RXN-21768,RXN-21767,RXN-21766,RXN-21765,RXN-21763,RXN-21769,RXN-21770,RXN-21771,RXN-12561</t>
  </si>
  <si>
    <t>2.3.1.16,1.1.1.35,4.2.1.17,1.3.8.5,6.2.1.2,1.3.8,,1.1.1.35,2.3.1.9/2.3.1.16</t>
  </si>
  <si>
    <t>RXN-21768;RXN-21767;(2E)-propylpent-2-enoyl-CoA hydratase;valproyl-CoA dehydrogenase;valproyl-coenzyme A synthetase;RXN-21769;pentenoyl-CoA hydratase;(3S)-3-hydroxyacyl-CoA dehydrogenase (medium- and short-chain 3-hydroxyacyl-CoA dehydrogenase);RXN-12561</t>
  </si>
  <si>
    <t>|PWY-8183|</t>
  </si>
  <si>
    <t>L-valine degradation III (oxidative Stickland reaction)</t>
  </si>
  <si>
    <t>L-valine degradation III (oxidative Stickland reaction),L-valine fermentation</t>
  </si>
  <si>
    <t>|Degradation|,|Amino-Acid-Degradation|,|Proteinogenic-Amino-Acids-Degradation|,|VALINE-DEG|,|THINGS|,|FRAMES|,|Generalized-Reactions|,|Pathways|,|Energy-Metabolism|,|Fermentation|,|Amino-Acid-Fermentation|,|Stickland-Oxidative|</t>
  </si>
  <si>
    <t>BRANCHED-CHAINAMINOTRANSFERVAL-RXN,RXN-21793,1.2.7.7-RXN</t>
  </si>
  <si>
    <t>2.6.1.42,,1.2.7.7</t>
  </si>
  <si>
    <t>BRANCHED-CHAINAMINOTRANSFERVAL-RXN;RXN-21793;ketoisovalerate oxidoreductase</t>
  </si>
  <si>
    <t>|PWY-8184|</t>
  </si>
  <si>
    <t>L-isoleucine degradation III (oxidative Stickland reaction)</t>
  </si>
  <si>
    <t>L-isoleucine degradation III (oxidative Stickland reaction),L-isoleucine fermentation</t>
  </si>
  <si>
    <t>|Energy-Metabolism|,|Fermentation|,|Amino-Acid-Fermentation|,|Stickland-Oxidative|,|THINGS|,|FRAMES|,|Generalized-Reactions|,|Pathways|,|Degradation|,|Amino-Acid-Degradation|,|Proteinogenic-Amino-Acids-Degradation|,|ISOLEUCINE-DEG|</t>
  </si>
  <si>
    <t>BRANCHED-CHAINAMINOTRANSFERILEU-RXN,RXN-19503,RXN-15031</t>
  </si>
  <si>
    <t>2.6.1.42,1.2.7.7,3.1.2</t>
  </si>
  <si>
    <t>BRANCHED-CHAINAMINOTRANSFERILEU-RXN;RXN-19503;2-methylbutanoyl-CoA thioesterase</t>
  </si>
  <si>
    <t>|PWY-8185|</t>
  </si>
  <si>
    <t>L-leucine degradation V (oxidative Stickland reaction)</t>
  </si>
  <si>
    <t>L-leucine degradation V (oxidative Stickland reaction),L-leucine fermentation</t>
  </si>
  <si>
    <t>|Energy-Metabolism|,|Fermentation|,|Amino-Acid-Fermentation|,|Stickland-Oxidative|,|THINGS|,|FRAMES|,|Generalized-Reactions|,|Pathways|,|Degradation|,|Amino-Acid-Degradation|,|Proteinogenic-Amino-Acids-Degradation|,|LEUCINE-DEG|</t>
  </si>
  <si>
    <t>BRANCHED-CHAINAMINOTRANSFERLEU-RXN,RXN-19534,RXN-21794</t>
  </si>
  <si>
    <t>2.6.1.6/2.6.1.42,1.2.7.7,</t>
  </si>
  <si>
    <t>BRANCHED-CHAINAMINOTRANSFERLEU-RXN;RXN-19534;RXN-21794</t>
  </si>
  <si>
    <t>|PWY-8186|</t>
  </si>
  <si>
    <t>L-proline degradation II (reductive Stickland reaction)</t>
  </si>
  <si>
    <t>L-proline degradation II (reductive Stickland reaction),L-proline fermentation</t>
  </si>
  <si>
    <t>|Energy-Metabolism|,|Fermentation|,|Amino-Acid-Fermentation|,|Stickland-Reductive|,|THINGS|,|FRAMES|,|Generalized-Reactions|,|Pathways|,|Degradation|,|Amino-Acid-Degradation|,|Proteinogenic-Amino-Acids-Degradation|,|PROLINE-DEG|</t>
  </si>
  <si>
    <t>PROLINE-RACEMASE-RXN,RXN-20164,1.21.4.1-RXN</t>
  </si>
  <si>
    <t>5.1.1.4,,1.21.4.1</t>
  </si>
  <si>
    <t>1.21.4.1-RXN</t>
  </si>
  <si>
    <t>proline racemase;RXN-20164;D-proline reductase</t>
  </si>
  <si>
    <t>RXN-20164</t>
  </si>
  <si>
    <t>|PWY-8187|</t>
  </si>
  <si>
    <t>L-arginine degradation XIII (reductive Stickland reaction)</t>
  </si>
  <si>
    <t>L-arginine degradation XIII (reductive Stickland reaction),L-arginine fermentation</t>
  </si>
  <si>
    <t>|Energy-Metabolism|,|Fermentation|,|Amino-Acid-Fermentation|,|Stickland-Reductive|,|THINGS|,|FRAMES|,|Generalized-Reactions|,|Pathways|,|Degradation|,|Amino-Acid-Degradation|,|Proteinogenic-Amino-Acids-Degradation|,|ARGININE-DEG|</t>
  </si>
  <si>
    <t>ORNITHINE-GLU-AMINOTRANSFERASE-RXN,SPONTPRO-RXN,PYRROLINECARBREDUCT-RXN,ARGININE-DEIMINASE-RXN,ORNCARBAMTRANSFER-RXN</t>
  </si>
  <si>
    <t>2.6.1.13,,1.5.1.2,3.5.3.6,2.1.3.3</t>
  </si>
  <si>
    <t>Ornithine--oxo-glutarate aminotransferase;SPONTPRO-RXN;PCA reductase;arginine deiminase;ornithine carbamoyltransferase</t>
  </si>
  <si>
    <t>|PWY-8188|</t>
  </si>
  <si>
    <t>L-alanine degradation VI (reductive Stickland reaction)</t>
  </si>
  <si>
    <t>L-alanine degradation VI (reductive Stickland reaction),L-alanine fermentation</t>
  </si>
  <si>
    <t>|Amino-Acid-Fermentation|,|Stickland-Reductive|,|Energy-Metabolism|,|Fermentation|,|Fermentation-to-Acids|,|Fermentation-to-propanoate|,|THINGS|,|FRAMES|,|Generalized-Reactions|,|Pathways|,|Degradation|,|Amino-Acid-Degradation|,|Proteinogenic-Amino-Acids-Degradation|,|ALANINE-DEG|</t>
  </si>
  <si>
    <t>LACCOA-RXN,LACTOYL-COA-DEHYDRATASE-RXN,PROPIONATE-COA-TRANSFERASE-RXN,RXN-8568,ALANINE-AMINOTRANSFERASE-RXN,DLACTDEHYDROGNAD-RXN,LACCOA-RXN,LACTOYL-COA-DEHYDRATASE-RXN,RXN-8568,PROPIONATE-COA-TRANSFERASE-RXN</t>
  </si>
  <si>
    <t>2.8.3.1,4.2.1.54,2.8.3.1,1.3.1.95,2.6.1.2,1.1.1.28,2.8.3.1,4.2.1.54,1.3.1.95,2.8.3.1</t>
  </si>
  <si>
    <t>LACTOYL-COA-DEHYDRATASE-RXN,LACTOYL-COA-DEHYDRATASE-RXN</t>
  </si>
  <si>
    <t>lactate CoA-transferase;D-Lactoyl-CoA dehydratase;propionate CoA-transferase;acryloyl-CoA reductase;alanine aminotransferase;D-lactate dehydrogenase;lactate CoA-transferase;D-Lactoyl-CoA dehydratase;acryloyl-CoA reductase;propionate CoA-transferase</t>
  </si>
  <si>
    <t>|PWY-8189|</t>
  </si>
  <si>
    <t>L-alanine degradation V (oxidative Stickland reaction)</t>
  </si>
  <si>
    <t>L-alanine degradation V (oxidative Stickland reaction),L-alanine fermentation</t>
  </si>
  <si>
    <t>|Energy-Metabolism|,|Fermentation|,|Amino-Acid-Fermentation|,|Stickland-Oxidative|,|THINGS|,|FRAMES|,|Generalized-Reactions|,|Pathways|,|Degradation|,|Amino-Acid-Degradation|,|Proteinogenic-Amino-Acids-Degradation|,|ALANINE-DEG|</t>
  </si>
  <si>
    <t>ALANINE-AMINOTRANSFERASE-RXN,PYRUFLAVREDUCT-RXN</t>
  </si>
  <si>
    <t>2.6.1.2,1.2.7.1</t>
  </si>
  <si>
    <t>alanine aminotransferase;pyruvate-ferredoxin oxidoreductase</t>
  </si>
  <si>
    <t>|PWY-8190|</t>
  </si>
  <si>
    <t>L-glutamate degradation XI (reductive Stickland reaction)</t>
  </si>
  <si>
    <t>L-glutamate degradation XI (reductive Stickland reaction),L-glutamate fermentation</t>
  </si>
  <si>
    <t>|Amino-Acid-Fermentation|,|Stickland-Reductive|,|Degradation|,|Amino-Acid-Degradation|,|Proteinogenic-Amino-Acids-Degradation|,|GLUTAMATE-DEG|,|THINGS|,|FRAMES|,|Generalized-Reactions|,|Pathways|,|Energy-Metabolism|,|Fermentation|,|Fermentation-to-Acids|,|Acetyl-CoA-Butyrate|</t>
  </si>
  <si>
    <t>GLUTAMATE-DEHYDROGENASE-RXN,KETOGLUTREDUCT-RXN,RXN-1083,RXN-1082,R11-RXN,RXN-19739,RXN-16834</t>
  </si>
  <si>
    <t>1.4.1.2,1.1.1.399,4.2.1.167,2.8.3.12,2.8.3.1/2.8.3.8,7.2.4.5,1.3.1.109</t>
  </si>
  <si>
    <t>glutamate dehydrogenase (NAD-dependent);2-oxoglutarate reductase;(R)-2-hydroxyglutaryl-CoA dehydratase;(R)-2-hydroxyglutarate CoA-transferase;acetate CoA-transferase;glutaconyl-CoA decarboxylase;butanoyl-CoA dehydrogenase (NAD+, ferredoxin)</t>
  </si>
  <si>
    <t>|PWY-8191|</t>
  </si>
  <si>
    <t>cholesterol biosynthesis (algae, late side-chain reductase)</t>
  </si>
  <si>
    <t>RXN-21826,RXN-21827,RXN-21828,RXN-21830,RXN-21831,RXN-11876,RXN-21165,RXN-21166,RXN-21167,RXN-11878,RXN-11884,RXN-21833,RXN-21834,RXN-21835,RXN-11959,RXN-21837,RXN-11887,RXN66-27,RXN66-28</t>
  </si>
  <si>
    <t>1.14.18.10,1.14.18.10,1.14.18.10,1.1.1.418,1.1.1.270,5.5.1.9,1.14.14.154,1.14.14.154,1.14.14.154,1.3.1.70,5.3.3.5,1.14.18.M9,1.14.18.M9,1.14.18.M9,1.1.1.418,1.1.1.270,1.14.19.20,1.3.1.21,1.3.1.72</t>
  </si>
  <si>
    <t>plant 4,4-dimethylsterol C-4alpha-methyl-monooxygenase;plant 4,4-dimethylsterol C-4alpha-methyl-monooxygenase;plant 4,4-dimethylsterol C-4alpha-methyl-monooxygenase;RXN-21830;RXN-21831;cyclopropyl sterol isomerase;sterol 14alpha-demethylase;sterol 14alpha-demethylase;sterol 14alpha-demethylase;delta8,14sterol delta14-sterol reductase;delta8-delta7-sterol isomerase;4alpha-methylsterol methyl oxidase;4alpha-methylsterol methyl oxidase;4alpha-methylsterol methyl oxidase;RXN-11959;RXN-21837;delta7-sterol 5(6)-desaturase;delta5,7-sterol-delta7 reductase;desmosterol reductase</t>
  </si>
  <si>
    <t>|PWY-8192|</t>
  </si>
  <si>
    <t>group B Salmonella O antigen biosynthesis</t>
  </si>
  <si>
    <t>group B &lt;i&gt;Salmonella&lt;/i&gt; O antigen biosynthesis,group B1 &lt;i&gt;Salmonella&lt;/i&gt; O antigen biosynthesis,group B2 &lt;i&gt;Salmonella&lt;/i&gt; O antigen biosynthesis</t>
  </si>
  <si>
    <t>RXN-21844,RXN-21843,ABEQUOSYLTRANSFERASE-RXN,2.7.8.6-RXN</t>
  </si>
  <si>
    <t>2.4.1.eh,2.4.1.ei,2.4.1.60,2.7.8.6</t>
  </si>
  <si>
    <t>RXN-9158,RXN-21843</t>
  </si>
  <si>
    <t>dTDP-Rha:alpha-D-Gal-diphosphoundecaprenol alpha-1,3-rhamnosyltransferase;GDP-mannose:alpha-L-Rha-(1&amp;rarr;3)-alpha-D-Gal-PP-Und alpha-mannosyltransferase;abequosyltransferase;undecaprenyl-phosphate galactose phosphotransferase</t>
  </si>
  <si>
    <t>|PWY-8193|</t>
  </si>
  <si>
    <t>group C2 Salmonella O antigen biosynthesis</t>
  </si>
  <si>
    <t>group C2 &lt;i&gt;Salmonella&lt;/i&gt; O antigen biosynthesis</t>
  </si>
  <si>
    <t>2.7.8.6-RXN,RXN-21846,RXN-21847,RXN-21848,RXN-21849,RXN-21864</t>
  </si>
  <si>
    <t>2.7.8.6,2.4.1.ej,2.4.1.ek,2.4.1.el,2.4.1.em,2.3.1.du</t>
  </si>
  <si>
    <t>undecaprenyl-phosphate galactose phosphotransferase;GDP-Man:alpha-D-Gal-diphosphoundecaprenol alpha-1,3-mannosyltransferase;GDP-Man:alpha-D-Man-(1&amp;rarr;3)-alpha-D-Gal diphosphoundecaprenol 1,2-mannosyltransferase;dTDP-Rha:alpha-D-Man-(1&amp;rarr;2)-alpha-D-Man-(1&amp;rarr;3)-alpha-D-Gal-PP-Und 1,2-rhamnosyltransferase;CDP-Abe:2-OAc-alpha-L-Rha-(1&amp;rarr;2)-alpha-D-Man-(1&amp;rarr;2)-alpha-D-Man-(1&amp;rarr;3)-alpha-D-Gal-PP-Und 1,3-abequosyltransferase;alpha-L-Rha-(1&amp;rarr;2)-alpha-D-Man-(1&amp;rarr;2)-alpha-D-Man-(1&amp;rarr;3)-alpha-D-Gal-PP-Und acetyltransferase</t>
  </si>
  <si>
    <t>|PWY-8195|</t>
  </si>
  <si>
    <t>group D1 Salmonella O antigen biosynthesis</t>
  </si>
  <si>
    <t>group D1 &lt;i&gt;Salmonella&lt;/i&gt; O antigen biosynthesis</t>
  </si>
  <si>
    <t>RXN-21844,RXN-21843,2.7.8.6-RXN,RXN-21851</t>
  </si>
  <si>
    <t>2.4.1.eh,2.4.1.ei,2.7.8.6,2.4.1.60</t>
  </si>
  <si>
    <t>RXN-9160</t>
  </si>
  <si>
    <t>dTDP-Rha:alpha-D-Gal-diphosphoundecaprenol alpha-1,3-rhamnosyltransferase;GDP-mannose:alpha-L-Rha-(1&amp;rarr;3)-alpha-D-Gal-PP-Und alpha-mannosyltransferase;undecaprenyl-phosphate galactose phosphotransferase;tyvelosyltransferase</t>
  </si>
  <si>
    <t>|PWY-8196|</t>
  </si>
  <si>
    <t>group E Salmonella O antigen biosynthesis</t>
  </si>
  <si>
    <t>group E &lt;i&gt;Salmonella&lt;/i&gt; O antigen biosynthesis</t>
  </si>
  <si>
    <t>RXN-21844,2.7.8.6-RXN,RXN-21852</t>
  </si>
  <si>
    <t>2.4.1.eh,2.7.8.6,2.4.1.en</t>
  </si>
  <si>
    <t>dTDP-Rha:alpha-D-Gal-diphosphoundecaprenol alpha-1,3-rhamnosyltransferase;undecaprenyl-phosphate galactose phosphotransferase;GDP-Man:alpha-L-Rha-(1&amp;rarr;3)-alpha-D-Gal-PP-Und beta-mannosyltransferase</t>
  </si>
  <si>
    <t>|PWY-8197|</t>
  </si>
  <si>
    <t>group D2 Salmonella O antigen biosynthesis</t>
  </si>
  <si>
    <t>group D2 &lt;i&gt;Salmonella&lt;/i&gt; O antigen biosynthesis</t>
  </si>
  <si>
    <t>RXN-21844,2.7.8.6-RXN,RXN-21852,RXN-21853</t>
  </si>
  <si>
    <t>2.4.1.eh,2.7.8.6,2.4.1.en,2.4.1.60</t>
  </si>
  <si>
    <t>RXN-21852</t>
  </si>
  <si>
    <t>dTDP-Rha:alpha-D-Gal-diphosphoundecaprenol alpha-1,3-rhamnosyltransferase;undecaprenyl-phosphate galactose phosphotransferase;GDP-Man:alpha-L-Rha-(1&amp;rarr;3)-alpha-D-Gal-PP-Und beta-mannosyltransferase;tyvelosyl transferase</t>
  </si>
  <si>
    <t>|PWY-8198|</t>
  </si>
  <si>
    <t>group A Salmonella O antigen biosynthesis</t>
  </si>
  <si>
    <t>group A &lt;i&gt;Salmonella&lt;/i&gt; O antigen biosynthesis</t>
  </si>
  <si>
    <t>RXN-21844,RXN-21843,2.7.8.6-RXN,RXN-21854</t>
  </si>
  <si>
    <t>dTDP-Rha:alpha-D-Gal-diphosphoundecaprenol alpha-1,3-rhamnosyltransferase;GDP-mannose:alpha-L-Rha-(1&amp;rarr;3)-alpha-D-Gal-PP-Und alpha-mannosyltransferase;undecaprenyl-phosphate galactose phosphotransferase;paratosyltransferase</t>
  </si>
  <si>
    <t>|PWY-81|</t>
  </si>
  <si>
    <t>toluene degradation to benzoyl-CoA (anaerobic)</t>
  </si>
  <si>
    <t>toluene degradation to benzoyl-CoA (anaerobic),toluene oxidation (anaerobic)</t>
  </si>
  <si>
    <t>RXN-902,RXN-865,RXN-864,RXN-863,RXN-905,RXN-904</t>
  </si>
  <si>
    <t>4.2.1,1.3.8.3,2.8.3.15,4.1.99.11,1.1.1,2.3.1.M17</t>
  </si>
  <si>
    <t>RXN-863</t>
  </si>
  <si>
    <t>2-carboxymethyl-3-hydroxyphenylpropanoyl-CoA dehydratase;benzylsuccinyl-CoA dehydrogenase;succinyl-CoA:benzylsuccinate CoA-transferase;benzylsuccinate synthase;2-carboxymethyl-3-hydroxyphenylpropanoyl-CoA dehydrogenase;benzoylsuccinyl-CoA thiolase</t>
  </si>
  <si>
    <t>|PWY-8200|</t>
  </si>
  <si>
    <t>backdoor pathway of androgen biosynthesis</t>
  </si>
  <si>
    <t>backdoor pathway of androgen biosynthesis,androgen biosynthesis backdoor pathway</t>
  </si>
  <si>
    <t>RXN66-340,RXN66-350,RXN66-351,RXN66-353,RXN66-354,RXN66-355,RXN-21973,RXN-21979,RXN-21976,RXN-21978,1.1.1.210-RXN</t>
  </si>
  <si>
    <t>1.14.14.19,1.1.1.145,5.3.3.1,1.1.1.145,5.3.3.1,1.14.14.19,1.3.1.22,1.1.1.213,1.14.14.32,1.1.1.64,1.1.1.210</t>
  </si>
  <si>
    <t>pregnenolone 17-alpha-hydroxylase;17-hydroxypregnenolone dehydrogenase;17-hydroxyprogesterone isomerase;pregnenolone 3-dehydrogenase;progesterone isomerase;progesterone 17-hydroxylase;5alpha-pregnan-17alpha-3,20-dione-17-ol dehydrogenase;5alpha-pregnan-17alpha-3,20-dione-17-ol reductase;17-hydroxyallopregnanolone deacetylase;androsteone reductase;5-alpha-androstan-3beta,17beta-diol delta-isomerase</t>
  </si>
  <si>
    <t>|PWY-822|</t>
  </si>
  <si>
    <t>fructan biosynthesis</t>
  </si>
  <si>
    <t>RXN-1781,RXN-1801,RXN-1802,RXN-1804,RXN-1803</t>
  </si>
  <si>
    <t>2.4.1.99,2.4.1.100,2.4.1,2.4.1.10,2.4.1.10</t>
  </si>
  <si>
    <t>1-sucrose:sucrose fructosyltransferase;1,2-beta-fructan 1F-fructosyltransferase;fructan:fructan 6G-fructosyltransferase;sucrose:fructan 6-fructosyltransferase;sucrose:sucrose 6-fructosyltransferase</t>
  </si>
  <si>
    <t>|PWY-82|</t>
  </si>
  <si>
    <t>UDP-&amp;beta;-L-arabinose biosynthesis II (from &amp;beta;-L-arabinose)</t>
  </si>
  <si>
    <t>UDP-&amp;beta;-L-arabinose biosynthesis II (from &amp;beta;-L-arabinose),UDP-L-arabinose biosynthesis (salvage pathway),UDP-L-arabinose biosynthesis II (from L-arabinose)</t>
  </si>
  <si>
    <t>RXN-7401,L-ARABINOKINASE-RXN</t>
  </si>
  <si>
    <t>2.7.7.37,2.7.1.46</t>
  </si>
  <si>
    <t>UDP-L-arabinose pyrophosphorylase;arabinose kinase</t>
  </si>
  <si>
    <t>|PWY-83|</t>
  </si>
  <si>
    <t>monolignol glucosides biosynthesis</t>
  </si>
  <si>
    <t>|Metabolic-Clusters|,|THINGS|,|FRAMES|,|Generalized-Reactions|,|Pathways|,|Biosynthesis|,|SECONDARY-METABOLITE-BIOSYNTHESIS|,|PHENYLPROPANOID-SYN|,|LIGNIN-SYN|</t>
  </si>
  <si>
    <t>RXN-90,RXN-91,RXN-92,RXN-95</t>
  </si>
  <si>
    <t>2.4.1.111,2.4.1,2.4.1,2.4.1</t>
  </si>
  <si>
    <t>UDP-glucose:sinapyl-alcohol 4-beta-D-glucosyltransferase;UDP-glucose:coniferaldehyde 4-beta-D-glucosyltransferase;UDP-glucose:sinapaldehyde 4-beta-D-glucosyltransferase;UDP-glucose:dihydroconiferyl-alcohol 4-beta-D-glucosyltransferase</t>
  </si>
  <si>
    <t>|PWY-842|</t>
  </si>
  <si>
    <t>starch degradation I</t>
  </si>
  <si>
    <t>starch degradation I,starch mobilization from cereal endosperm,starch degradation from cereal endosperm</t>
  </si>
  <si>
    <t>|Starch-Degradation|,|Polymer-Degradation|,|Degradation|,|Carbohydrates-Degradation|,|POLYSACCHARIDES-DEG|,|THINGS|,|FRAMES|,|Generalized-Reactions|,|Pathways|,|Glycan-Pathways|,|Glycan-Degradation|</t>
  </si>
  <si>
    <t>RXN-15908,RXN-15909,RXN-15910</t>
  </si>
  <si>
    <t>3.2.1,3.2.1.2,3.2.1.20</t>
  </si>
  <si>
    <t>RXN-15908;RXN-15909;alpha-glucosidase</t>
  </si>
  <si>
    <t>|PWY-84|</t>
  </si>
  <si>
    <t>resveratrol biosynthesis</t>
  </si>
  <si>
    <t>|PHENYLPROPANOID-SYN|,|STILBENE-SYN|,|THINGS|,|FRAMES|,|Generalized-Reactions|,|Pathways|,|Biosynthesis|,|SECONDARY-METABOLITE-BIOSYNTHESIS|,|Toxin-Biosynthesis|,|PHYTOALEXIN-SYN|,|STILBENE-PHYTOALEXINS|</t>
  </si>
  <si>
    <t>RXN-87,RXN-7575,RXN-7577,RXN-7578</t>
  </si>
  <si>
    <t>2.3.1.95,2.3.1.M47,2.3.1,</t>
  </si>
  <si>
    <t>trihydroxystilbene synthase;bis-noryangonin synthase;p-coumaroyltriacetic acid synthase;RXN-7578</t>
  </si>
  <si>
    <t>RXN-7578</t>
  </si>
  <si>
    <t>|PWY-861|</t>
  </si>
  <si>
    <t>dhurrin biosynthesis</t>
  </si>
  <si>
    <t>TYROSINE-N-MONOOXYGENASE-RXN,RXN-743,RXN-7748,RXN-7749,RXN-12240,1.14.13.42-RXN,RXN-18144</t>
  </si>
  <si>
    <t>1.14.14.36,2.4.1.85,1.14.14.36,1.14.14.36,,1.14.14.37,</t>
  </si>
  <si>
    <t>tyrosine N-monooxygenase;UDP-glucose:p-hydroxymandelonitrile-O-glucosyltransferase;tyrosine N-monooxygenase;N,N-dihydroxy-L-tyrosine carboxy-lyase;4-hydroxyphenylacetaldehyde oxime monooxygenase;hydroxyphenylacetonitrile 2-monooxygenase;4-hydroxyphenylacetaldehyde oxime monooxygenase</t>
  </si>
  <si>
    <t>|PWY-862|</t>
  </si>
  <si>
    <t>fructan degradation</t>
  </si>
  <si>
    <t>fructan degradation,fructan mobilization</t>
  </si>
  <si>
    <t>RXN-1841,RXN-1863,RXN-12220</t>
  </si>
  <si>
    <t>3.2.1.80,3.2.1,3.2.1</t>
  </si>
  <si>
    <t>fructan 1-exohydrolase;fructan 6-exohydrolase;levan hydrolase</t>
  </si>
  <si>
    <t>|PWY-881|</t>
  </si>
  <si>
    <t>trehalose biosynthesis II</t>
  </si>
  <si>
    <t>trehalose biosynthesis II,trehalose biosynthesis 2</t>
  </si>
  <si>
    <t>RXN-761,TREHALOSEPHOSPHA-RXN</t>
  </si>
  <si>
    <t>2.4.1.347,3.1.3.12</t>
  </si>
  <si>
    <t>RXN-761</t>
  </si>
  <si>
    <t>ADP-glucose:D-glucose-6-phosphate 1-alpha-D-glucosyltransferase;trehalose-6-phosphate phosphatase</t>
  </si>
  <si>
    <t>|PWY-882|</t>
  </si>
  <si>
    <t>L-ascorbate biosynthesis I (plants, L-galactose pathway)</t>
  </si>
  <si>
    <t>L-ascorbate biosynthesis I (plants, L-galactose pathway),vitamin C biosynthesis,ascorbic acid biosynthesis,L-ascorbic acid biosynthesis I,Smirnoff-Wheeler pathway</t>
  </si>
  <si>
    <t>GALACTONOLACTONE-DEHYDROGENASE-RXN,RXN-1884,RXNQT-4142,RXNQT-4141,RXN-7772</t>
  </si>
  <si>
    <t>1.3.2.3,1.1.1.316,3.1.3.93,2.7.7.69,5.1.3.18</t>
  </si>
  <si>
    <t>L-galactono-1,4-lactone dehydrogenase;L-galactose dehydrogenase;L-galactose-1-phosphate phosphatase;GDP-L-galactose phosphorylase;GDP-D-mannose:GDP-L-galactose epimerase</t>
  </si>
  <si>
    <t>|PWY8J2-1|</t>
  </si>
  <si>
    <t>bacillithiol biosynthesis</t>
  </si>
  <si>
    <t>RXN8J2-3,RXN8J2-2,RXN8J2-1</t>
  </si>
  <si>
    <t>6.3.1.M5,3.5.1.M15,2.4.1.M61</t>
  </si>
  <si>
    <t>bacillithiol synthase;(S)-malyl N-acetyl-alpha-D-glucosaminide deacetylase;L-malate glycosyltransferase</t>
  </si>
  <si>
    <t>|PWY8J2-20|</t>
  </si>
  <si>
    <t>pulcherrimin biosynthesis</t>
  </si>
  <si>
    <t>RXN8J2-80,RXN-14312,RXN-14311</t>
  </si>
  <si>
    <t>2.3.2.22,1.14.15.13,</t>
  </si>
  <si>
    <t>cyclodipeptide synthase;pulcherriminic acid synthase;RXN-14311</t>
  </si>
  <si>
    <t>RXN-14311</t>
  </si>
  <si>
    <t>|PWY8J2-22|</t>
  </si>
  <si>
    <t>kanosamine biosynthesis II</t>
  </si>
  <si>
    <t>RXN8J2-138,RXN8J2-137,RXN8J2-136</t>
  </si>
  <si>
    <t>3.1.3.92,2.6.1.104,1.1.1.361</t>
  </si>
  <si>
    <t>RXN8J2-136</t>
  </si>
  <si>
    <t>kanosamine-6-phosphate phosphatase;3-oxo-glucose-6-phosphate:glutamate aminotransferase;glucose-6-phosphate 3-dehydrogenase</t>
  </si>
  <si>
    <t>|PWY-922|</t>
  </si>
  <si>
    <t>mevalonate pathway I (eukaryotes and bacteria)</t>
  </si>
  <si>
    <t>mevalonate pathway I (eukaryotes and bacteria),isoprenoid pathway,MVA pathway,isopentenyl diphosphate biosynthesis,dimethylallyl diphosphate biosynthesis</t>
  </si>
  <si>
    <t>|TAX-2281|,|TAX-2157|,|TAX-33208|,|TAX-4751|,|TAX-2|,|TAX-33090|</t>
  </si>
  <si>
    <t>ACETYL-COA-ACETYLTRANSFER-RXN,HYDROXYMETHYLGLUTARYL-COA-SYNTHASE-RXN,1.1.1.34-RXN,MEVALONATE-KINASE-RXN,PHOSPHOMEVALONATE-KINASE-RXN,DIPHOSPHOMEVALONTE-DECARBOXYLASE-RXN,IPPISOM-RXN</t>
  </si>
  <si>
    <t>2.3.1.16/2.3.1.9,2.3.3.10,1.1.1.34,2.7.1.36,2.7.4.2,4.1.1.33,5.3.3.2</t>
  </si>
  <si>
    <t>acetyl-CoA acetyltransferase;hydroxymethylglutaryl-CoA synthase;3-hydroxy-3-methylglutaryl-coenzyme A reductase;mevalonate kinase;phosphomevalonate kinase;diphosphomevalonate decarboxylase;isopentenyl diphosphate isomerase</t>
  </si>
  <si>
    <t>|PWY-981|</t>
  </si>
  <si>
    <t>salicylate biosynthesis II</t>
  </si>
  <si>
    <t>salicylate biosynthesis II,salicylic acid biosynthesis</t>
  </si>
  <si>
    <t>RXN-2008,RXN-2009</t>
  </si>
  <si>
    <t>1.14.14,3.1.2</t>
  </si>
  <si>
    <t>benzoiyl-CoA 2-hydroxylase;RXN-2009</t>
  </si>
  <si>
    <t>|PWYDQC-4|</t>
  </si>
  <si>
    <t>indole-3-acetate biosynthesis I</t>
  </si>
  <si>
    <t>indole-3-acetate biosynthesis I,auxin biosynthesis,IPA auxin biosynthesis,IAA biosynthesis I,indole-3-acetic acid biosynthesis I</t>
  </si>
  <si>
    <t>RXN-10139,RXNDQC-2</t>
  </si>
  <si>
    <t>2.6.1.99,1.14.13.168</t>
  </si>
  <si>
    <t>L-tryptophan:pyruvate aminotransferase;indole-3-pyruvate monooxygenase</t>
  </si>
  <si>
    <t>|PWYG-321|</t>
  </si>
  <si>
    <t>mycolate biosynthesis</t>
  </si>
  <si>
    <t>RXN1G-368,RXN1G-349,RXN1G-320,RXN1G-395,RXN1G-445,RXN1G-469,RXN1G-499,RXN1G-508,RXN1G-517,RXN1G-526,RXN1G-536,RXN1G-30,RXN1G-26,RXN1G-72,RXN1G-27,RXN1G-171,RXN1G-306,RXN1G-364,RXN1G-420,RXN1G-37,RXN1G-218,RXN1G-240,RXN1G-266,RXN1G-285,RXN1G-138,RXN1G-163,RXN1G-188,RXN1G-210,RXN1G-236,RXN1G-260,RXN1G-279,RXN1G-299,RXN1G-324,RXN1G-358,RXN1G-377,RXN1G-396,RXN1G-674,RXN1G-840,RXN1G-881,RXN1G-912,RXN1G-962,RXN1G-1003,RXN1G-1053,RXN1G-1084,RXN1G-1130,RXN1G-132,RXN1G-287,RXN1G-355,RXN1G-53,RXN1G-202,RXN1G-408,RXN1G-464,RXN1G-193,RXN1G-89,RXN1G-262,RXN1G-308,RXN1G-339,RXN1G-172,RXN1G-252,RXN1G-309,RXN1G-509,RXN1G-580,RXN1G-637,RXN1G-127,RXN1G-196,RXN1G-32,RXN1G-203,RXN1G-294,RXN1G-337,RXN1G-424,RXN1G-481,RXN1G-554,RXN1G-607,RXN1G-660,RXN1G-717,RXN1G-760,RXN1G-820,RXN1G-883,RXN1G-951,RXN1G-1004,RXN1G-1057,RXN1G-79,RXN1G-182,RXN1G-214,RXN1G-248,RXN1G-334,RXN1G-384,RXN1G-425,RXN1G-468,RXN1G-557,RXN1G-613,RXN1G-645,RXN1G-686,RXN1G-818,RXN1G-853,RXN1G-884,RXN1G-915,RXN1G-1015,RXN1G-1050,RXN1G-1081,RXN1G-1117,RXN1G-1212,RXN1G-1247,RXN1G-1278,RXN1G-1325,RXN1G-94,RXN1G-184,RXN1G-220,RXN1G-276,RXN1G-374,RXN1G-409,RXN1G-440,RXN1G-471,RXN1G-582,RXN1G-617,RXN1G-648,RXN1G-679,RXN1G-45,RXN1G-2544,RXN1G-3232,RXN1G-3256,RXN1G-3613,RXN1G-3641,RXN1G-3660,RXN1G-3667,RXN1G-3993,RXN1G-4140,RXN1G-4141,RXN1G-4142,RXN1G-4143,RXN1G-4355,RXN1G-181,RXN1G-98,RXN1G-297,RXN1G-295,RXN1G-296,RXN1G-1486,RXN1G-1527,RXN1G-1528,RXN1G-1529,RXN1G-1530,RXN1G-288,RXN1G-289,RXN1G-290,RXN1G-291,RXN1G-292,RXN1G-807,RXN1G-808,RXN1G-809,RXN1G-810,RXN1G-811,RXN1G-1435,RXN1G-1436,RXN1G-1437,RXN1G-1438,RXN1G-1439,RXN1G-137,RXN1G-470,RXN1G-472,RXN1G-473,RXN1G-474,RXN1G-874,RXN1G-1149,RXN1G-1150,RXN1G-1151,RXN1G-1152,RXN1G-1633,RXN1G-1634,RXN1G-1635,RXN1G-1636,RXN1G-1637,RXN-10059,RXN-10060,RXN-10061,RXN-10062,RXN1G-363,RXN-15338,RXN-15339,RXN-15340,RXN-15342,RXN1G-2527,RXN1G-460,RXN-9536,RXN-9537,RXN-9662,RXN-9539,RXN-9540,4.2.1.61-RXN,RXN-9663,RXN-9632,RXN-9633,RXN-9634,RXN-9635,RXN3O-1803,RXN-20769,RXN-20770,RXN3O-5293,RXN-21719,RXN-21720,RXN-21721,RXN-21722,RXN-21723,RXN-21724,RXN-21725,RXN-21726</t>
  </si>
  <si>
    <t>2.3.1.41,1.1.1.100,4.2.1.59,1.3.1.9,2.3.1.41,1.1.1.100,2.3.1.86,2.3.1.86,2.3.1.86,2.3.1.86,2.3.1.86,5.3.3.14,2.3.1.293,1.1.1.M9,4.2.1.M1,1.3.1.118,2.3.1.293,1.1.1.M9,4.2.1.M1,1.3.1.118,2.3.1.293,1.1.1.M9,4.2.1.M1,1.3.1.118,2.3.1.293,1.1.1.M9,4.2.1.M1,1.3.1.118,2.3.1.293,1.1.1.M9,4.2.1.M1,1.3.1.118,2.3.1.293,1.1.1.M9,4.2.1.M1,1.3.1.118,5.3.3.14,2.3.1.293,1.1.1.M9,4.2.1.M1,1.3.1.118,2.3.1.293,1.1.1.M9,4.2.1.M1,1.3.1.118,2.3.1.293,1.1.1.M9,4.2.1.M1,5.3.3.14,2.3.1.294,1.1.1.M9,4.2.1.M1,1.3.1.118,2.3.1.294,1.1.1.M9,4.2.1.M1,1.3.1.118,2.3.1.294,1.1.1.M9,4.2.1.M1,1.3.1.118,2.3.1.294,1.1.1.M9,4.2.1.M1,1.3.1.118,2.3.1.294,1.1.1.M9,4.2.1.M1,1.3.1.118,2.3.1.294,1.1.1.M9,4.2.1.M2,1.3.1.118,2.3.1.294,1.1.1.M9,4.2.1.M2,1.3.1.118,2.3.1.294,1.1.1.M9,4.2.1.M2,1.3.1.118,2.3.1.294,1.1.1.M9,4.2.1.M1,1.3.1.118,2.3.1.294,1.1.1.M9,4.2.1.M1,1.3.1.118,2.3.1.294,1.1.1.M9,4.2.1.M2,1.3.1.118,2.3.1.294,1.1.1.M9,4.2.1.M2,1.3.1.118,2.3.1.294,1.1.1.M9,4.2.1.M2,1.3.1.118,2.3.1.294,1.1.1.M9,4.2.1.M2,1.3.1.118,2.3.1.294,1.1.1.M9,4.2.1.M2,1.3.1.118,2.3.1.294,1.1.1.M9,4.2.1.M2,1.3.1.118,2.3.1.294,1.1.1.M9,4.2.1.M2,1.3.1.118,2.1.1,2.1.1.79,2.1.1,2.1.1,2.1.1,2.1.1.79,2.1.1,,6.2.1,6.2.1,6.2.1,6.2.1,6.2.1,6.4.1.3,2.3.1,2.3.1,2.3.1,2.3.1,2.3.1,1.1,1.1,1.1,1.1,1.1,,,,,,,,,,,3.1.3.12,3.1.3.12,3.1.3.12,3.1.3.12,3.1.3.12,7.5.2,7.5.2,7.5.2,7.5.2,7.5.2,2.3.1.122,2.3.1,2.3.1,2.3.1,2.3.1,2.3.1,2.3.1,2.3.1,2.3.1,2.3.1,2.3.1.86,2.3.1.86,2.3.1.86,2.3.1.86,4.2.1.M1,1.1.1,1.1,2.1.1,2.1.1,2.1.1,2.3.1.ds,1.1.1.100,4.2.1.59,1.3.1.9,2.3.1.179/2.3.1.41,1.1.1.100,4.2.1.59,1.3.1.9,2.3.1.41,1.1.1.100,4.2.1.59,1.3.1.9,2.3.1.86,2.3.1.86,2.3.1.86,2.3.1.86,2.3.1.86,2.3.1.86,2.3.1.86,2.3.1.86,2.3.1.86,2.3.1.86,2.3.1.86,2.3.1.86</t>
  </si>
  <si>
    <t>3-oxoicosanoyl-[acyl carrier protein] synthase;3-oxoicosanoyl-[acp] reductase;(3R)-3-hydroxyicosanoyl-[acyl-carrier protein] dehydratase;trans-eicos-2-enoyl-[acyl-carrier protein] reductase (NADPH, B-specific);3-oxodocosanoyl-[acyl carrier protein] synthase;3-oxobehenoyl-[acyl-carrier protein] reductase;3-oxo-lignoceroyl-[acyl-carrier protein] synthase;3-oxo-lignoceroyl-[acyl-carrier protein] reductase;(R)-3-hydroxyhexanoyl-[acp] dehydratase (type I fatty acid synthase);trans-tetracos-2-enoyl-[acyl-carrier protein] reductase;cerotoyl-[acyl-carrier protein] reductase;trans-docos-2-enoyl-[acyl-carrier protein] isomerase;cis-docos-3-enoyl-[acyl-carrier protein]:malonyl-[acyl-carrier protein] malonyltransferase;cis-delta5-3-oxo-C24:1-[acyl-carrier protein] reductase;cis-delta5-3-hydroxyC24:1-[acyl-carrier protein] dehydratase;trans-delta2-cis-delta5-C24:2-[acyl-carrier protein] reductase (NADH, B-specific);cis-delta7-3-oxo-C26:1-[acyl-carrier protein] synthase;cis-delta7-3-oxo-C26:1-[acyl-carrier protein] reductase;cis-delta7-3-hydroxyC26:1-[acyl-carrier protein] dehydratase;trans-delta2-cis-delta7-C26:2-[acyl-carrier protein] reductase;cis-delta9-3-oxo-C28:1-[acyl-carrier protein] synthase;cis-delta9-3-oxo-C28:1-[acyl-carrier protein] reductase;cis-delta9-3-hydroxyC28:1-[acyl-carrier protein] dehydratase;trans-delta2-cis-delta9-C28:2-[acyl-carrier protein] reductase;cis-delta11-3-oxo-C30:1-[acyl-carrier protein] synthase;cis-delta11-3-oxo-C30:1-[acyl-carrier protein] reductase;cis-delta11-3-hydroxyC30:1-[acyl-carrier protein] dehydratase;trans-delta2-cis-delta11-C30:2[acyl-carrier protein] reductase;cis-delta13-3-oxo-C32:1-[acyl-carrier protein] synthase;cis-delta13-3-oxo-C32:1-[acyl-carrier protein] reductase;cis-delta13-3-hydroxyC32:1-[acyl-carrier protein] dehydratase;trans-delta2-cis-delta13-C32:2-[acyl-carrier protein] reductase;cis-delta15-3-oxo-C34:1-[acyl-carrier protein] synthase;cis-delta15-3-oxo-C34:1-[acyl-carrier protein] reductase;cis-delta15-3-hydroxyC34:1-[acyl-carrier protein] dehydratase;trans-delta2-cis-delta15-C34:2-[acyl-carrier protein] reductase (NADPH, B-specific);trans-delta2-cis-delta15-C34:2-[acyl-carrier protein] isomerase;cis-delta17-3-oxo-C36:1-[acyl-carrier protein] synthase;cis-delta17-3-oxo-C36:1-[acyl-carrier protein] reductase;cis-delta17-3-hydroxyC36:1-[acyl-carrier protein] dehydratase;trans-delta2-cis-delta17-C36:2-[acyl-carrier protein] reductase;cis-delta19-3-oxo-C38:1-[acyl-carrier protein] synthase;cis-delta19-3-oxo-C38:1-[acyl-carrier protein] reductase;cis-delta19-3-hydroxyC38:1-[acyl-carrier protein] dehydratase;trans-delta2-cis-delta19-C38:2-[acyl-carrier protein] reductase;cis-delta21-3-oxo-C40:1-[acyl-carrier protein] synthase;cis-delta21-3-oxo-C40:1-[acyl-carrier protein] reductase;cis-delta21-3-hydroxyC40:1-[acyl-carrier protein] dehydratase;trans-delta2-cis-delta21-C40:2-[acyl-carrier protein] isomerase;cis,cis-delta5,17-3-oxo-C36:2-[acyl-carrier protein] synthase;cis,cis-delta5,17-3-oxo-C36:2-[acyl-carrier protein] reductase;cis,cis-delta5,17-3-hydroxyC36:2-[acyl-carrier protein] dehydratase;trans-delta2-cis,cis-5,17-C36:3-[acyl-carrier protein] reductase;cis,cis-delta7,19-3-oxo-C38:2-[acyl-carrier protein] synthase;cis,cis-delta7,19-3-oxo-C38:2-[acyl-carrier protein] reductase;cis,cis-delta7,19-3-hydroxyC38:2-[acyl-carrier protein] dehydratase;trans-delta2-cis-cis-delta7-19-C38:3-[acyl-carrier protein] reductase;cis,cis-delta9,21-3-oxo-C40:2-[acyl-carrier protein] synthase;cis,cis-delta9,21-3-oxo-C40:2-[acyl-carrier protein] reductase;cis,cis-delta9,21-3-hydroxyC40:2-[acyl-carrier protein] dehydratase;trans-delta2-cis,cis-9,21-C40:3-[acyl-carrier protein] reductase;cis,cis-delta11,23-3-oxo-C42:2-[acyl-carrier protein] synthase;cis,cis-delta11,23-3-oxo-C42:2-[acyl-carrier protein] reductase;cis,cis-delta11,23-3-hydroxyC42:2-[acyl-carrier protein] dehydratase;trans-delta2-cis,cis-delta11,23-C42:3-[acyl-carrier protein] reductase;cis,cis-delta13,25-3-oxo-C44:2-[acyl-carrier protein] synthase;cis,cis-delta13,25-3-oxo-C44:2-[acyl-carrier protein] reductase;3-cis,cis-delta13,25-3-hydroxyC44:2-[acyl-carrier protein] dehydratase;trans-delta2-cis,cis-delta13,25-C44:3-[acyl-carrier protein] reductase;cis,cis-delta15,27-3-oxo-C46:2-[acyl-carrier protein] synthase;cis,cis-delta15,27-3-oxo-C46:2-[acyl-carrier protein] reductase;3-cis,cis-delta15,27-3-hydroxyC46:2-[acyl-carrier protein] dehydratase;trans-delta2-cis,cis-delta15,27-C46:3-[acyl-carrier protein] reductase;cis,cis-delta17,29-3-oxo-C48:2-[acyl-carrier protein] synthase;cis,cis-delta17,29-3-oxo-C48:2-[acyl-carrier protein] reductase;3-cis,cis-delta17,29-3-hydroxyC48:2-[acyl-carrier protein] dehydratase;trans-delta2-cis,cis-delta17,29-C48:3-[acyl-carrier protein] reductase;cis,cis-delta19,31-3-oxo-C50:2-[acyl-carrier protein] synthase;cis,cis-delta19,31-3-oxo-C50:2-[acyl-carrier protein] reductase;3-cis,cis-delta19,31-3-hydroxyC50:2-[acyl-carrier protein] dehydratase;trans-delta2-cis,cis-delta19,31-C50:3-[acyl-carrier protein] reductase;cis,cis-delta5,23-3-oxo-C42:2-[acyl-carrier protein] synthase;cis,cis-delta5,23-3-oxo-C42:2-[acyl-carrier protein] reductase;cis,cis-delta5,23-3-hydroxyC42:2-[acyl-carrier protein] dehydratase;trans-delta2-cis,cis-delta5,23-C42:3-[acyl-carrier protein] reductase;cis,cis-delta7,25-3-oxo-C44:2-[acyl-carrier protein] synthase;cis,cis-delta7,25-3-oxo-C44:2-[acyl-carrier protein] reductase;3-cis,cis-delta7,25-3-hydroxyC44:2-[acyl-carrier protein] dehydratase;trans-delta2-cis,cis-delta7,25-C44:3-[acyl-carrier protein] reductase;cis,cis-delta9,27-3-oxo-C46:2-[acyl-carrier protein] synthase;cis,cis-delta9,27-3-oxo-C46:2-[acyl-carrier protein] reductase;3-cis,cis-delta9,27-3-hydroxyC46:2-[acyl-carrier protein] dehydratase;trans-delta2-cis,cis-delta9,27-C46:3-[acyl-carrier protein] reductase;cis,cis-delta11,29-3-oxo-C48:2-[acyl-carrier protein] synthase;cis,cis-delta11,29-3-oxo-C48:2-[acyl-carrier protein] reductase;cis,cis-delta11,29-3-hydroxyC48:2-[acyl-carrier protein] dehydratase;trans-delta2-cis,cis-delta11,29-C48:3-[acyl-carrier protein] reductase;cis,cis-delta13,31-3-oxo-C50:2-[acyl-carrier protein] synthase;cis,cis-delta13,31-3-oxo-C50:2-[acyl-carrier protein] reductase;cis,cis-delta13,31-3-hydroxyC50:2-[acyl-carrier protein] dehydratase;trans-delta2-cis,cis-delta13,31-C50:3-[acyl-carrier protein] reductase;cis,cis-delta15,33-3-oxo-C52:2-[acyl-carrier protein] synthase;cis,cis-delta15,33-3-oxo-C52:2-[acyl-carrier protein] reductase;cis,cis-delta15,33-3-hydroxyC52:2-[acyl-carrier protein] dehydratase;trans-delta2-cis,cis-delta15,33-C52:3-[acyl-carrier protein] reductase (NADPH, B-specific);cis,cis-delta17,35-3-oxo-C54:2-[acyl-carrier protein] synthase;cis,cis-delta17,35-3-oxo-C54:2-[acyl-carrier protein] reductase;cis,cis-delta17,35-3-hydroxyC54:2-[acyl-carrier protein] dehydratase;trans-delta2-cis,cis-delta17,35-C54:3-[acyl-carrier protein] reductase;cis,cis-delta19,37-3-oxo-C56:2-[acyl-carrier protein] synthase;cis,cis-delta19,37-3-oxo-C56:2-[acyl-carrier protein] reductase;3-cis,cis-delta19,37-3-hydroxyC56:2-[acyl-carrier protein] dehydratase;trans-delta2-cis,cis-delta19,37-C56:3-[acyl-carrier protein] reductase;cis,cis-delta21,39-3-oxo-C58:2-[acyl-carrier protein] synthase;cis,cis-delta21,39-3-oxo-C58:2-[acyl-carrier protein] reductase;3-cis-delta21,39-3-hydroxyC58:2-[acyl-carrier protein] dehydratase;trans-delta2-cis,cis-delta21,39-C58:3-[acyl-carrier protein] reductase;cis,cis-delta19,31-C50:2-[acp] reductase;cis-cyclopropane-delta19-37-hydroxy-38-methyl-C57:1-[acp] synthase;cis-delta19-37-hydroxy-38-methyl-C57:1-[acp] methylase/isomerase;trans-delta18-37-hydroxy-38-methyl-C58:1-[acp] reductase;cis,cis-delta21,39-C58:2-[acp] methyltransferase-hydroxylase;cis-delta21-39-hydroxy-40-methyl-C59:1-[acp] reductase;cis-delta21-39-hydroxy-40-methyl-C59:1-[acp] synthase;trans-delta20-39-hydroxy-40-methyl-C60:1-[acp] reductase;C52-alpha-meroacyl-[acp] synthetase;cis-methoxy-C59-meroacyl-[acp] synthetase;trans-methoxy-C60-meroacyl-[acp] synthetase;cis-keto-C60-meroacyl-[acp] synthetase;trans-keto-C61-meroacyl-[acp] synthetase;cerotoyl-CoA carboxylase;alpha-meroacyl-AMP transferase;cis-methoxy-meroacyl-AMP transferase;trans-keto-meroacyl-AMP transferase;trans-methoxy-meroacyl-AMP transferase;cis-keto-meroacyl-AMP transferase;3-oxo-C78-alpha-mycolate reductase;3-oxo-C85-cis-methoxy-mycolate reductase;3-oxo-C86-trans-methoxy-mycolate reductase;3-oxo-C86-cis-keto-mycolate-reductase;3-oxo-C87-trans-keto-mycolate reductase;C78-alpha-mycolate-O-mycolyltransferase;C85-cis-mycolate O-mycolyltransferase;C87-trans-mycolate O-mycolyltransferase;C86-cis-keto-mycolate O-mycolyltransferase;C87-trans-keto-mycolate O-mycolyltransferase;6-O-mycolyl-trehalose O-mycolyltransferase;6-O-cis-methoxy-mycolyl-trehalose O-mycolyltransferase;6-O-trans-methoxy-mycolyl-trehalose O-mycolyltransferase;6-O-cis-keto-mycolyl-trehalose O-mycolyltransferase;6-O-trans-keto-mycolyl-trehalose O-mycolyltransferase;6-O-mycolyl-trehalose-6-phosphatase;6-O-cis-methoxy-mycolyl-trehalose-6-phosphatase;6-O-trans-methoxy-mycolyl-trehalose-6-phosphatase;6-O-cis-keto-mycolyl-trehalose-6-phosphatase;6-O-trans-keto-mycolyl-trehalose-6-phosphatase;trehalose-mono-mycolate transport;trehalose-cis-methoxy-mono-mycolate transport;trehalose-trans-methoxy-mono-mycolate transport;trehalose-cis-keto-mono-mycolate transport;trehalose-trans-keto-mono-mycolate transport;alpha,alpha-trehalose-6-mycolate:alpha,alpha-trehalose-6-mycolate 6-mycolyltransferase;trehalose-cis-methoxy-mono-mycolate O-mycolyltransferase;trehalose-trans-methoxy-mono-mycolate O-mycolyltransferase;trehalose-cis-keto-mono-mycolate O-mycolyltransferase;trehalose-trans-keto-mono-mycolate O-mycolyltransferase;trehalose-mono-mycolate O-mycolyltransferase;trehalose-cis-methoxy-mono-mycolate O-mycolyltransferase;trehalose-trans-methoxy-mono-mycolate O-mycolyltransferase;trehalose-cis-keto-mono-mycolate O-mycolyltransferase;trehalose-trans-keto-mono-mycolate O-mycolyltransferase;3-oxoacyl-[acp] synthase (type I fatty acid synthase);3-oxoacyl-[acp] reductase (type I fatty acid synthase);3-hydroxycerotyl-[acp] dehydrase;trans-hexacos-2-enoyl-[acp] reductase;3-hydroxybehenoyl-[acyl-carrier protein] dehydratase;cis-delta21-39-hydroxy-40-methyl-C59:1-[acp] oxidoreductase;trans-delta20-39-hydroxy-40-methyl-C60:1-[acp] oxidoreductase;cis-methoxy-C59-meroacyl-[acp] synthase;trans-methoxy-C60-meroacyl-[acp] synthase;cis,cis-delta19-37-C56:2-[acp] methyltransferase-hydroxylase;3-oxoacyl-[acp] synthase;3-oxo-meristoyl-[acyl-carrier protein] reductase;(3R)-3-hydroxytetradecanoyl-[acyl-carrier protein] dehydratase;trans tetradec-2-enoyl-[acp] reductase;3-oxo-palmitoyl-[acyl-carrier protein] synthase;3-oxo-palmitoyl-[acyl-carrier protein] reductase;(3R)-3-hydroxyhexadecanoyl-[acyl-carrier protein] dehydratase;trans hexadecenoyl-[acp] reductase;3-oxo-stearoyl-[acyl-carrier protein] synthase;3-oxo-stearoyl-[acyl-carrier protein] reductase;(3R)-3-hydroxyoctadecanoyl-[acyl-carrier protein] dehydratase;trans-octadec-2-enoyl-[acyl-carrier-protein] reductase;3-oxoacyl-[acp] synthase (type I fatty acid synthase);3-oxoacyl-[acp] reductase (type I fatty acid synthase);(R)-3-hydroxyhexanoyl-[acp] dehydratase (type I fatty acid synthase);trans-2,3-dehydroacyl-[acp] reductase (type I fatty acid synthase);3-oxoacyl-[acp] synthase (type I fatty acid synthase);3-oxoacyl-[acp] reductase (type I fatty acid synthase);(R)-3-hydroxyhexanoyl-[acp] dehydratase (type I fatty acid synthase);trans-2,3-dehydroacyl-[acp] reductase (type I fatty acid synthase);3-oxoacyl-[acp] synthase (type I fatty acid synthase);3-oxoacyl-[acp] reductase (type I fatty acid synthase);(R)-3-hydroxyhexanoyl-[acp] dehydratase (type I fatty acid synthase);trans-2,3-dehydroacyl-[acp] reductase (type I fatty acid synthase)</t>
  </si>
  <si>
    <t>|PWYQT-4427|</t>
  </si>
  <si>
    <t>sulfoquinovosyl diacylglycerol biosynthesis</t>
  </si>
  <si>
    <t>sulfoquinovosyl diacylglycerol biosynthesis,SQDG biosynthesis</t>
  </si>
  <si>
    <t>|TAX-2|,|TAX-33634|,|TAX-2763|,|TAX-33090|</t>
  </si>
  <si>
    <t>RXN-1223,RXN-1224</t>
  </si>
  <si>
    <t>3.13.1.1,2.4.1.M2</t>
  </si>
  <si>
    <t>UDP-sulfoquinovose synthase;sulfoquinovosyldiacylglycerol synthase</t>
  </si>
  <si>
    <t>|PWYQT-4429|</t>
  </si>
  <si>
    <t>CO2 fixation into oxaloacetate (anaplerotic)</t>
  </si>
  <si>
    <t>CO&lt;sub&gt;2&lt;/sub&gt; fixation into oxaloacetate (anaplerotic),CO&lt;sub&gt;2&lt;/sub&gt; fixation into oxaloacetic acid (anaplerotic)</t>
  </si>
  <si>
    <t>|TAX-1117|,|TAX-2157|,|TAX-33090|</t>
  </si>
  <si>
    <t>PEPCARBOX-RXN,RXN0-5224</t>
  </si>
  <si>
    <t>4.1.1.31,4.2.1.1</t>
  </si>
  <si>
    <t>phosphoenolpyruvate carboxylase;carbonic anhydrase</t>
  </si>
  <si>
    <t>|PWYQT-4450|</t>
  </si>
  <si>
    <t>aliphatic glucosinolate biosynthesis, side chain elongation cycle</t>
  </si>
  <si>
    <t>aliphatic glucosinolate biosynthesis, side chain elongation cycle,methionine elongation</t>
  </si>
  <si>
    <t>RXNQT-4163,RXNQT-4166,RXNQT-4169,RXNQT-4172,RXNQT-4175,RXN-18184,RXN-18185,RXN-18186,RXN-18187,RXN-18188,RXN-18189,RXN-18190,RXN-18191,RXN-18192,RXN-18193,RXN-18208,RXN-18209,RXN-18206,RXN-18207,RXN-18204,RXN-18205,RXN-18202,RXN-18203,RXN-18200,RXN-18201,RXNQT-4349,RXNQT-4345,RXNQT-4346,RXNQT-4347,RXNQT-4348</t>
  </si>
  <si>
    <t>2.3.3.17,2.3.3.17,2.3.3.17,2.3.3.17,2.3.3.17,4.2.1.170,4.2.1.170,4.2.1.170,4.2.1.170,4.2.1.170,4.2.1.170,4.2.1.170,4.2.1.170,4.2.1.170,4.2.1.170,1.1.1.85,1.1.1.85,1.1.1.85,1.1.1.85,1.1.1.85,1.1.1.85,1.1.1.85,1.1.1.85,1.1.1.85,1.1.1.85,2.6.1,2.6.1,2.6.1,2.6.1,2.6.1</t>
  </si>
  <si>
    <t>2-(3'-methylthio)propylmalate synthase;2-(4'-methylthio)butylmalate synthase;2-(5'-methylthio)pentylmalate synthase;2-(6'-methylthio)hexylmalate synthase;2-(7'-methylthio)heptylmalate synthase;2-(n'-methylthio)alkylmalate dehydratase;2-(n'-methylthio)alkylmalate dehydratase;2-(n'-methylthio)alkylmalate dehydratase;2-(n'-methylthio)alkylmalate dehydratase;2-(n'-methylthio)alkylmalate dehydratase;2-(n'-methylthio)alkylmalate dehydratase;2-(n'-methylthio)alkylmalate dehydratase;2-(n'-methylthio)alkylmalate dehydratase;2-(n'-methylthio)alkylmalate dehydratase;2-(n'-methylthio)alkylmalate dehydratase;isopropylmalate dehydrogenase 3;RXN-18209;isopropylmalate dehydrogenase 3;RXN-18207;isopropylmalate dehydrogenase 3;RXN-18205;isopropylmalate dehydrogenase 3;RXN-18203;isopropylmalate dehydrogenase 3;RXN-18201;RXNQT-4349;2-oxo-6-methylthiohexanoate aminotransferase;RXNQT-4346;RXNQT-4347;RXNQT-4348</t>
  </si>
  <si>
    <t>RXN-18209,RXN-18207,RXN-18205,RXN-18203,RXN-18201</t>
  </si>
  <si>
    <t>|PWYQT-4471|</t>
  </si>
  <si>
    <t>glucosinolate biosynthesis from dihomomethionine</t>
  </si>
  <si>
    <t>RXNQT-4309,RXNQT-4324,RXNQT-4329,RXNQT-4334,RXNQT-4341,RXNQT-4343,RXNQT-4340,RXN-11415,RXN-11423,RXN-11431,RXN-11439,RXN-11448,RXN-11447,RXN-11450,RXN-11449,RXNQT-4319,RXN-19588</t>
  </si>
  <si>
    <t>1.14.14.42,2.4.1.195,2.8.2.38,1.14.13.237,1.14.11.M8,,,1.14.14.43,1.14.14.43,3.4.19.16,4.4.1.M2,,,,,4.4.1.13,3.4.13.23</t>
  </si>
  <si>
    <t>CYP79F1 dihomomethionine monooxygenase;UDP-glucose:5-methylthiopentylhydroximate S-glucosyltransferase;4-(methylthio)butyldesulfoglucosinolate sulfotransferase;4-(methylthio)butylglucosinolate S-oxygenase;4-(methylsulfinyl)butyl glucosinolate dioxygenase;3-butenylglucosinolate 2-hydroxylase;RXNQT-4340;CYP83A1 monooxygenase;RXN-11423;5-methylthiopentylhydroximoyl-glutathione gamma-glutamyl peptidase;(E)-1-(glycylcystein-S-yl)-5-(methylthio)-pentylhydroximate C-S lyase;RXN-11448;RXN-11447;RXN-11450;RXN-11449;(E)-1-(L-cystein-S-yl)-N-hydroxy-omega-(methylsulfanyl)pentan-1-imine C-S lyase;RXN-19588</t>
  </si>
  <si>
    <t>RXN-11423</t>
  </si>
  <si>
    <t>|PWYQT-4472|</t>
  </si>
  <si>
    <t>glucosinolate biosynthesis from trihomomethionine</t>
  </si>
  <si>
    <t>RXNQT-4310,RXNQT-4325,RXNQT-4330,RXNQT-4335,RXNQT-4344,RXN-11416,RXN-11424,RXN-11432,RXN-11440,RXNQT-4320,RXN-19593</t>
  </si>
  <si>
    <t>1.14.14.42,2.4.1.195,2.8.2.38,1.14.13.237,1.14.11.M8,1.14.14.43,1.14.14.43,3.4.19.16,4.4.1.M2,4.4.1.13,3.4.13.23</t>
  </si>
  <si>
    <t>CYP79F1 trihomomethionine monooxygenase;UDP-glucose: 6-methylthiohexylhydroximate S-glucosyltransferase;5-(methylthio)pentyldesulfoglucosinolate sulfotransferase;5-(methylthio)pentylglucosinolate S-oxygenase;5-(methylsulfinyl)pentyl glucosinolate dioxygenase;CYP83A1 monooxygenase;RXN-11424;6-methylthiohexylhydroximoyl-glutathione gamma-glutamyl peptidase;(E)-1-(glycylcystein-S-yl)-6-(methylthio)-hexylhydroximate C-S lyase;(E)-1-(L-cystein-S-yl)-N-hydroxy-omega-(methylsulfanyl)hexan-1-imine C-S lyase;RXN-19593</t>
  </si>
  <si>
    <t>RXN-11424</t>
  </si>
  <si>
    <t>|PWYQT-4473|</t>
  </si>
  <si>
    <t>glucosinolate biosynthesis from tetrahomomethionine</t>
  </si>
  <si>
    <t>RXNQT-4311,RXNQT-4326,RXNQT-4331,RXNQT-4336,RXN-11417,RXN-11425,RXN-11433,RXN-11441,RXNQT-4321,RXN-19592</t>
  </si>
  <si>
    <t>1.14.14.42,2.4.1.195,2.8.2.38,1.14.13.237,1.14.14.43,1.14.14.43,3.4.19.16,4.4.1.M2,4.4.1.13,3.4.13.23</t>
  </si>
  <si>
    <t>CYP79F1 tetrahomomethionine monooxygenase;UDP-glucose:7-methylthioheptylhydroximate S-glucosyltransferase;6-(methylthio)hexyldesulfoglucosinolate sulfotransferase;6-(methylthio)hexylglucosinolate S-oxygenase;CYP83A1 monooxygenase;RXN-11425;7-methylthioheptylhydroximoyl-glutathione gamma-glutamyl peptidase;(E)-1-(glycylcystein-S-yl)-7-(methylthio)-heptylhydroximate C-S lyase;(E)-1-(L-cystein-S-yl)-N-hydroxy-omega-(methylsulfanyl)heptan-1-imine C-S lyase;RXN-19592</t>
  </si>
  <si>
    <t>RXN-11425</t>
  </si>
  <si>
    <t>|PWYQT-4474|</t>
  </si>
  <si>
    <t>glucosinolate biosynthesis from pentahomomethionine</t>
  </si>
  <si>
    <t>RXNQT-4312,RXNQT-4327,RXNQT-4332,RXNQT-4337,RXN-11418,RXN-11426,RXN-11434,RXN-11442,RXNQT-4322,RXN-19590</t>
  </si>
  <si>
    <t>CYP79F1 pentahomomethionine monooxygenase;UDP-glucose:8-methylthiooctylhydroximate  S-glucosyltransferase;7-(methylthio)heptyldesulfoglucosinolate sulfotransferase;7-(methylthio)heptylglucosinolate S-oxygenase;CYP83A1 monooxygenase;RXN-11426;8-methylthiooctylhydroximoyl-glutathione gamma-glutamyl peptidase;(E)-1-(glycylcystein-S-yl)-8-(methylthio)-octylhydroximate C-S lyase;(E)-1-(L-cystein-S-yl)-N-hydroxy-omega-(methylsulfanyl)octan-1-imine C-S lyase;RXN-19590</t>
  </si>
  <si>
    <t>RXN-11426</t>
  </si>
  <si>
    <t>|PWYQT-4475|</t>
  </si>
  <si>
    <t>glucosinolate biosynthesis from hexahomomethionine</t>
  </si>
  <si>
    <t>RXNQT-4313,RXNQT-4328,RXNQT-4333,RXNQT-4338,RXN-11419,RXN-11427,RXN-11435,RXN-11443,RXNQT-4323,RXN-19587</t>
  </si>
  <si>
    <t>CYP79F1 hexahomomethionine monooxygenase;UDP-glucose: 9-methylthiononylhydroximate S-glucosyltransferase;8-(methylthio)octyldesulfoglucosinolate sulfotransferase;8-(methylthio)octylglucosinolate S-oxygenase;CYP83A1 monooxygenase;RXN-11427;9-methylthiononylhydroximoyl-glutathione gamma-glutamyl peptidase;(E)-1-(glycylcystein-S-yl)-9-(methylthio)-nonylhydroximate C-S lyase;(E)-1-(L-cystein-S-yl)-N-hydroxy-omega-(methylsulfanyl)nonan-1-imine C-S lyase;RXN-19587</t>
  </si>
  <si>
    <t>RXN-11427</t>
  </si>
  <si>
    <t>|PWYQT-4476|</t>
  </si>
  <si>
    <t>indole glucosinolate activation (herbivore attack)</t>
  </si>
  <si>
    <t>indole glucosinolate activation (herbivore attack),indole glucosinolate breakdown (herbivore attack),glucosinolate degradation</t>
  </si>
  <si>
    <t>RXN-1444,RXNQT-4351,RXNQT-4352,RXNQT-4353,RXNQT-4355,RXNQT-4356,RXNQT-4357,RXNQT-4358,RXNQT-4350,RXN-12205,RXN-12206,RXN-1404,RXN-18230</t>
  </si>
  <si>
    <t>3.2.1.147,4.99.1.M4,,,1.1,,,,,,,3.5.5.1,</t>
  </si>
  <si>
    <t>indol-3-ylmethylglucosinolate glucohydrolase;indole-3-acetonitrile-specifier protein;RXNQT-4352;RXNQT-4353;RXNQT-4355;RXNQT-4356;RXNQT-4357;RXNQT-4358;RXNQT-4350;RXN-12205;RXN-12206;indole-3-acetonitrile nitrilase;RXN-18230</t>
  </si>
  <si>
    <t>RXNQT-4352,RXNQT-4353,RXNQT-4355,RXNQT-4356,RXNQT-4357,RXNQT-4358,RXNQT-4350</t>
  </si>
  <si>
    <t>|PWYQT-4477|</t>
  </si>
  <si>
    <t>indole glucosinolate activation (intact plant cell)</t>
  </si>
  <si>
    <t>indole glucosinolate activation (intact plant cell),indole glucosinolate breakdown (the PEN2 pathway),indole glucosinolate breakdown (intact plant cell)</t>
  </si>
  <si>
    <t>RXNQT-4359,RXNQT-4360,RXNQT-4361,RXNQT-4362,RXNQT-4364,RXNQT-4363,RXNQT-4350,RXN-1444,RXN-2162,RXN-2163,RXN-19574,RXN-19576</t>
  </si>
  <si>
    <t>3.2.1.147,,2.5.1,,,2.5.1.18,,3.2.1.147,1.14.13.M51,2.1.1,3.4.19.13,3.4.17.b</t>
  </si>
  <si>
    <t>4-methoxy-3-indolylmethylglucosinolate glucohydrolase;RXNQT-4360;RXNQT-4361;RXNQT-4362;RXNQT-4364;indolylmethylisothiocyanate:glutathione transferase;RXNQT-4350;indol-3-ylmethylglucosinolate glucohydrolase;glucobrassicin monooxygenase;RXN-2163;RXN-19574;indol-3-ylmethylisothiocyanate-glutatione carboxypeptidase</t>
  </si>
  <si>
    <t>RXNQT-4360,RXNQT-4350</t>
  </si>
  <si>
    <t>|PYRIDNUCSAL-PWY|</t>
  </si>
  <si>
    <t>NAD salvage pathway I (PNC VI cycle)</t>
  </si>
  <si>
    <t>NAD salvage pathway I (PNC VI cycle),pyridine nucleotide cycling,nicotinamide adenine dinucleotide salvage</t>
  </si>
  <si>
    <t>NICONUCADENYLYLTRAN-RXN,NADPYROPHOSPHAT-RXN,NICOTINATEPRIBOSYLTRANS-RXN,NMNNUCLEOSID-RXN,NAD-SYNTH-GLN-RXN,NICOTINAMID-RXN,NAD-SYNTH-NH3-RXN</t>
  </si>
  <si>
    <t>2.7.7.18,3.6.1.22,6.3.4.21,3.2.2.14/3.2.2.6,6.3.5.1,3.5.1.19,6.3.1.5</t>
  </si>
  <si>
    <t>nicotinate-mononucleotide adenylyltransferase;NAD pyrophosphatase;nicotinate phosphoribosyltransferase;NMN nucleosidase;NAD+ synthetase, glutamine dependent;nicotinamidase;NAD+ synthetase, NH3-dependent</t>
  </si>
  <si>
    <t>|PYRIDNUCSYN-PWY|</t>
  </si>
  <si>
    <t>NAD de novo biosynthesis I (from aspartate)</t>
  </si>
  <si>
    <t>NAD &lt;i&gt;de novo&lt;/i&gt; biosynthesis I (from aspartate),nicotinamide adenine dinucleotide biosynthesis</t>
  </si>
  <si>
    <t>NICONUCADENYLYLTRAN-RXN,NAD-SYNTH-GLN-RXN,NAD-SYNTH-NH3-RXN,QUINOPRIBOTRANS-RXN,QUINOLINATE-SYNTHA-RXN,L-ASPARTATE-OXID-RXN</t>
  </si>
  <si>
    <t>2.7.7.18,6.3.5.1,6.3.1.5,2.4.2.19,2.5.1.72,1.4.3.16</t>
  </si>
  <si>
    <t>nicotinate mononucleotide adenylyltransferase;NAD+ synthetase, glutamine dependent;NAD+ synthetase, NH3-dependent;quinolinate phosphoribosyltransferase (decarboxylating);quinolinate synthase;L-aspartate oxidase</t>
  </si>
  <si>
    <t>|PYRIDOXSYN-PWY|</t>
  </si>
  <si>
    <t>pyridoxal 5'-phosphate biosynthesis I</t>
  </si>
  <si>
    <t>pyridoxal 5'-phosphate biosynthesis I,vitamin B&lt;sub&gt;6&lt;/sub&gt; biosynthesis,deoxyxylulose-dependent pyridoxal 5'-phosphate biosynthesis</t>
  </si>
  <si>
    <t>PNPOXI-RXN,ERYTH4PDEHYDROG-RXN,DXS-RXN,PDXJ-RXN,ERYTHRON4PDEHYDROG-RXN,PSERTRANSAMPYR-RXN,RXN-13179</t>
  </si>
  <si>
    <t>1.4.3.5,1.2.1.72,2.2.1.7,2.6.99.2,1.1.1.290,2.6.1.52,1.1.1.262</t>
  </si>
  <si>
    <t>pyridoxine 5'-phosphate oxidase;D-erythrose-4-phosphate dehydrogenase;1-deoxy-D-xylulose-5-phosphate synthase;pyridoxine 5'-phosphate synthase;erythronate-4-phosphate dehydrogenase;phosphohydroxythreonine aminotransferase;4-hydroxythreonine-4-phosphate dehydrogenase</t>
  </si>
  <si>
    <t>|PYRUVDEHYD-PWY|</t>
  </si>
  <si>
    <t>pyruvate decarboxylation to acetyl CoA I</t>
  </si>
  <si>
    <t>pyruvate decarboxylation to acetyl CoA I,pyruvate dehydrogenase complex,acetyl-CoA biosynthesis I (pyruvate dehydrogenase complex),pyruvic acid decarboxylation to acetyl CoA,pyruvate dehydrogenase system</t>
  </si>
  <si>
    <t>|Degradation|,|CARBOXYLATES-DEG|,|THINGS|,|FRAMES|,|Generalized-Reactions|,|Pathways|,|Energy-Metabolism|,|Acetyl-CoA-Biosynthesis|</t>
  </si>
  <si>
    <t>RXN0-1133,RXN0-1132,RXN0-1134</t>
  </si>
  <si>
    <t>2.3.1.12,1.8.1.4,1.2.4.1</t>
  </si>
  <si>
    <t>RXN0-1134</t>
  </si>
  <si>
    <t>dihydrolipoyllysine-residue acetyltransferase;dihydrolipoyl dehydrogenase;pyruvate dehydrogenase</t>
  </si>
  <si>
    <t>|QUINATEDEG-PWY|</t>
  </si>
  <si>
    <t>quinate degradation I</t>
  </si>
  <si>
    <t>1.1.99.25-RXN,DHSHIKIMATE-DEHYDRO-RXN,3-DEHYDROQUINATE-DEHYDRATASE-RXN</t>
  </si>
  <si>
    <t>1.1.5.8,4.2.1.118,4.2.1.10</t>
  </si>
  <si>
    <t>quinate dehydrogenase;dehydroshikimate dehydratase;dehydroquinate dehydratase</t>
  </si>
  <si>
    <t>|REDCITCYC|</t>
  </si>
  <si>
    <t>TCA cycle VI (Helicobacter)</t>
  </si>
  <si>
    <t>TCA cycle VI (Helicobacter),Krebs cycle,tricarboxylic acid cycle,TCA cycle,citric acid cycle</t>
  </si>
  <si>
    <t>FUMHYDR-RXN,ACONITATEHYDR-RXN,CITSYN-RXN,ACONITATEDEHYDR-RXN,2-OXOGLUTARATE-SYNTHASE-RXN,RXNI-2,R601-RXN,RXNI-3,ISOCITDEH-RXN</t>
  </si>
  <si>
    <t>4.2.1.2,4.2.1.3,2.3.3.16/2.3.3.1,4.2.1.3,1.2.7.3,2.8.3.5,1.3.5.4,1.1.5.4,1.1.1.42</t>
  </si>
  <si>
    <t>RXNI-2</t>
  </si>
  <si>
    <t>fumarase;cis-aconitate hydratase;citrate synthase;ACONITATEDEHYDR-RXN;2-oxoglutarate:acceptor oxidoreductase;succinyl-CoA:acetoacetate CoA-transferase;fumarate reductase;malate:quinone oxidoreductase;isocitrate dehydrogenase</t>
  </si>
  <si>
    <t>|RHAMCAT-PWY|</t>
  </si>
  <si>
    <t>L-rhamnose degradation I</t>
  </si>
  <si>
    <t>L-rhamnose degradation I,rhamnose catabolism,rhamnose degradation</t>
  </si>
  <si>
    <t>RHAMNULPALDOL-RXN,RHAMNULOKIN-RXN,RHAMNISOM-RXN,RXN-15356,RXN0-5306</t>
  </si>
  <si>
    <t>4.1.2.19,2.7.1.5,5.3.1.14,,5.1.3.32</t>
  </si>
  <si>
    <t>RHAMNISOM-RXN</t>
  </si>
  <si>
    <t>rhamnulose-1-phosphate aldolase;rhamnulokinase;L-rhamnose isomerase;RXN-15356;L-rhamnose mutarotase</t>
  </si>
  <si>
    <t>RXN-15356</t>
  </si>
  <si>
    <t>|RIBITOLUTIL-PWY|</t>
  </si>
  <si>
    <t>ribitol degradation</t>
  </si>
  <si>
    <t>RIBITOL-2-DEHYDROGENASE-RXN,D-RIBULOKIN-RXN</t>
  </si>
  <si>
    <t>1.1.1.56,2.7.1.47</t>
  </si>
  <si>
    <t>RIBITOL-2-DEHYDROGENASE-RXN</t>
  </si>
  <si>
    <t>ribitol dehydrogenase;D-ribulokinase</t>
  </si>
  <si>
    <t>|RIBOKIN-PWY|</t>
  </si>
  <si>
    <t>ribose phosphorylation</t>
  </si>
  <si>
    <t>ribose phosphorylation,ribose catabolism</t>
  </si>
  <si>
    <t>RIBOKIN-RXN,RXN0-5304</t>
  </si>
  <si>
    <t>2.7.1.15,5.4.99.62</t>
  </si>
  <si>
    <t>RXN0-5304</t>
  </si>
  <si>
    <t>ribokinase;D-ribose pyranase</t>
  </si>
  <si>
    <t>|RIBOSYN2-PWY|</t>
  </si>
  <si>
    <t>flavin biosynthesis I (bacteria and plants)</t>
  </si>
  <si>
    <t>flavin biosynthesis I (bacteria and plants),riboflavin, FMN and FAD biosynthesis,vitamin B&lt;sub&gt;2&lt;/sub&gt; biosynthesis</t>
  </si>
  <si>
    <t>RIBOFLAVINKIN-RXN,FADSYN-RXN,RIBOFLAVIN-SYN-RXN,LUMAZINESYN-RXN,RIBOPHOSPHAT-RXN,DIOHBUTANONEPSYN-RXN,RIBOFLAVINSYNREDUC-RXN,RIBOFLAVINSYNDEAM-RXN,GTP-CYCLOHYDRO-II-RXN</t>
  </si>
  <si>
    <t>2.7.1.26,2.7.7.2,2.5.1.9,2.5.1.78,3.1.3.104,4.1.99.12,1.1.1.193,3.5.4.26,3.5.4.25</t>
  </si>
  <si>
    <t>RIBOFLAVIN-SYN-RXN</t>
  </si>
  <si>
    <t>riboflavin kinase;FMN adenylyltransferase;riboflaving synthase;6,7-dimethyl-8-ribityllumazine synthase;5-amino-6-(5-phospho-D-ribitylamino)uracil phosphatase;3,4 dihydroxy-2-butanone-4-phosphate synthase;5-amino-6-(5-phosphoribosylamino)uracil reductase;diaminohydroxyphosphoribosylaminopyrimidine deaminase;GTP cyclohydrolase II</t>
  </si>
  <si>
    <t>|RUMP-PWY|</t>
  </si>
  <si>
    <t>formaldehyde oxidation I</t>
  </si>
  <si>
    <t>formaldehyde oxidation I,dissimilatory RUMP cycle</t>
  </si>
  <si>
    <t>|Degradation|,|C1-COMPOUNDS|,|Formaldehyde-Oxidation|,|THINGS|,|FRAMES|,|Generalized-Reactions|,|Pathways|,|Energy-Metabolism|</t>
  </si>
  <si>
    <t>R10-RXN,R12-RXN,6PGLUCONOLACT-RXN,RXN-3341,PGLUCISOM-RXN,GLU6PDEHYDROG-RXN</t>
  </si>
  <si>
    <t>4.1.2.43,5.3.1.27,3.1.1.31,1.1.1.343,5.3.1.9,1.1.1.49</t>
  </si>
  <si>
    <t>hexulose-6-phosphate synthase;6-phospho-3-hexuloisomerase;6PGLUCONOLACT-RXN;NAD+-dependent 6-phosphogluconate dehydrogenase;PGLUCISOM-RXN;GLU6PDEHYDROG-RXN</t>
  </si>
  <si>
    <t>|SALVADEHYPOX-PWY|</t>
  </si>
  <si>
    <t>adenosine nucleotides degradation II</t>
  </si>
  <si>
    <t>adenosine nucleotides degradation II,purine ribonucleotide/ribonucleoside metabolism</t>
  </si>
  <si>
    <t>INOPHOSPHOR-RXN,ADENODEAMIN-RXN,RXN0-901,RXN-7682,AMP-DEPHOSPHORYLATION-RXN</t>
  </si>
  <si>
    <t>2.4.2.1,3.5.4.4,1.17.1.4,1.17.1.4,3.1.3.5</t>
  </si>
  <si>
    <t>ADENODEAMIN-RXN</t>
  </si>
  <si>
    <t>inosine phosphorylase;adenosine deaminase;xanthine:NAD+ oxidoreductase;hypoxanthine hydroxylase;AMP phosphohydrolase</t>
  </si>
  <si>
    <t>|SALVPURINE2-PWY|</t>
  </si>
  <si>
    <t>xanthine and xanthosine salvage</t>
  </si>
  <si>
    <t>|THINGS|,|FRAMES|,|Generalized-Reactions|,|Pathways|,|Biosynthesis|,|Nucleotide-Biosynthesis|,|PUR-NUC-SYN|,|Purine-Nucleotides-Salvage|</t>
  </si>
  <si>
    <t>XANPRIBOSYLTRAN-RXN,XANTHOSINEPHOSPHORY-RXN</t>
  </si>
  <si>
    <t>2.4.2.22,2.4.2.1</t>
  </si>
  <si>
    <t>xanthine phosphoribosyltransferase;xanthosine phosphorylase</t>
  </si>
  <si>
    <t>|SAM-PWY|</t>
  </si>
  <si>
    <t>S-adenosyl-L-methionine biosynthesis</t>
  </si>
  <si>
    <t>S-adenosyl-L-methionine biosynthesis,S-adenosylmethionine biosynthesis</t>
  </si>
  <si>
    <t>|Enzyme-Cofactor-Biosynthesis|,|S-adenosyl-L-methionine-Biosynthesis|,|THINGS|,|FRAMES|,|Generalized-Reactions|,|Pathways|,|Biosynthesis|,|Cofactor-Biosynthesis|,|Carriers-Biosynthesis|,|C1-Carrier-Biosynthesis|</t>
  </si>
  <si>
    <t>S-ADENMETSYN-RXN</t>
  </si>
  <si>
    <t>2.5.1.6</t>
  </si>
  <si>
    <t>methionine adenosyltransferase</t>
  </si>
  <si>
    <t>|SERDEG-PWY|</t>
  </si>
  <si>
    <t>L-serine degradation</t>
  </si>
  <si>
    <t>|THINGS|,|FRAMES|,|Generalized-Reactions|,|Pathways|,|Degradation|,|Amino-Acid-Degradation|,|Proteinogenic-Amino-Acids-Degradation|,|SERINE-DEG|</t>
  </si>
  <si>
    <t>RXN-15125,RXN-15124,RXN-15127</t>
  </si>
  <si>
    <t>4.3.1.17,,3.5.99.10</t>
  </si>
  <si>
    <t>catabolic threonine dehydratase;RXN-15124;2-iminopropanoate deaminase</t>
  </si>
  <si>
    <t>|SERSYN-PWY|</t>
  </si>
  <si>
    <t>L-serine biosynthesis I</t>
  </si>
  <si>
    <t>PSERTRANSAM-RXN,PGLYCDEHYDROG-RXN,RXN0-5114</t>
  </si>
  <si>
    <t>2.6.1.52,1.1.1.95,3.1.3.3</t>
  </si>
  <si>
    <t>phosphoserine aminotransferase;3-phosphoglycerate dehydrogenase;3-phosphoserine phosphatase</t>
  </si>
  <si>
    <t>|SHIKIMATEDEG-PWY|</t>
  </si>
  <si>
    <t>shikimate degradation I</t>
  </si>
  <si>
    <t>SHIKIMATE-PQQ-RXN,DHSHIKIMATE-DEHYDRO-RXN</t>
  </si>
  <si>
    <t>1.1.5.8,4.2.1.118</t>
  </si>
  <si>
    <t>SHIKIMATE-PQQ-RXN</t>
  </si>
  <si>
    <t>shikimate dehydrogenase;dehydroshikimate dehydratase</t>
  </si>
  <si>
    <t>|SOPHOROSYLOXYDOCOSANOATE-DEG-PWY|</t>
  </si>
  <si>
    <t>sophorosyloxydocosanoate deacetylation</t>
  </si>
  <si>
    <t>DIGLUCOACETYL-DOCOSANOATE-HYDROLYSIS-RXN,DIGLUCODIACETYL-DOCOSANOATE-LYSIS-RXN</t>
  </si>
  <si>
    <t>3.1.1.6,3.1.1.6</t>
  </si>
  <si>
    <t>13-[O(2')-beta-D-glucopyranosyl-beta-D-glucopyranosyloxy]docosanoate O(6'')-acetate-esterase;13-sophorosyloxydocosanoate 6',6''-diacetate-esterase</t>
  </si>
  <si>
    <t>|SOPHOROSYLOXYDOCOSANOATE-SYN-PWY|</t>
  </si>
  <si>
    <t>sophorolipid biosynthesis</t>
  </si>
  <si>
    <t>sophorolipid biosynthesis,sophorosyloxydocosanoate biosynthesis</t>
  </si>
  <si>
    <t>RXN-13885,RXN-13886,RXN-13887,RXN-13888,RXN-16394</t>
  </si>
  <si>
    <t>2.4.1,2.4.1,2.3.1,2.3.1,1.14.14.80</t>
  </si>
  <si>
    <t>hydroxy fatty acid beta-glucosyltransferase;UDP-glucose:beta-D-glucosyloxy fatty acid glucosyltransferase;acetyl-CoA:sophorosyloxyfatty acid acetyltransferase;sophorosyloxyfatty acid O(6'')-acetate acetyltransferase;fatty acid (omega-1)-hydroxylase</t>
  </si>
  <si>
    <t>|SORBDEG-PWY|</t>
  </si>
  <si>
    <t>D-sorbitol degradation II</t>
  </si>
  <si>
    <t>SORB6PDEHYDROG-RXN</t>
  </si>
  <si>
    <t>1.1.1.140</t>
  </si>
  <si>
    <t>sorbitol-6-phosphate 2-dehydrogenase</t>
  </si>
  <si>
    <t>|SPHINGOLIPID-SYN-PWY|</t>
  </si>
  <si>
    <t>sphingolipid biosynthesis (yeast)</t>
  </si>
  <si>
    <t>SERINE-C-PALMITOYLTRANSFERASE-RXN,3-DEHYDROSPHINGANINE-REDUCTASE-RXN,RXN3O-1380,RXN3O-328,RXN3O-581,RXN3O-663,RXN3O-680,RXN-20394,RXN-20396,RXN-12642,RXN-20397</t>
  </si>
  <si>
    <t>2.3.1.50,1.1.1.102,1.14.18.5,2.3.1.297,2.7.1.227,2.4.1.370,2.7.1.228,1.14.18.6,2.3.1.50,1.1.1.102,1.14.18.5</t>
  </si>
  <si>
    <t>serine C-palmitoyltransferase;3-dehydrosphinganine reductase;dihydrospingosine C-4 hydroxylase;4-hydroxysphinganine N-acyltransferase;inositol phosphoceramide synthase;inositol phosphorylceramide mannosyltransferase;mannosyl-inositol-phosphoceramide inositolphosphotransferase;ceramide very long chain fatty acid hydroxylase;serine C-stearoyltransferase;3-dehydrosphinganine reductase;sphinganine (C20) C4-hydroxylase</t>
  </si>
  <si>
    <t>|SUCROSEUTIL2-PWY|</t>
  </si>
  <si>
    <t>sucrose degradation VII (sucrose 3-dehydrogenase)</t>
  </si>
  <si>
    <t>GLUCOSIDE-3-DEHYDROGENASE-RXN,3-KETOGLUCOSIDASE-RXN,KETOGLUCOSE-REDUCTASE-RXN,FRUCTOKINASE-RXN</t>
  </si>
  <si>
    <t>1.1.99.13,3.2.1,1.1.1,2.7.1.4</t>
  </si>
  <si>
    <t>sucrose 3-dehydrogenase;3-ketosucrose hydrolase;3-ketoglucose reductase;FRUCTOKINASE-RXN</t>
  </si>
  <si>
    <t>|SUCUTIL-PWY|</t>
  </si>
  <si>
    <t>sucrose degradation I (sucrose phosphotransferase)</t>
  </si>
  <si>
    <t>3.2.1.26-RXN,FRUCTOKINASE-RXN,SUCROSEPHOSPHO-RXN</t>
  </si>
  <si>
    <t>3.2.1,2.7.1.4,2.7.1.211</t>
  </si>
  <si>
    <t>3.2.1.26-RXN</t>
  </si>
  <si>
    <t>6-phospho-beta-fructofuranosidase;fructokinase;Enzyme IIscr</t>
  </si>
  <si>
    <t>|SULFMETII-PWY|</t>
  </si>
  <si>
    <t>assimilatory sulfate reduction II</t>
  </si>
  <si>
    <t>SULFATE-ADENYLYLTRANS-RXN,SULFITE-REDUCTASE-FERREDOXIN-RXN,1.8.4.9-RXN</t>
  </si>
  <si>
    <t>2.7.7.4,1.8.7.1,1.8.4.9</t>
  </si>
  <si>
    <t>1.8.4.9-RXN</t>
  </si>
  <si>
    <t>sulfate adenylyltransferase;assimilatory sulfite reductase (ferredoxin);APS reductase</t>
  </si>
  <si>
    <t>|SULFUROX-PWY|</t>
  </si>
  <si>
    <t>sulfur oxidation I (aerobic)</t>
  </si>
  <si>
    <t>FESGSHTHIO-RXN,SULFUR-DIOXYGENASE-RXN,RXN-16574</t>
  </si>
  <si>
    <t>1.13.11.18,,1.13.11.18</t>
  </si>
  <si>
    <t>S-sulfanylglutathione dioxygenase;Sulfur dioxygenase;RXN-16574</t>
  </si>
  <si>
    <t>SULFUR-DIOXYGENASE-RXN,RXN-16574</t>
  </si>
  <si>
    <t>|TAURINEDEG-PWY|</t>
  </si>
  <si>
    <t>taurine degradation III</t>
  </si>
  <si>
    <t>RXN-2301</t>
  </si>
  <si>
    <t>2.6.1.55</t>
  </si>
  <si>
    <t>taurine:2-oxoglutarate aminotransferase</t>
  </si>
  <si>
    <t>|TCA|</t>
  </si>
  <si>
    <t>TCA cycle I (prokaryotic)</t>
  </si>
  <si>
    <t>TCA cycle I (prokaryotic),tricarboxylic acid cycle,citric acid cycle,Krebs cycle,Szent-Gyorgyi-Krebs cycle</t>
  </si>
  <si>
    <t>FUMHYDR-RXN,SUCCCOASYN-RXN,2OXOGLUTARATEDEH-RXN,ACONITATEHYDR-RXN,CITSYN-RXN,ACONITATEDEHYDR-RXN,MALATE-DEHYDROGENASE-ACCEPTOR-RXN,ISOCITDEH-RXN,MALATE-DEH-RXN,RXN-14971</t>
  </si>
  <si>
    <t>4.2.1.2,6.2.1.5,1.2.1.ak,4.2.1.3,2.3.3.16/2.3.3.1,4.2.1.3,1.1.5.4,1.1.1.42,1.1.1.37,1.3.5.1</t>
  </si>
  <si>
    <t>2OXOGLUTARATEDEH-RXN</t>
  </si>
  <si>
    <t>fumarase;succinyl-CoA synthetase;2-oxoglutarate dehydrogenase complex;cis-aconitate hydratase;citrate synthase;citrate hydro-lyase (cis-aconitate-forming);malate:quinone oxidoreductase;isocitrate dehydrogenase;malate dehydrogenase;succinate dehydrogenase</t>
  </si>
  <si>
    <t>|TEICHOICACID-PWY|</t>
  </si>
  <si>
    <t>poly(glycerol phosphate) wall teichoic acid biosynthesis</t>
  </si>
  <si>
    <t>poly(glycerol phosphate) wall teichoic acid biosynthesis,major teichoic acid biosynthesis,glycerol teichoic acid biosynthesis</t>
  </si>
  <si>
    <t>UDPGLCNACEPIM-RXN,TEICHOICSYN2-RXN,TEICHOICSYN3-RXN,TEICHOICSYN5-RXN,TEICHOICSYN8-RXN,TEICHOICSYN4-RXN,2.7.7.39-RXN,GLCNACPTRANS-RXN,6.3.2.16-RXN,RXN-18028,RXN-18014,RXN-18013</t>
  </si>
  <si>
    <t>5.1.3.14,2.4.1.187,2.7.8.44,2.4.1.52,2.7.8.M1,2.7.8.12,2.7.7.39,2.7.8.33,2.3.1.M32,7.5.2.4,6.2.1.54,2.3.2.M5</t>
  </si>
  <si>
    <t>TEICHOICSYN4-RXN</t>
  </si>
  <si>
    <t>UDP-N-acetylglucosamine 2-epimerase;UDP-N-acetylmannosamine transferase;teichoic acid glycerol-phosphate primase;poly(glycerol-phosphate) alpha-glucosyltransferase;polyisoprenyl-major teichoic acid--peptidoglycan teichoic acid transferase;teichoic acid poly(glycerol phosphate) polymerase;glycerol-3-phosphate cytidylyltransferase;UDP-N-acetylglucosamine-undecaprenyl-phosphate N-acetylglucosaminephosphotransferase;PG:teichoic acid D-alanyltransferase;poly(glycerol phosphate) teichoic acid transporter;D-alanine--[D-alanyl carrier protein] ligase;D-alanine carrier protein:PG D-alanyltransferase</t>
  </si>
  <si>
    <t>|THIOREDOX-PWY|</t>
  </si>
  <si>
    <t>thioredoxin pathway</t>
  </si>
  <si>
    <t>THIOREDOXIN-REDUCT-NADPH-RXN,THIOREDOXIN-RXN</t>
  </si>
  <si>
    <t>1.8.1.9,</t>
  </si>
  <si>
    <t>thioredoxin reductase;THIOREDOXIN-RXN</t>
  </si>
  <si>
    <t>|THIOSULFOX-PWY|</t>
  </si>
  <si>
    <t>thiosulfate oxidation I (to tetrathionate)</t>
  </si>
  <si>
    <t>thiosulfate oxidation I (to tetrathionate),S&lt;sub&gt;4&lt;/sub&gt;I pathway</t>
  </si>
  <si>
    <t>THIOSULFATE-DEHYDROGENASE-RXN</t>
  </si>
  <si>
    <t>1.8.2.2</t>
  </si>
  <si>
    <t>thiosulfate dehydrogenase</t>
  </si>
  <si>
    <t>|THRDLCTCAT-PWY|</t>
  </si>
  <si>
    <t>L-threonine degradation III (to methylglyoxal)</t>
  </si>
  <si>
    <t>THREODEHYD-RXN,THREOSPON-RXN,AMACETOXID-RXN</t>
  </si>
  <si>
    <t>1.1.1.103,,1.4.3.21</t>
  </si>
  <si>
    <t>L-threonine dehydrogenase;THREOSPON-RXN;aminoacetone oxidase</t>
  </si>
  <si>
    <t>|THREONINE-DEG2-PWY|</t>
  </si>
  <si>
    <t>L-threonine degradation II</t>
  </si>
  <si>
    <t>L-threonine degradation II,threonine dehydrogenase pathway,TDG pathway</t>
  </si>
  <si>
    <t>|TAX-4751|,|TAX-33208|,|TAX-2|,|TAX-2157|</t>
  </si>
  <si>
    <t>THREODEHYD-RXN,AKBLIG-RXN</t>
  </si>
  <si>
    <t>1.1.1.103,2.3.1.29</t>
  </si>
  <si>
    <t>L-threonine dehydrogenase;2-amino-3-ketobutyrate CoA ligase</t>
  </si>
  <si>
    <t>|TOLSULFDEG-PWY|</t>
  </si>
  <si>
    <t>4-toluenesulfonate degradation I</t>
  </si>
  <si>
    <t>TSMOS-RXN,SOLDEHYD-RXN,SYDDEHYD-RXN,4-SULFOBENZOATE-34-DIOXYGENASE-RXN</t>
  </si>
  <si>
    <t>1.14.99,1.1.1.257,1.2.1.62,1.14.12.8</t>
  </si>
  <si>
    <t>4-toluene-sulfonate monooxygenase;4-sulfobenzyl alcohol dehydrogenase;4-sulfobenzaldehyde dehydrogenase;4-sulfobenzoate 3,4-dioxygenase</t>
  </si>
  <si>
    <t>|TOLUENE-DEG-2-OH-PWY|</t>
  </si>
  <si>
    <t>toluene degradation to 2-hydroxypentadienoate I (via o-cresol)</t>
  </si>
  <si>
    <t>toluene degradation to 2-hydroxypentadienoate I (&lt;I&gt;via&lt;/I&gt; &lt;i&gt;o&lt;/I&gt;-cresol),toluene degradation &lt;I&gt;via&lt;/I&gt; 2-hydroxytoluene</t>
  </si>
  <si>
    <t>CATECHOL-2-3-DIOXYGENASE-RXN,2-OH-6-OXOHEPTA-2-4-DIENOATE-HYDR-RXN,O-CRESOL-METHYLCATECHOL-RXN,TOLUENE-2-MONOOXYGENASE-RXN</t>
  </si>
  <si>
    <t>1.13.11.2,3.7.1.25,1.14.13.243,1.14.13.243</t>
  </si>
  <si>
    <t>Methylcatechol 2,3-dioxygenase;2-hydroxy-6-oxohepta-2,4-dienoate hydrolase;2-methylphenol 6-monooxygenase;toluene ortho-monooxygenase</t>
  </si>
  <si>
    <t>|TOLUENE-DEG-3-OH-PWY|</t>
  </si>
  <si>
    <t>toluene degradation to 2-hydroxypentadienoate (via 4-methylcatechol)</t>
  </si>
  <si>
    <t>toluene degradation to 2-hydroxypentadienoate (&lt;I&gt;via 4-methylcatechol&lt;/i&gt;),toluene degradation &lt;I&gt;via&lt;/I&gt; 3-hydroxytoluene</t>
  </si>
  <si>
    <t>M-CRESOL-METHYLCATECHOL-RXN,TOLUENE-4-MONOOXYGENASE-RXN,RXN-11219,RXN-20763,RXN-20764,RXN-12735</t>
  </si>
  <si>
    <t>1.14.13.236,1.14.13.236,1.13.11.2,3.7.1.25,4.2.1.80,4.1.3.43</t>
  </si>
  <si>
    <t>m-cresol-methylcatechol;toluene 4-monooxygenase;4-methylcatechol 2,3-dioxygenase;2-hydroxymuconate semialdehyde hydrolase;RXN-20764;RXN-12735</t>
  </si>
  <si>
    <t>|TOLUENE-DEG-4-OH-PWY|</t>
  </si>
  <si>
    <t>toluene degradation to 4-methylphenol</t>
  </si>
  <si>
    <t>toluene degradation to 4-methylphenol,toluene degradationto 4-hydroxytoluene,toluene degradation to &lt;i&gt;p&lt;/I&gt;-cresol</t>
  </si>
  <si>
    <t>TOLUENE-4-MONOOXYGENASE-RXN</t>
  </si>
  <si>
    <t>1.14.13.236</t>
  </si>
  <si>
    <t>toluene 4-monooxygenase</t>
  </si>
  <si>
    <t>|TOLUENE-DEG-CATECHOL-PWY|</t>
  </si>
  <si>
    <t>toluene degradation to benzoate</t>
  </si>
  <si>
    <t>toluene degradation to benzoate,toluene degradation &lt;I&gt;via&lt;/I&gt; catechol</t>
  </si>
  <si>
    <t>TOLUENE-SIDE-CHAIN-MONOOXYGENASE-RXN,BENZYL-ALC-DEHYDROGENASE-RXN,BENZALDEHYDE-DEHYDROGENASE-NAD+-RXN</t>
  </si>
  <si>
    <t>TOLUENE-SIDE-CHAIN-MONOOXYGENASE-RXN</t>
  </si>
  <si>
    <t>toluene monooxygenase;benzyl alcohol dehydrogenase;benzaldehyde dehydrogenase</t>
  </si>
  <si>
    <t>|TOLUENE-DEG-DIOL-PWY|</t>
  </si>
  <si>
    <t>toluene degradation to 2-hydroxypentadienoate (via toluene-cis-diol)</t>
  </si>
  <si>
    <t>toluene degradation to 2-hydroxypentadienoate (&lt;I&gt;via&lt;/I&gt; toluene-&lt;I&gt;cis&lt;/I&gt;-diol),toluene degradation &lt;I&gt;via&lt;/I&gt; toluene-&lt;I&gt;cis&lt;/I&gt;-diol</t>
  </si>
  <si>
    <t>CATECHOL-2-3-DIOXYGENASE-RXN,2-OH-6-OXOHEPTA-2-4-DIENOATE-HYDR-RXN,TOLUENE-DIOXYGENASE-RXN,TOLUENE-DIOL-DEHYDROGENASE-RXN</t>
  </si>
  <si>
    <t>1.13.11.2,3.7.1.25,1.14.12.11,1.3.1.19</t>
  </si>
  <si>
    <t>TOLUENE-DIOXYGENASE-RXN</t>
  </si>
  <si>
    <t>Methylcatechol 2,3-dioxygenase;2-hydroxy-6-oxohepta-2,4-dienoate hydrolase;toluene 1,2-dioxygenase;cis-toluene dihydrodiol dehydrogenase</t>
  </si>
  <si>
    <t>|TREDEGLOW-PWY|</t>
  </si>
  <si>
    <t>trehalose degradation I (low osmolarity)</t>
  </si>
  <si>
    <t>TRE6PHYDRO-RXN,GLUCOKIN-RXN</t>
  </si>
  <si>
    <t>3.2.1.93,2.7.1.1/2.7.1.2</t>
  </si>
  <si>
    <t>TRE6PHYDRO-RXN</t>
  </si>
  <si>
    <t>trehalose-6-phosphate hydrolase;glucokinase</t>
  </si>
  <si>
    <t>|TREHALOSESYN-PWY|</t>
  </si>
  <si>
    <t>trehalose biosynthesis III</t>
  </si>
  <si>
    <t>TREHALOSEPHOSPHA-RXN,2.4.1.36-RXN</t>
  </si>
  <si>
    <t>3.1.3.12,2.4.1.36</t>
  </si>
  <si>
    <t>2.4.1.36-RXN</t>
  </si>
  <si>
    <t>TREHALOSEPHOSPHA-RXN;GDP-glucose trehalose-6-phosphate synthase</t>
  </si>
  <si>
    <t>|TRESYN-PWY|</t>
  </si>
  <si>
    <t>trehalose biosynthesis I</t>
  </si>
  <si>
    <t>trehalose biosynthesis I,trehalose biosynthesis</t>
  </si>
  <si>
    <t>|TAX-6656|,|TAX-2|,|TAX-4751|</t>
  </si>
  <si>
    <t>TREHALOSE6PSYN-RXN,TREHALOSEPHOSPHA-RXN</t>
  </si>
  <si>
    <t>2.4.1.15,3.1.3.12</t>
  </si>
  <si>
    <t>TREHALOSE6PSYN-RXN</t>
  </si>
  <si>
    <t>trehalose-6-phosphate synthase;trehalose-6-phosphate phosphatase</t>
  </si>
  <si>
    <t>|TRIGLSYN-PWY|</t>
  </si>
  <si>
    <t>diacylglycerol and triacylglycerol biosynthesis</t>
  </si>
  <si>
    <t>diacylglycerol and triacylglycerol biosynthesis,triglyceride biosynthesis,Kennedy pathway,TAG biosynthesis</t>
  </si>
  <si>
    <t>PHOSPHATIDATE-PHOSPHATASE-RXN,DIACYLGLYCEROL-O-ACYLTRANSFERASE-RXN,RXN-1381,RXN-1623,RXN-1641,RXN-12383,RXN-12959</t>
  </si>
  <si>
    <t>3.1.3.4,2.3.1.20,2.3.1.15,2.3.1.51,2.3.1.158,2.3.1,2.7.1.174</t>
  </si>
  <si>
    <t>phosphatidate phosphatase;acyl-CoA:diacylglycerol acyltransferase;glycerol-3-phosphate-O-acyltransferase;lysophosphatidate acyltransferase;phospholipid:diacylglycerol acyltransferase;diacylglycerol transacylase;diacylglycerol kinase (CTP)</t>
  </si>
  <si>
    <t>|TRNA-CHARGING-PWY|</t>
  </si>
  <si>
    <t>tRNA charging</t>
  </si>
  <si>
    <t>|Metabolic-Clusters|,|THINGS|,|FRAMES|,|Generalized-Reactions|,|Pathways|,|Biosynthesis|,|Aminoacyl-tRNAs-Charging|</t>
  </si>
  <si>
    <t>ARGININE--TRNA-LIGASE-RXN,CYSTEINE--TRNA-LIGASE-RXN,GLUTAMINE--TRNA-LIGASE-RXN,GLURS-RXN,ISOLEUCINE--TRNA-LIGASE-RXN,LEUCINE--TRNA-LIGASE-RXN,VALINE--TRNA-LIGASE-RXN,ALANINE--TRNA-LIGASE-RXN,ASPARAGINE--TRNA-LIGASE-RXN,ASPARTATE--TRNA-LIGASE-RXN,TYROSINE--TRNA-LIGASE-RXN,TRYPTOPHAN--TRNA-LIGASE-RXN,THREONINE--TRNA-LIGASE-RXN,SERINE--TRNA-LIGASE-RXN,PROLINE--TRNA-LIGASE-RXN,PHENYLALANINE--TRNA-LIGASE-RXN,METHIONINE--TRNA-LIGASE-RXN,LYSINE--TRNA-LIGASE-RXN,HISTIDINE--TRNA-LIGASE-RXN,GLYCINE--TRNA-LIGASE-RXN,RXN-16165</t>
  </si>
  <si>
    <t>6.1.1.19,6.1.1.16,6.1.1.18,6.1.1.17,6.1.1.5,6.1.1.4,6.1.1.9,6.1.1.7,6.1.1.22,6.1.1.12,6.1.1.1,6.1.1.2,6.1.1.3,6.1.1.11,6.1.1.15,6.1.1.20,6.1.1.10,6.1.1.6,6.1.1.21,6.1.1.14,6.1.1.10</t>
  </si>
  <si>
    <t>arginine-tRNA ligase;cysteine-tRNA ligase;glutaminyl-tRNA synthetase;glutamate-tRNA ligase;isoleucine-tRNA ligase;leucine-tRNA ligase;valine-tRNA ligase;alanine-tRNA ligase;asparaginyl-tRNA synthetase;aspartate-tRNA ligase;tyrosine-tRNA ligase;tryptophan-tRNA ligase;threonine-tRNA ligase;L-serine:tRNASer ligase (AMP-forming);proline-tRNA ligase;phenylalanine-tRNA ligase;methionine-tRNA ligase;lysine-tRNA ligase;histidine-tRNA ligase;glycine-tRNA ligase;methionine-tRNA ligase</t>
  </si>
  <si>
    <t>|TRPCAT-PWY|</t>
  </si>
  <si>
    <t>L-tryptophan degradation I (via anthranilate)</t>
  </si>
  <si>
    <t>L-tryptophan degradation I (via anthranilate),anthranilate pathway</t>
  </si>
  <si>
    <t>KYNURENINASE-RXN,ARYLFORMAMIDASE-RXN,RXN-8665</t>
  </si>
  <si>
    <t>3.7.1.3,3.5.1.9,1.13.11.11/1.13.11.52</t>
  </si>
  <si>
    <t>kynureninase;kynurenine formamidase;tryptophan dioxygenase</t>
  </si>
  <si>
    <t>|TRPIAACAT-PWY|</t>
  </si>
  <si>
    <t>indole-3-acetate biosynthesis VI (bacteria)</t>
  </si>
  <si>
    <t>indole-3-acetate biosynthesis VI (bacteria),indole-3-acetic acid biosynthesis VI</t>
  </si>
  <si>
    <t>|TAX-183924|,|TAX-1224|</t>
  </si>
  <si>
    <t>TRYPTOPHAN-AMINOTRANSFERASE-RXN,4.1.1.74-RXN,INDOLE-3-ACETALDEHYDE-OXIDASE-RXN</t>
  </si>
  <si>
    <t>2.6.1.27,4.1.1.74,1.2.3.7</t>
  </si>
  <si>
    <t>4.1.1.74-RXN</t>
  </si>
  <si>
    <t>L-tryptophan aminotransferase;indolepyruvate decarboxylase;indole-3-acetaldehyde oxidase</t>
  </si>
  <si>
    <t>|TRPKYNCAT-PWY|</t>
  </si>
  <si>
    <t>L-tryptophan degradation IV (via indole-3-lactate)</t>
  </si>
  <si>
    <t>L-tryptophan degradation IV (via indole-3-lactate),tryptophan kynurenine degradation</t>
  </si>
  <si>
    <t>TRYPTOPHAN-AMINOTRANSFERASE-RXN,INDOLELACTATE-DEHYDROGENASE-RXN</t>
  </si>
  <si>
    <t>2.6.1.27,1.1.1.110</t>
  </si>
  <si>
    <t>L-tryptophan transaminase;indole-3-pyruvate reductase</t>
  </si>
  <si>
    <t>|TRPSYN-PWY|</t>
  </si>
  <si>
    <t>L-tryptophan biosynthesis</t>
  </si>
  <si>
    <t>|THINGS|,|FRAMES|,|Generalized-Reactions|,|Pathways|,|Biosynthesis|,|Amino-Acid-Biosynthesis|,|IND-AMINO-ACID-SYN|,|TRYPTOPHAN-BIOSYNTHESIS|</t>
  </si>
  <si>
    <t>|TAX-4751|,|TAX-2157|,|TAX-2|,|TAX-3193|</t>
  </si>
  <si>
    <t>IGPSYN-RXN,PRAISOM-RXN,PRTRANS-RXN,ANTHRANSYN-RXN,RXN0-2382,RXN0-2381</t>
  </si>
  <si>
    <t>4.1.1.48,5.3.1.24,2.4.2.18,4.1.3.27,4.2.1.122,4.1.2.8</t>
  </si>
  <si>
    <t>indole-3-glycerol phosphate synthase;phosphoribosylanthranilate isomerase;anthranilate phosphoribosyltransferase;anthranilate synthase;tryptophan synthase beta subunit dimer;indoleglycerol phosphate aldolase</t>
  </si>
  <si>
    <t>|TRYPANOSYN-PWY|</t>
  </si>
  <si>
    <t>trypanothione biosynthesis</t>
  </si>
  <si>
    <t>|TAX-5653|</t>
  </si>
  <si>
    <t>6.3.1.9-RXN</t>
  </si>
  <si>
    <t>6.3.1.9</t>
  </si>
  <si>
    <t>trypanothione synthetase</t>
  </si>
  <si>
    <t>|TRYPDEG-PWY|</t>
  </si>
  <si>
    <t>L-tryptophan degradation II (via pyruvate)</t>
  </si>
  <si>
    <t>L-tryptophan degradation II (via pyruvate),L-tryptophan degradation II (via pyruvic acid )</t>
  </si>
  <si>
    <t>RXN-15124,RXN-15127,RXN-15578</t>
  </si>
  <si>
    <t>,3.5.99.10,4.1.99.1</t>
  </si>
  <si>
    <t>RXN-15124;2-iminopropanoate deaminase;tryptophanase</t>
  </si>
  <si>
    <t>|TYRFUMCAT-PWY|</t>
  </si>
  <si>
    <t>L-tyrosine degradation I</t>
  </si>
  <si>
    <t>L-tyrosine degradation I,tyrosine fumarate catabolism</t>
  </si>
  <si>
    <t>|TAX-1224|,|TAX-4751|,|TAX-40674|</t>
  </si>
  <si>
    <t>4-HYDROXYPHENYLPYRUVATE-DIOXYGENASE-RXN,HOMOGENTISATE-12-DIOXYGENASE-RXN,MALEYLACETOACETATE-ISOMERASE-RXN,FUMARYLACETOACETASE-RXN,TYROSINE-AMINOTRANSFERASE-RXN</t>
  </si>
  <si>
    <t>1.13.11.27,1.13.11.5,5.2.1.2,3.7.1.2,2.6.1.1/2.6.1.57/2.6.1.5/2.6.1.27</t>
  </si>
  <si>
    <t>4-hydroxyphenylpyruvate dioxygenase;homogentisate oxygenase;maleylacetoacetate isomerase;fumarylacetoacetate hydrolase;tyrosine aminotransferase</t>
  </si>
  <si>
    <t>|TYRSYN|</t>
  </si>
  <si>
    <t>L-tyrosine biosynthesis I</t>
  </si>
  <si>
    <t>|TAX-4751|,|TAX-33090|,|TAX-2|,|TAX-2157|</t>
  </si>
  <si>
    <t>PREPHENATEDEHYDROG-RXN,CHORISMATEMUT-RXN,TYROSINE-AMINOTRANSFERASE-RXN</t>
  </si>
  <si>
    <t>1.3.1.12,5.4.99.5,2.6.1.1/2.6.1.57/2.6.1.5/2.6.1.27</t>
  </si>
  <si>
    <t>PREPHENATEDEHYDROG-RXN</t>
  </si>
  <si>
    <t>prephenate dehydrogenase;chorismate mutase;tyrosine aminotransferase</t>
  </si>
  <si>
    <t>|UDPNACETYLGALSYN-PWY|</t>
  </si>
  <si>
    <t>UDP-N-acetyl-D-glucosamine biosynthesis II</t>
  </si>
  <si>
    <t>UDP-&lt;i&gt;N&lt;/i&gt;-acetyl-D-glucosamine biosynthesis II,UDP-&lt;i&gt;N&lt;/i&gt;-acetylgalactosamine biosynthesis,hexosamine biosynthetic pathway</t>
  </si>
  <si>
    <t>|THINGS|,|FRAMES|,|Generalized-Reactions|,|Pathways|,|Biosynthesis|,|Carbohydrates-Biosynthesis|,|CARBO-BIOSYNTHESIS|,|SUGAR-NUCLEOTIDES|,|UDP-Sugar-Biosynthesis|,|UDP-NAc-Glucosamine-Biosynthesis|</t>
  </si>
  <si>
    <t>L-GLN-FRUCT-6-P-AMINOTRANS-RXN,GLUCOSAMINEPNACETYLTRANS-RXN,PHOSACETYLGLUCOSAMINEMUT-RXN,NAG1P-URIDYLTRANS-RXN,PGLUCISOM-RXN,GLUCOKIN-RXN</t>
  </si>
  <si>
    <t>2.6.1.16,2.3.1.4,5.4.2.3,2.7.7.23,5.3.1.9,2.7.1.1/2.7.1.2</t>
  </si>
  <si>
    <t>glucosamine-fructose-6-phosphate aminotransferase;glucosamine-6-phosphate N-acetyltransferase;N-acetylglucosamine-phosphate mutase;UDP-N-acetylglucosamine pyrophosphorylase;phosphoglucose isomerase;glucokinase</t>
  </si>
  <si>
    <t>|UDPNAGSYN-PWY|</t>
  </si>
  <si>
    <t>UDP-N-acetyl-D-glucosamine biosynthesis I</t>
  </si>
  <si>
    <t>UDP-&lt;i&gt;N&lt;/i&gt;-acetyl-D-glucosamine biosynthesis I,UDP-&lt;i&gt;N&lt;/i&gt;-acetyl-D-glucosamine biosynthesis</t>
  </si>
  <si>
    <t>NAG1P-URIDYLTRANS-RXN,2.3.1.157-RXN,L-GLN-FRUCT-6-P-AMINOTRANS-RXN,5.4.2.10-RXN,PGLUCISOM-RXN</t>
  </si>
  <si>
    <t>2.7.7.23,2.3.1.157,2.6.1.16,5.4.2.10,5.3.1.9</t>
  </si>
  <si>
    <t>UDP-N-acetylglucosamine diphosphorylase;glucosamine-1-phosphate N-acetyltransferase;glutamine-fructose-6-phosphate transaminase;phosphoglucosamine mutase;glucose-6-phosphate isomerase</t>
  </si>
  <si>
    <t>|VALDEG-PWY|</t>
  </si>
  <si>
    <t>L-valine degradation I</t>
  </si>
  <si>
    <t>|TAX-2759|,|TAX-201174|,|TAX-1224|,|TAX-1239|</t>
  </si>
  <si>
    <t>BRANCHED-CHAINAMINOTRANSFERVAL-RXN,MEPROPCOA-FAD-RXN,METHYLACYLYLCOA-HYDROXY-RXN,3-HYDROXYISOBUTYRYL-COA-HYDROLASE-RXN,3-HYDROXYISOBUTYRATE-DEHYDROGENASE-RXN,1.2.1.25-RXN,2.6.1.22-RXN,RXN-11213</t>
  </si>
  <si>
    <t>2.6.1.42,1.3.8.5,4.2.1.17,3.1.2.4,1.1.1.31,1.2.1.25,2.6.1.22,1.2.1.27</t>
  </si>
  <si>
    <t>L-valine:2-oxoglutarate aminotransferase;isobutyryl-CoA dehydrogenase;Methylacrylyl-CoA hydratase;3-hydroxyisobutyryl-CoA hydrolase;3-hydroxyisobutyrate dehydrogenase;2-oxoisovalerate dehydrogenase;4-aminobutyrate aminotransferase, mitochondrial;methylmalonate-semialdehyde dehydrogenase</t>
  </si>
  <si>
    <t>|VALSYN-PWY|</t>
  </si>
  <si>
    <t>L-valine biosynthesis</t>
  </si>
  <si>
    <t>|THINGS|,|FRAMES|,|Generalized-Reactions|,|Pathways|,|Biosynthesis|,|Amino-Acid-Biosynthesis|,|IND-AMINO-ACID-SYN|,|VALINE-BIOSYNTHESIS|</t>
  </si>
  <si>
    <t>DIHYDROXYISOVALDEHYDRAT-RXN,BRANCHED-CHAINAMINOTRANSFERVAL-RXN,ACETOLACTREDUCTOISOM-RXN,ACETOLACTSYN-RXN</t>
  </si>
  <si>
    <t>4.2.1.9,2.6.1.42,1.1.1.86,2.2.1.6</t>
  </si>
  <si>
    <t>2,3-dihydroxy-isovalerate dehydratase;valine transaminase;(2R)-2,3-dihydroxy-3-methylbutanoate:NADP+ oxidoreductase (isomerizing);acetolactate synthase</t>
  </si>
  <si>
    <t>|XYLCAT-PWY|</t>
  </si>
  <si>
    <t>D-xylose degradation I</t>
  </si>
  <si>
    <t>D-xylose degradation I,D-xylose catabolism</t>
  </si>
  <si>
    <t>XYLULOKIN-RXN,XYLISOM-RXN</t>
  </si>
  <si>
    <t>2.7.1.17,5.3.1.5</t>
  </si>
  <si>
    <t>xylulokinase;xylose isomerase</t>
  </si>
  <si>
    <t>PWY3</t>
  </si>
  <si>
    <t>NA</t>
  </si>
  <si>
    <t>PWY4</t>
  </si>
  <si>
    <t>2FLHYD</t>
  </si>
  <si>
    <t>LNT-DEGRADATION</t>
  </si>
  <si>
    <t>FUCDEGRA-NP</t>
  </si>
  <si>
    <t>BIFIDOSHUNT2</t>
  </si>
  <si>
    <t>MASS-SYNTHESIS</t>
  </si>
  <si>
    <t>VISC-SYNTHESIS</t>
  </si>
  <si>
    <t>AGMA-TRANSP</t>
  </si>
  <si>
    <t>AGMA-PROD</t>
  </si>
  <si>
    <t>NADP-RED-FD-NADH</t>
  </si>
  <si>
    <t>FD-NADH-OXIDO</t>
  </si>
  <si>
    <t>MQL6-NADH-OXIDO</t>
  </si>
  <si>
    <t>TRPSYN-PWY2</t>
  </si>
  <si>
    <t>BACTERIOFERRITIN-PWY</t>
  </si>
  <si>
    <t>SO4ASSIM-PWY2</t>
  </si>
  <si>
    <t>PWY-6151-GS</t>
  </si>
  <si>
    <t>PEPTIDOGLYCANSYN-PWY2</t>
  </si>
  <si>
    <t>IMPSYN-HIGH-HCO3</t>
  </si>
  <si>
    <t>PWY-6559-2</t>
  </si>
  <si>
    <t>MQL-OXIDASE-PWY</t>
  </si>
  <si>
    <t>PI-ABC-TRANS</t>
  </si>
  <si>
    <t>PYR-TO-BUT-NADPH</t>
  </si>
  <si>
    <t>MUC-GLYCAN_DEG</t>
  </si>
  <si>
    <t>AC-BUT-COATRANS</t>
  </si>
  <si>
    <t>EXC-STARCH-N27</t>
  </si>
  <si>
    <t>EXO-GALACTAN_DEG</t>
  </si>
  <si>
    <t>FOLATE-SYN-GS1</t>
  </si>
  <si>
    <t>THIAZOLE-SYN-GS1</t>
  </si>
  <si>
    <t>F420-3-BIOSYN-ARCHAEA</t>
  </si>
  <si>
    <t>LDH-ETF-PWY</t>
  </si>
  <si>
    <t>H4SPT-SYN</t>
  </si>
  <si>
    <t>NA-TRANSLOCATING-RNF</t>
  </si>
  <si>
    <t>NA-F0F1ATPSYN</t>
  </si>
  <si>
    <t>INULIN-DEGRADATION-EXO</t>
  </si>
  <si>
    <t>TYR-DEG-4HPAC</t>
  </si>
  <si>
    <t>PYR-ACCOA-FROX</t>
  </si>
  <si>
    <t>LWP-GS</t>
  </si>
  <si>
    <t>BAI-PWY</t>
  </si>
  <si>
    <t>QUERCETIN-ANAERO-DEG</t>
  </si>
  <si>
    <t>PHLOROGLUCINOL-DEG-PWY</t>
  </si>
  <si>
    <t>PWY-8086-GS</t>
  </si>
  <si>
    <t>THRBIOSYN-GS</t>
  </si>
  <si>
    <t>|NADPHOS-DEPHOS-PWY|</t>
  </si>
  <si>
    <t>NAD phosphorylation and dephosphorylation</t>
  </si>
  <si>
    <t>NAD-KIN-RXN,TRANS-RXN0-277,RXN-5822</t>
  </si>
  <si>
    <t>2.7.1.23,7.1.1.1,3.1.3.108</t>
  </si>
  <si>
    <t>RXN-5822</t>
  </si>
  <si>
    <t>NAD kinase;pyridine nucleotide transhydrogenase;RXN-5822</t>
  </si>
  <si>
    <t>group</t>
  </si>
  <si>
    <t>|Pyruvate-Degradation|,|Alcohol-Biosynthesis|,|Pyruvate-Ethanol-Fermentation|,|THINGS|,|FRAMES|,|Generalized-Reactions|,|Pathways|,|Energy-Metabolism|,|Fermentation|,|Fermentation-to-Acids|,|Fermentation-to-Lactate|</t>
    <phoneticPr fontId="18" type="noConversion"/>
  </si>
  <si>
    <t>coenzyme A biosynthesis I (prokaryotic)</t>
    <phoneticPr fontId="18" type="noConversion"/>
  </si>
  <si>
    <t>|THINGS|,|FRAMES|,|Generalized-Reactions|,|Pathways|,|Degradation|,|Amino-Acid-Degradation|,|Proteinogenic-Amino-Acids-Degradation|,|LYSINE-DEG|</t>
    <phoneticPr fontId="18" type="noConversion"/>
  </si>
  <si>
    <t>protein N-glycosylation initial phase (eukaryotic)</t>
    <phoneticPr fontId="18" type="noConversion"/>
  </si>
  <si>
    <t>nitrogen fixation I (ferredoxin)</t>
    <phoneticPr fontId="18" type="noConversion"/>
  </si>
  <si>
    <t>Entner-Doudoroff pathway III (semi-phosphorylative)</t>
    <phoneticPr fontId="18" type="noConversion"/>
  </si>
  <si>
    <t>glycine betaine degradation II (mammalian)</t>
    <phoneticPr fontId="18" type="noConversion"/>
  </si>
  <si>
    <t>stearate biosynthesis III (fungi)</t>
    <phoneticPr fontId="18" type="noConversion"/>
  </si>
  <si>
    <t>1D-myo-inositol hexakisphosphate biosynthesis III (Spirodela polyrrhiza)</t>
    <phoneticPr fontId="18" type="noConversion"/>
  </si>
  <si>
    <t>nitrate reduction VI (assimilatory)</t>
    <phoneticPr fontId="18" type="noConversion"/>
  </si>
  <si>
    <t>fatty acid &amp;beta;-oxidation II (plant peroxisome)</t>
    <phoneticPr fontId="18" type="noConversion"/>
  </si>
  <si>
    <t>|THINGS|,|FRAMES|,|Generalized-Reactions|,|Pathways|,|Energy-Metabolism|,|TCA-VARIANTS|</t>
    <phoneticPr fontId="18" type="noConversion"/>
  </si>
  <si>
    <t>|Pyruvate-Degradation|,|THINGS|,|FRAMES|,|Generalized-Reactions|,|Pathways|,|Energy-Metabolism|,|Fermentation|,|Fermentation-to-Acids|,|Fermentation-to-propanoate|,|Pyruvate-Propanoate-Fermentation|</t>
    <phoneticPr fontId="18" type="noConversion"/>
  </si>
  <si>
    <t>Pantothenate</t>
  </si>
  <si>
    <t>Vitamin-A</t>
  </si>
  <si>
    <t>Flavin</t>
  </si>
  <si>
    <t>Folate</t>
  </si>
  <si>
    <t>Phylloquinone</t>
  </si>
  <si>
    <t>Ascorbate</t>
  </si>
  <si>
    <t>Vitamin-B6</t>
  </si>
  <si>
    <t>Palmitate</t>
  </si>
  <si>
    <t>Stearate</t>
  </si>
  <si>
    <t>Oleate</t>
  </si>
  <si>
    <t>Palmitoleate</t>
  </si>
  <si>
    <t>Arachidonate</t>
  </si>
  <si>
    <t>Thiamine</t>
  </si>
  <si>
    <t>Cysteine</t>
  </si>
  <si>
    <t>Asparagine</t>
  </si>
  <si>
    <t>Glutamate</t>
  </si>
  <si>
    <t>Glutamine</t>
  </si>
  <si>
    <t>Proline</t>
  </si>
  <si>
    <t>Serine</t>
  </si>
  <si>
    <t>Methionine</t>
  </si>
  <si>
    <t>Alanine</t>
  </si>
  <si>
    <t>Arginine</t>
  </si>
  <si>
    <t>Aspartate</t>
  </si>
  <si>
    <t>Glycine</t>
  </si>
  <si>
    <t>Histidine</t>
  </si>
  <si>
    <t>Isoleucine</t>
  </si>
  <si>
    <t>Leucine</t>
  </si>
  <si>
    <t>Lysine</t>
  </si>
  <si>
    <t>Phenylalanine</t>
  </si>
  <si>
    <t>Threonine</t>
  </si>
  <si>
    <t>Tryptophan</t>
  </si>
  <si>
    <t>Tyrosine</t>
  </si>
  <si>
    <t>Valine</t>
  </si>
  <si>
    <t>Cofactor</t>
  </si>
  <si>
    <t>ID</t>
    <phoneticPr fontId="20" type="noConversion"/>
  </si>
  <si>
    <t>Phylum/Class</t>
    <phoneticPr fontId="20" type="noConversion"/>
  </si>
  <si>
    <t>Phylum</t>
    <phoneticPr fontId="20" type="noConversion"/>
  </si>
  <si>
    <t>Class</t>
    <phoneticPr fontId="20" type="noConversion"/>
  </si>
  <si>
    <t>Order</t>
    <phoneticPr fontId="20" type="noConversion"/>
  </si>
  <si>
    <t>Family</t>
    <phoneticPr fontId="20" type="noConversion"/>
  </si>
  <si>
    <t>Genus</t>
    <phoneticPr fontId="20" type="noConversion"/>
  </si>
  <si>
    <t>OP50</t>
    <phoneticPr fontId="20" type="noConversion"/>
  </si>
  <si>
    <t>Negative</t>
    <phoneticPr fontId="20" type="noConversion"/>
  </si>
  <si>
    <t>Gammaproteobacteria</t>
  </si>
  <si>
    <t>Proteobacteria</t>
  </si>
  <si>
    <t>Enterobacterales</t>
  </si>
  <si>
    <t>Enterobacteriaceae</t>
  </si>
  <si>
    <t>Escherichia</t>
  </si>
  <si>
    <t>HQB-5</t>
    <phoneticPr fontId="20" type="noConversion"/>
  </si>
  <si>
    <t>Negative</t>
  </si>
  <si>
    <t>Alteromonadales</t>
  </si>
  <si>
    <t>Shewanellaceae</t>
  </si>
  <si>
    <t>Shewanella</t>
  </si>
  <si>
    <t>HQB-10</t>
    <phoneticPr fontId="20" type="noConversion"/>
  </si>
  <si>
    <t>Positive</t>
  </si>
  <si>
    <t>Firmicutes</t>
  </si>
  <si>
    <t>Bacilli</t>
  </si>
  <si>
    <t>Bacillales</t>
  </si>
  <si>
    <t>Bacillaceae</t>
  </si>
  <si>
    <t>Alkalihalobacillus</t>
  </si>
  <si>
    <t>HQB-19</t>
    <phoneticPr fontId="20" type="noConversion"/>
  </si>
  <si>
    <t>Vibrionales</t>
  </si>
  <si>
    <t>Vibrionaceae</t>
  </si>
  <si>
    <t>Vibrio</t>
  </si>
  <si>
    <t>HQB-20</t>
    <phoneticPr fontId="20" type="noConversion"/>
  </si>
  <si>
    <t>HQB-22</t>
    <phoneticPr fontId="20" type="noConversion"/>
  </si>
  <si>
    <t>Pseudoalteromonadaceae</t>
  </si>
  <si>
    <t>Pseudoalteromonas</t>
  </si>
  <si>
    <t>HQB-46</t>
    <phoneticPr fontId="20" type="noConversion"/>
  </si>
  <si>
    <t>HQB-55</t>
    <phoneticPr fontId="20" type="noConversion"/>
  </si>
  <si>
    <t>Oceanospirillales</t>
  </si>
  <si>
    <t>Oceanospirillaceae</t>
  </si>
  <si>
    <t>Marinomonas</t>
  </si>
  <si>
    <t>Colwelliaceae</t>
  </si>
  <si>
    <t>Thalassotalea</t>
  </si>
  <si>
    <t>HQB-75</t>
    <phoneticPr fontId="20" type="noConversion"/>
  </si>
  <si>
    <t>HQB-86</t>
    <phoneticPr fontId="20" type="noConversion"/>
  </si>
  <si>
    <t>HQB-88</t>
    <phoneticPr fontId="20" type="noConversion"/>
  </si>
  <si>
    <t>Aliivibrio</t>
  </si>
  <si>
    <t>HQB-94</t>
    <phoneticPr fontId="20" type="noConversion"/>
  </si>
  <si>
    <t>Cytobacillus</t>
  </si>
  <si>
    <t>Priestia</t>
  </si>
  <si>
    <t>HQB-107</t>
    <phoneticPr fontId="20" type="noConversion"/>
  </si>
  <si>
    <t>Pseudomonadales</t>
  </si>
  <si>
    <t>Pseudomonadaceae</t>
  </si>
  <si>
    <t>Pseudomonas</t>
  </si>
  <si>
    <t>HQB-111</t>
    <phoneticPr fontId="20" type="noConversion"/>
  </si>
  <si>
    <t>Gammaproteobacteria</t>
    <phoneticPr fontId="20" type="noConversion"/>
  </si>
  <si>
    <t>HQB-118</t>
    <phoneticPr fontId="20" type="noConversion"/>
  </si>
  <si>
    <t>Staphylococcaceae</t>
  </si>
  <si>
    <t>Staphylococcus</t>
  </si>
  <si>
    <t>Bacillus</t>
  </si>
  <si>
    <t>HQB-136</t>
    <phoneticPr fontId="20" type="noConversion"/>
  </si>
  <si>
    <t>Metabacillus</t>
  </si>
  <si>
    <t>Thaumasiovibrio</t>
  </si>
  <si>
    <t>HQB-152</t>
    <phoneticPr fontId="20" type="noConversion"/>
  </si>
  <si>
    <t>Alphaproteobacteria</t>
  </si>
  <si>
    <t>Rhodobacterales</t>
  </si>
  <si>
    <t>Rhodobacteraceae</t>
  </si>
  <si>
    <t>Sulfitobacter</t>
  </si>
  <si>
    <t>HQB-154</t>
    <phoneticPr fontId="20" type="noConversion"/>
  </si>
  <si>
    <t>HQ336491_g</t>
  </si>
  <si>
    <t>HQB-162</t>
    <phoneticPr fontId="20" type="noConversion"/>
  </si>
  <si>
    <t>HQB-172</t>
    <phoneticPr fontId="20" type="noConversion"/>
  </si>
  <si>
    <t>Alteromonadaceae</t>
  </si>
  <si>
    <t>Alteromonas</t>
  </si>
  <si>
    <t>HQB-177</t>
    <phoneticPr fontId="20" type="noConversion"/>
  </si>
  <si>
    <t>Yoonia</t>
  </si>
  <si>
    <t>HQB-179</t>
    <phoneticPr fontId="20" type="noConversion"/>
  </si>
  <si>
    <t>Sphingomonadales</t>
  </si>
  <si>
    <t>Sphingomonadaceae</t>
  </si>
  <si>
    <t>Parasphingorhabdus</t>
  </si>
  <si>
    <t>HQB-180</t>
    <phoneticPr fontId="20" type="noConversion"/>
  </si>
  <si>
    <t>Bacteroidetes</t>
  </si>
  <si>
    <t>Flavobacteriia</t>
  </si>
  <si>
    <t>Flavobacteriales</t>
  </si>
  <si>
    <t>Flavobacteriaceae</t>
  </si>
  <si>
    <t>Lacinutrix</t>
  </si>
  <si>
    <t>Halobacillus</t>
  </si>
  <si>
    <t>HQB-187</t>
    <phoneticPr fontId="20" type="noConversion"/>
  </si>
  <si>
    <t>HQB-200</t>
    <phoneticPr fontId="20" type="noConversion"/>
  </si>
  <si>
    <t>HQB-226</t>
    <phoneticPr fontId="20" type="noConversion"/>
  </si>
  <si>
    <t>Chromatiales</t>
  </si>
  <si>
    <t>Rheinheimera</t>
  </si>
  <si>
    <t>HQB-240</t>
    <phoneticPr fontId="20" type="noConversion"/>
  </si>
  <si>
    <t>Salinimonas</t>
  </si>
  <si>
    <t>HQB-263</t>
    <phoneticPr fontId="20" type="noConversion"/>
  </si>
  <si>
    <t>Planococcaceae</t>
  </si>
  <si>
    <t>Paenisporosarcina</t>
  </si>
  <si>
    <t>HQB-267</t>
    <phoneticPr fontId="20" type="noConversion"/>
  </si>
  <si>
    <t>Paracoccus</t>
  </si>
  <si>
    <t>HQB-279</t>
    <phoneticPr fontId="20" type="noConversion"/>
  </si>
  <si>
    <t>Loktanella</t>
  </si>
  <si>
    <t>HQB-281</t>
    <phoneticPr fontId="20" type="noConversion"/>
  </si>
  <si>
    <t>HQB-294</t>
    <phoneticPr fontId="20" type="noConversion"/>
  </si>
  <si>
    <t>Litoreibacter</t>
  </si>
  <si>
    <t>HQB-323</t>
    <phoneticPr fontId="20" type="noConversion"/>
  </si>
  <si>
    <t>HQB-325</t>
    <phoneticPr fontId="20" type="noConversion"/>
  </si>
  <si>
    <t>Actinobacteria</t>
  </si>
  <si>
    <t>Actinomycetia</t>
  </si>
  <si>
    <t>Microbacteriales</t>
  </si>
  <si>
    <t>Microbacteriaceae</t>
  </si>
  <si>
    <t>Pseudoclavibacter</t>
  </si>
  <si>
    <t>HQB-332</t>
    <phoneticPr fontId="20" type="noConversion"/>
  </si>
  <si>
    <t>Dermabacterales</t>
  </si>
  <si>
    <t>Dermabacteraceae</t>
  </si>
  <si>
    <t>Brachybacterium</t>
  </si>
  <si>
    <t>HQB-345</t>
    <phoneticPr fontId="20" type="noConversion"/>
  </si>
  <si>
    <t>HQB-347</t>
    <phoneticPr fontId="20" type="noConversion"/>
  </si>
  <si>
    <t>Neptunomonas</t>
  </si>
  <si>
    <t>HQB-355</t>
    <phoneticPr fontId="20" type="noConversion"/>
  </si>
  <si>
    <t>Postechiella</t>
  </si>
  <si>
    <t>HQB-361</t>
    <phoneticPr fontId="20" type="noConversion"/>
  </si>
  <si>
    <t>Moraxellales</t>
  </si>
  <si>
    <t>Moraxellaceae</t>
  </si>
  <si>
    <t>Psychrobacter</t>
  </si>
  <si>
    <t>HQB-372</t>
    <phoneticPr fontId="20" type="noConversion"/>
  </si>
  <si>
    <t>HQB-399</t>
    <phoneticPr fontId="20" type="noConversion"/>
  </si>
  <si>
    <t>Saccharospirillaceae</t>
  </si>
  <si>
    <t>Saccharospirillum</t>
  </si>
  <si>
    <t>HQB-410</t>
    <phoneticPr fontId="20" type="noConversion"/>
  </si>
  <si>
    <t>Enterovibrio</t>
  </si>
  <si>
    <t>HQB-423</t>
    <phoneticPr fontId="20" type="noConversion"/>
  </si>
  <si>
    <t>Planococcus</t>
  </si>
  <si>
    <t>HQB-428</t>
    <phoneticPr fontId="20" type="noConversion"/>
  </si>
  <si>
    <t>Cellvibrionales</t>
  </si>
  <si>
    <t>Cellvibrionaceae</t>
  </si>
  <si>
    <t>Marinagarivorans</t>
  </si>
  <si>
    <t>HQB-429</t>
    <phoneticPr fontId="20" type="noConversion"/>
  </si>
  <si>
    <t>HQB-440</t>
    <phoneticPr fontId="20" type="noConversion"/>
  </si>
  <si>
    <t>Colwellia</t>
  </si>
  <si>
    <t>HQB-452</t>
    <phoneticPr fontId="20" type="noConversion"/>
  </si>
  <si>
    <t>Microbacterium</t>
  </si>
  <si>
    <t>Mycobacteriales</t>
  </si>
  <si>
    <t>Nocardiaceae</t>
  </si>
  <si>
    <t>Rhodococcus</t>
  </si>
  <si>
    <t>HQB-464</t>
    <phoneticPr fontId="20" type="noConversion"/>
  </si>
  <si>
    <t>Micrococcales</t>
  </si>
  <si>
    <t>Micrococcaceae</t>
  </si>
  <si>
    <t>Arthrobacter</t>
  </si>
  <si>
    <t>Arenivirga</t>
  </si>
  <si>
    <t>HQB-471</t>
    <phoneticPr fontId="20" type="noConversion"/>
  </si>
  <si>
    <t>Photobacterium</t>
  </si>
  <si>
    <t>HQB-473</t>
    <phoneticPr fontId="20" type="noConversion"/>
  </si>
  <si>
    <t>HQB-476</t>
    <phoneticPr fontId="20" type="noConversion"/>
  </si>
  <si>
    <t xml:space="preserve"> Chromatiales</t>
  </si>
  <si>
    <t>Woeseiaceae</t>
  </si>
  <si>
    <t>Woeseia</t>
  </si>
  <si>
    <t>HQB-484</t>
    <phoneticPr fontId="20" type="noConversion"/>
  </si>
  <si>
    <t>Niallia</t>
  </si>
  <si>
    <t>HQB-491</t>
    <phoneticPr fontId="20" type="noConversion"/>
  </si>
  <si>
    <t>HQB-497</t>
    <phoneticPr fontId="20" type="noConversion"/>
  </si>
  <si>
    <t>Lactobacillales</t>
  </si>
  <si>
    <t>Streptococcaceae</t>
  </si>
  <si>
    <t>Lactococcus</t>
  </si>
  <si>
    <t>HQB-498</t>
    <phoneticPr fontId="20" type="noConversion"/>
  </si>
  <si>
    <t>Galactobacter</t>
  </si>
  <si>
    <t>DNA/RNA</t>
  </si>
  <si>
    <t>Deoxyguanosine</t>
  </si>
  <si>
    <t>Deoxyadenosine</t>
  </si>
  <si>
    <t>Deoxypyrimidine</t>
  </si>
  <si>
    <t>Purine</t>
  </si>
  <si>
    <t>Pyrimid</t>
  </si>
  <si>
    <t>Cell wall</t>
  </si>
  <si>
    <t>Demethylmenaquinol-6</t>
  </si>
  <si>
    <t>DHNA</t>
  </si>
  <si>
    <t>Menaquinone</t>
  </si>
  <si>
    <t>Plastoquinone</t>
  </si>
  <si>
    <t>Rhodoquinone</t>
  </si>
  <si>
    <t>Ubiquinone</t>
  </si>
  <si>
    <t>Lipoate</t>
  </si>
  <si>
    <t>S-adenosyl-L-methionine</t>
  </si>
  <si>
    <t>Tetrahydropterin</t>
  </si>
  <si>
    <t>Demethylmenaquinol-8</t>
  </si>
  <si>
    <t>Molybdenum</t>
  </si>
  <si>
    <t>Demethylmenaquinone</t>
  </si>
  <si>
    <t>14-Dihydroxy-6-Naphthoate</t>
  </si>
  <si>
    <t>Phosphatidylethanolamine</t>
  </si>
  <si>
    <t>Lipids</t>
  </si>
  <si>
    <t>5Z-Dodec-5-enoate</t>
  </si>
  <si>
    <t>Docosahexaenoate</t>
  </si>
  <si>
    <t>Eicosapentaenoate</t>
  </si>
  <si>
    <t>Glycolipids</t>
  </si>
  <si>
    <t>Anandamide</t>
  </si>
  <si>
    <t>CDP-diacylglycerol</t>
  </si>
  <si>
    <t>Phosphatidylinositol</t>
  </si>
  <si>
    <t>Phosphatidylserine</t>
  </si>
  <si>
    <t>Sphingolipid</t>
  </si>
  <si>
    <t>Ergosterol</t>
  </si>
  <si>
    <t>Vernolate</t>
  </si>
  <si>
    <t>Phosphatidylcholine</t>
  </si>
  <si>
    <t>Cyclitols</t>
  </si>
  <si>
    <t>Siderophores</t>
  </si>
  <si>
    <t>Heme</t>
  </si>
  <si>
    <t>Biotin</t>
  </si>
  <si>
    <t>Adenosylcobamide</t>
  </si>
  <si>
    <t>Acetlylenic Fatty Acid</t>
    <phoneticPr fontId="18" type="noConversion"/>
  </si>
  <si>
    <t>Acetylmuramoyl Pentapeptide</t>
  </si>
  <si>
    <t>Cyclopropane fatty acid</t>
  </si>
  <si>
    <t>Cobyrinate diamide</t>
  </si>
  <si>
    <t>Hydroxy Fatty Acids</t>
  </si>
  <si>
    <t>Iso bile Acids</t>
  </si>
  <si>
    <t>Peptidoglycan Cross Bridge</t>
    <phoneticPr fontId="18" type="noConversion"/>
  </si>
  <si>
    <t>path_sum</t>
  </si>
  <si>
    <t>Protein</t>
  </si>
  <si>
    <t>Cardiolipin</t>
    <phoneticPr fontId="18" type="noConversion"/>
  </si>
  <si>
    <t>id</t>
    <phoneticPr fontId="20" type="noConversion"/>
  </si>
  <si>
    <t>Most similar strain/species</t>
    <phoneticPr fontId="20" type="noConversion"/>
  </si>
  <si>
    <t>N2</t>
    <phoneticPr fontId="20" type="noConversion"/>
  </si>
  <si>
    <t>log_N2</t>
    <phoneticPr fontId="20" type="noConversion"/>
  </si>
  <si>
    <t>log_N2.neg</t>
    <phoneticPr fontId="20" type="noConversion"/>
  </si>
  <si>
    <t>mean_3</t>
    <phoneticPr fontId="20" type="noConversion"/>
  </si>
  <si>
    <t>mean_4</t>
    <phoneticPr fontId="20" type="noConversion"/>
  </si>
  <si>
    <t>mean_5</t>
    <phoneticPr fontId="20" type="noConversion"/>
  </si>
  <si>
    <t>mean_6</t>
  </si>
  <si>
    <t>mean_7</t>
  </si>
  <si>
    <t>mean_8</t>
  </si>
  <si>
    <t>mean_9</t>
  </si>
  <si>
    <t>mean_10</t>
  </si>
  <si>
    <t>mean_survival</t>
    <phoneticPr fontId="20" type="noConversion"/>
  </si>
  <si>
    <t>num</t>
    <phoneticPr fontId="20" type="noConversion"/>
  </si>
  <si>
    <t>Color</t>
    <phoneticPr fontId="18" type="noConversion"/>
  </si>
  <si>
    <t>op50</t>
  </si>
  <si>
    <t>Escherichia coli OP50</t>
    <phoneticPr fontId="20" type="noConversion"/>
  </si>
  <si>
    <t>#90EE90</t>
  </si>
  <si>
    <t>Shewanella algae</t>
    <phoneticPr fontId="20" type="noConversion"/>
  </si>
  <si>
    <t>S4</t>
  </si>
  <si>
    <t>Alkalihalobacillus algicola</t>
    <phoneticPr fontId="20" type="noConversion"/>
  </si>
  <si>
    <t>Bacilli</t>
    <phoneticPr fontId="20" type="noConversion"/>
  </si>
  <si>
    <t>Bacillales</t>
    <phoneticPr fontId="20" type="noConversion"/>
  </si>
  <si>
    <t>Bacillaceae</t>
    <phoneticPr fontId="20" type="noConversion"/>
  </si>
  <si>
    <t>Alkalihalobacillus</t>
    <phoneticPr fontId="20" type="noConversion"/>
  </si>
  <si>
    <t>#EE7600</t>
  </si>
  <si>
    <t>A</t>
  </si>
  <si>
    <t>Vibrio harveyi</t>
    <phoneticPr fontId="20" type="noConversion"/>
  </si>
  <si>
    <t>B</t>
  </si>
  <si>
    <t>Vibrio chagasii</t>
    <phoneticPr fontId="20" type="noConversion"/>
  </si>
  <si>
    <t>HQB-21</t>
    <phoneticPr fontId="20" type="noConversion"/>
  </si>
  <si>
    <t>C</t>
  </si>
  <si>
    <t>Vibrio maritimus</t>
    <phoneticPr fontId="20" type="noConversion"/>
  </si>
  <si>
    <t>E</t>
  </si>
  <si>
    <t>Vibrio parahaemolyticus</t>
    <phoneticPr fontId="20" type="noConversion"/>
  </si>
  <si>
    <t>HQB-34</t>
    <phoneticPr fontId="20" type="noConversion"/>
  </si>
  <si>
    <t>Pseudoalteromonas spongiae</t>
    <phoneticPr fontId="20" type="noConversion"/>
  </si>
  <si>
    <t>HQB-39</t>
    <phoneticPr fontId="20" type="noConversion"/>
  </si>
  <si>
    <t>BBSC_s</t>
    <phoneticPr fontId="20" type="noConversion"/>
  </si>
  <si>
    <t>Shewanella electrodiphila</t>
    <phoneticPr fontId="20" type="noConversion"/>
  </si>
  <si>
    <t>Marinomonas posidonica</t>
    <phoneticPr fontId="20" type="noConversion"/>
  </si>
  <si>
    <t>HQB-70</t>
    <phoneticPr fontId="20" type="noConversion"/>
  </si>
  <si>
    <t>Thalassotalea profundi</t>
    <phoneticPr fontId="20" type="noConversion"/>
  </si>
  <si>
    <t>Pseudoalteromonas distincta</t>
    <phoneticPr fontId="20" type="noConversion"/>
  </si>
  <si>
    <t>HQB-76</t>
    <phoneticPr fontId="20" type="noConversion"/>
  </si>
  <si>
    <t>Shewanella colwelliana</t>
    <phoneticPr fontId="20" type="noConversion"/>
  </si>
  <si>
    <t>Shewanella waksmanii</t>
    <phoneticPr fontId="20" type="noConversion"/>
  </si>
  <si>
    <t>Shewanella maritima</t>
    <phoneticPr fontId="20" type="noConversion"/>
  </si>
  <si>
    <t>HQB-90</t>
    <phoneticPr fontId="20" type="noConversion"/>
  </si>
  <si>
    <t>Shewanella atlantica</t>
    <phoneticPr fontId="20" type="noConversion"/>
  </si>
  <si>
    <t>HQB-91</t>
    <phoneticPr fontId="20" type="noConversion"/>
  </si>
  <si>
    <t>Aliivibrio fischeri</t>
    <phoneticPr fontId="20" type="noConversion"/>
  </si>
  <si>
    <t>Cytobacillus oceanisediminis</t>
    <phoneticPr fontId="20" type="noConversion"/>
  </si>
  <si>
    <t>HQB-99</t>
    <phoneticPr fontId="20" type="noConversion"/>
  </si>
  <si>
    <t>Priestia aryabhattai</t>
  </si>
  <si>
    <t>Pseudomonas putida</t>
    <phoneticPr fontId="20" type="noConversion"/>
  </si>
  <si>
    <t>HQB-110</t>
    <phoneticPr fontId="20" type="noConversion"/>
  </si>
  <si>
    <t>Thalassotalea litorea</t>
    <phoneticPr fontId="20" type="noConversion"/>
  </si>
  <si>
    <t>Vibrio profundi</t>
    <phoneticPr fontId="20" type="noConversion"/>
  </si>
  <si>
    <t>HQB-114</t>
    <phoneticPr fontId="20" type="noConversion"/>
  </si>
  <si>
    <t>Vibrio astriarenae</t>
    <phoneticPr fontId="20" type="noConversion"/>
  </si>
  <si>
    <t>Alkalihalobacillus hwajinpoensis</t>
    <phoneticPr fontId="20" type="noConversion"/>
  </si>
  <si>
    <t>HQB-123</t>
    <phoneticPr fontId="20" type="noConversion"/>
  </si>
  <si>
    <t>Staphylococcus warneri</t>
    <phoneticPr fontId="20" type="noConversion"/>
  </si>
  <si>
    <t>HQB-127</t>
    <phoneticPr fontId="20" type="noConversion"/>
  </si>
  <si>
    <t>Bacillus altitudinis</t>
    <phoneticPr fontId="20" type="noConversion"/>
  </si>
  <si>
    <t>Shewanella schlegeliana</t>
    <phoneticPr fontId="20" type="noConversion"/>
  </si>
  <si>
    <t>HQB-138</t>
    <phoneticPr fontId="20" type="noConversion"/>
  </si>
  <si>
    <t>Metabacillus halosaccharovorans</t>
    <phoneticPr fontId="20" type="noConversion"/>
  </si>
  <si>
    <t>HQB-150</t>
    <phoneticPr fontId="20" type="noConversion"/>
  </si>
  <si>
    <t>Thaumasiovibrio sp.</t>
    <phoneticPr fontId="20" type="noConversion"/>
  </si>
  <si>
    <t>Sulfitobacter faviae</t>
    <phoneticPr fontId="20" type="noConversion"/>
  </si>
  <si>
    <t>#00CD00</t>
  </si>
  <si>
    <t>Alphaproteobacteria</t>
    <phoneticPr fontId="20" type="noConversion"/>
  </si>
  <si>
    <t>HQ336491_s</t>
    <phoneticPr fontId="20" type="noConversion"/>
  </si>
  <si>
    <t>Shewanella gelidii</t>
    <phoneticPr fontId="20" type="noConversion"/>
  </si>
  <si>
    <t>HQB-171</t>
    <phoneticPr fontId="20" type="noConversion"/>
  </si>
  <si>
    <t>Vibrio hepatarius</t>
    <phoneticPr fontId="20" type="noConversion"/>
  </si>
  <si>
    <t>Alteromonas gracilis</t>
    <phoneticPr fontId="20" type="noConversion"/>
  </si>
  <si>
    <t>HQB-174</t>
    <phoneticPr fontId="20" type="noConversion"/>
  </si>
  <si>
    <t>Vibrio campbellii</t>
    <phoneticPr fontId="20" type="noConversion"/>
  </si>
  <si>
    <t>Yoonia maritima</t>
    <phoneticPr fontId="20" type="noConversion"/>
  </si>
  <si>
    <t>Parasphingorhabdus flavimaris</t>
    <phoneticPr fontId="20" type="noConversion"/>
  </si>
  <si>
    <t>Lacinutrix undariae</t>
    <phoneticPr fontId="20" type="noConversion"/>
  </si>
  <si>
    <t>#4F94CD</t>
  </si>
  <si>
    <t>HQB-181</t>
    <phoneticPr fontId="20" type="noConversion"/>
  </si>
  <si>
    <t>Halobacillus trueperi</t>
    <phoneticPr fontId="20" type="noConversion"/>
  </si>
  <si>
    <t>Pseudoalteromonas atlantica</t>
    <phoneticPr fontId="20" type="noConversion"/>
  </si>
  <si>
    <t>Bacillus pacificus</t>
    <phoneticPr fontId="20" type="noConversion"/>
  </si>
  <si>
    <t>Rheinheimera baltica</t>
    <phoneticPr fontId="20" type="noConversion"/>
  </si>
  <si>
    <t>Salinimonas iocasae</t>
    <phoneticPr fontId="20" type="noConversion"/>
  </si>
  <si>
    <t>Paenisporosarcina quisquiliarum</t>
    <phoneticPr fontId="20" type="noConversion"/>
  </si>
  <si>
    <t>Paracoccus marcusii</t>
    <phoneticPr fontId="20" type="noConversion"/>
  </si>
  <si>
    <t>Loktanella salsilacus</t>
    <phoneticPr fontId="20" type="noConversion"/>
  </si>
  <si>
    <t>Marinobacter nauticus</t>
    <phoneticPr fontId="20" type="noConversion"/>
  </si>
  <si>
    <t>Proteobacteria</t>
    <phoneticPr fontId="20" type="noConversion"/>
  </si>
  <si>
    <t>Marinobacteraceae</t>
  </si>
  <si>
    <t>Marinobacter</t>
    <phoneticPr fontId="20" type="noConversion"/>
  </si>
  <si>
    <t>Litoreibacter albidus</t>
    <phoneticPr fontId="20" type="noConversion"/>
  </si>
  <si>
    <t>Sulfitobacter donghicola</t>
    <phoneticPr fontId="20" type="noConversion"/>
  </si>
  <si>
    <t>Pseudoclavibacter helvolus</t>
    <phoneticPr fontId="20" type="noConversion"/>
  </si>
  <si>
    <t>#EEE685</t>
  </si>
  <si>
    <t>Brachybacterium vulturis</t>
    <phoneticPr fontId="20" type="noConversion"/>
  </si>
  <si>
    <t>Vibrio atypicus</t>
    <phoneticPr fontId="20" type="noConversion"/>
  </si>
  <si>
    <t>Neptunomonas phycophila</t>
    <phoneticPr fontId="20" type="noConversion"/>
  </si>
  <si>
    <t>Postechiella marina</t>
    <phoneticPr fontId="20" type="noConversion"/>
  </si>
  <si>
    <t>Psychrobacter nivimaris</t>
    <phoneticPr fontId="20" type="noConversion"/>
  </si>
  <si>
    <t>Psychrobacter piscatorii</t>
    <phoneticPr fontId="20" type="noConversion"/>
  </si>
  <si>
    <t>Saccharospirillum alexandrii</t>
    <phoneticPr fontId="20" type="noConversion"/>
  </si>
  <si>
    <t>Enterovibrio calviensis</t>
    <phoneticPr fontId="20" type="noConversion"/>
  </si>
  <si>
    <t>Planococcus donghaensis</t>
    <phoneticPr fontId="20" type="noConversion"/>
  </si>
  <si>
    <t>Marinagarivorans algicola</t>
    <phoneticPr fontId="20" type="noConversion"/>
  </si>
  <si>
    <t>Pseudomonas laoshanensis</t>
    <phoneticPr fontId="20" type="noConversion"/>
  </si>
  <si>
    <t>JQEC_s</t>
    <phoneticPr fontId="20" type="noConversion"/>
  </si>
  <si>
    <t>Microbacterium foliorum</t>
    <phoneticPr fontId="20" type="noConversion"/>
  </si>
  <si>
    <t>HQB-458</t>
    <phoneticPr fontId="20" type="noConversion"/>
  </si>
  <si>
    <t>Rhodococcus sovatensis</t>
    <phoneticPr fontId="20" type="noConversion"/>
  </si>
  <si>
    <t>Arthrobacter bussei</t>
    <phoneticPr fontId="20" type="noConversion"/>
  </si>
  <si>
    <t>HQB-465</t>
    <phoneticPr fontId="20" type="noConversion"/>
  </si>
  <si>
    <t>Arenivirga flava</t>
    <phoneticPr fontId="20" type="noConversion"/>
  </si>
  <si>
    <t>Photobacterium piscicola</t>
    <phoneticPr fontId="20" type="noConversion"/>
  </si>
  <si>
    <t>MRYB_s</t>
    <phoneticPr fontId="20" type="noConversion"/>
  </si>
  <si>
    <t>山大</t>
  </si>
  <si>
    <t>Woeseia oceani</t>
    <phoneticPr fontId="20" type="noConversion"/>
  </si>
  <si>
    <t xml:space="preserve">Niallia oryzisoli </t>
    <phoneticPr fontId="20" type="noConversion"/>
  </si>
  <si>
    <t>Pseudomonas alcaligenes</t>
    <phoneticPr fontId="20" type="noConversion"/>
  </si>
  <si>
    <t>Lactococcus chungangensis</t>
    <phoneticPr fontId="20" type="noConversion"/>
  </si>
  <si>
    <t>Galactobacter valiniphilus</t>
    <phoneticPr fontId="20" type="noConversion"/>
  </si>
  <si>
    <t>Gram</t>
    <phoneticPr fontId="20" type="noConversion"/>
  </si>
  <si>
    <t>Teichoic-Acids</t>
    <phoneticPr fontId="18" type="noConversion"/>
  </si>
  <si>
    <t>Lipopolysaccharide</t>
    <phoneticPr fontId="18" type="noConversion"/>
  </si>
  <si>
    <t>log2.N2</t>
    <phoneticPr fontId="18" type="noConversion"/>
  </si>
  <si>
    <t>Alishewanella</t>
    <phoneticPr fontId="18" type="noConversion"/>
  </si>
  <si>
    <t>#9E9D24FF</t>
  </si>
  <si>
    <t>#AFB42BFF</t>
  </si>
  <si>
    <t>#C0CA33FF</t>
  </si>
  <si>
    <t>#DCE775FF</t>
  </si>
  <si>
    <t>#00CD66</t>
  </si>
  <si>
    <t>#D95204FF</t>
  </si>
  <si>
    <t>#F28705FF</t>
  </si>
  <si>
    <t>#F29F05FF</t>
  </si>
  <si>
    <t>#F2B705FF</t>
  </si>
  <si>
    <t>#C5E1A5FF</t>
  </si>
  <si>
    <t>#AED581FF</t>
  </si>
  <si>
    <t>#9CCC65FF</t>
  </si>
  <si>
    <t>#8BC34AFF</t>
  </si>
  <si>
    <t>#7CB342FF</t>
  </si>
  <si>
    <t>#689F38FF</t>
  </si>
  <si>
    <t>#558B2FFF</t>
  </si>
  <si>
    <t>#33691EFF</t>
  </si>
  <si>
    <t>#8FBD77FF</t>
  </si>
  <si>
    <t>#84AD83FF</t>
  </si>
  <si>
    <t>#779D8DFF</t>
  </si>
  <si>
    <t>#577F9FFF</t>
  </si>
  <si>
    <t>#3E71A8FF</t>
  </si>
  <si>
    <t>Family_col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</si>
</sst>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Times New Roman"/>
      <family val="2"/>
      <charset val="134"/>
    </font>
    <font>
      <sz val="11"/>
      <color theme="1"/>
      <name val="Times New Roman"/>
      <family val="2"/>
      <charset val="134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Times New Roman"/>
      <family val="2"/>
      <charset val="134"/>
    </font>
    <font>
      <b/>
      <sz val="13"/>
      <color theme="3"/>
      <name val="Times New Roman"/>
      <family val="2"/>
      <charset val="134"/>
    </font>
    <font>
      <b/>
      <sz val="11"/>
      <color theme="3"/>
      <name val="Times New Roman"/>
      <family val="2"/>
      <charset val="134"/>
    </font>
    <font>
      <sz val="11"/>
      <color rgb="FF006100"/>
      <name val="Times New Roman"/>
      <family val="2"/>
      <charset val="134"/>
    </font>
    <font>
      <sz val="11"/>
      <color rgb="FF9C0006"/>
      <name val="Times New Roman"/>
      <family val="2"/>
      <charset val="134"/>
    </font>
    <font>
      <sz val="11"/>
      <color rgb="FF9C5700"/>
      <name val="Times New Roman"/>
      <family val="2"/>
      <charset val="134"/>
    </font>
    <font>
      <sz val="11"/>
      <color rgb="FF3F3F76"/>
      <name val="Times New Roman"/>
      <family val="2"/>
      <charset val="134"/>
    </font>
    <font>
      <b/>
      <sz val="11"/>
      <color rgb="FF3F3F3F"/>
      <name val="Times New Roman"/>
      <family val="2"/>
      <charset val="134"/>
    </font>
    <font>
      <b/>
      <sz val="11"/>
      <color rgb="FFFA7D00"/>
      <name val="Times New Roman"/>
      <family val="2"/>
      <charset val="134"/>
    </font>
    <font>
      <sz val="11"/>
      <color rgb="FFFA7D00"/>
      <name val="Times New Roman"/>
      <family val="2"/>
      <charset val="134"/>
    </font>
    <font>
      <b/>
      <sz val="11"/>
      <color theme="0"/>
      <name val="Times New Roman"/>
      <family val="2"/>
      <charset val="134"/>
    </font>
    <font>
      <sz val="11"/>
      <color rgb="FFFF0000"/>
      <name val="Times New Roman"/>
      <family val="2"/>
      <charset val="134"/>
    </font>
    <font>
      <i/>
      <sz val="11"/>
      <color rgb="FF7F7F7F"/>
      <name val="Times New Roman"/>
      <family val="2"/>
      <charset val="134"/>
    </font>
    <font>
      <b/>
      <sz val="11"/>
      <color theme="1"/>
      <name val="Times New Roman"/>
      <family val="2"/>
      <charset val="134"/>
    </font>
    <font>
      <sz val="11"/>
      <color theme="0"/>
      <name val="Times New Roman"/>
      <family val="2"/>
      <charset val="134"/>
    </font>
    <font>
      <sz val="9"/>
      <name val="Times New Roman"/>
      <family val="2"/>
      <charset val="134"/>
    </font>
    <font>
      <b/>
      <sz val="11"/>
      <color rgb="FF000000"/>
      <name val="Calibri"/>
      <family val="2"/>
    </font>
    <font>
      <sz val="9"/>
      <name val="等线"/>
      <family val="3"/>
      <charset val="134"/>
      <scheme val="minor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0.5"/>
      <color theme="1"/>
      <name val="Times New Roman"/>
      <family val="1"/>
    </font>
    <font>
      <sz val="11"/>
      <name val="Times New Roman"/>
      <family val="1"/>
    </font>
    <font>
      <sz val="11"/>
      <color theme="1"/>
      <name val="宋体"/>
      <family val="2"/>
      <charset val="13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0" borderId="0" xfId="0" applyAlignment="1"/>
    <xf numFmtId="0" fontId="19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2" fillId="0" borderId="0" xfId="0" applyFont="1" applyAlignment="1">
      <alignment horizontal="left"/>
    </xf>
    <xf numFmtId="0" fontId="22" fillId="0" borderId="0" xfId="0" applyFont="1" applyAlignment="1">
      <alignment horizontal="center"/>
    </xf>
    <xf numFmtId="0" fontId="23" fillId="0" borderId="0" xfId="0" applyFont="1" applyAlignment="1"/>
    <xf numFmtId="0" fontId="24" fillId="0" borderId="0" xfId="0" applyFont="1" applyAlignment="1">
      <alignment horizontal="center"/>
    </xf>
    <xf numFmtId="0" fontId="25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2903"/>
  <sheetViews>
    <sheetView workbookViewId="0">
      <selection activeCell="N69" sqref="N69"/>
    </sheetView>
  </sheetViews>
  <sheetFormatPr defaultRowHeight="13.9" x14ac:dyDescent="0.4"/>
  <cols>
    <col min="1" max="1" width="14.35546875" customWidth="1"/>
  </cols>
  <sheetData>
    <row r="1" spans="1:8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 x14ac:dyDescent="0.4">
      <c r="A2" t="s">
        <v>89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 t="s">
        <v>90</v>
      </c>
      <c r="BZ2" t="s">
        <v>90</v>
      </c>
      <c r="CA2" t="s">
        <v>91</v>
      </c>
      <c r="CB2" t="s">
        <v>92</v>
      </c>
      <c r="CC2" t="s">
        <v>93</v>
      </c>
      <c r="CD2" t="s">
        <v>94</v>
      </c>
      <c r="CE2" t="s">
        <v>95</v>
      </c>
      <c r="CF2" t="s">
        <v>96</v>
      </c>
      <c r="CG2">
        <v>4</v>
      </c>
      <c r="CH2">
        <v>4</v>
      </c>
      <c r="CI2">
        <v>0</v>
      </c>
      <c r="CJ2">
        <v>1</v>
      </c>
    </row>
    <row r="3" spans="1:89" x14ac:dyDescent="0.4">
      <c r="A3" t="s">
        <v>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 t="s">
        <v>98</v>
      </c>
      <c r="BZ3" t="s">
        <v>98</v>
      </c>
      <c r="CA3" t="s">
        <v>99</v>
      </c>
      <c r="CB3" t="s">
        <v>100</v>
      </c>
      <c r="CC3" t="s">
        <v>101</v>
      </c>
      <c r="CD3" t="s">
        <v>102</v>
      </c>
      <c r="CE3" t="s">
        <v>103</v>
      </c>
      <c r="CF3" t="s">
        <v>104</v>
      </c>
      <c r="CG3">
        <v>9</v>
      </c>
      <c r="CH3">
        <v>7</v>
      </c>
      <c r="CI3">
        <v>0</v>
      </c>
      <c r="CJ3">
        <v>1</v>
      </c>
      <c r="CK3" t="s">
        <v>105</v>
      </c>
    </row>
    <row r="4" spans="1:89" x14ac:dyDescent="0.4">
      <c r="A4" t="s">
        <v>106</v>
      </c>
      <c r="B4">
        <v>0</v>
      </c>
      <c r="C4">
        <v>0</v>
      </c>
      <c r="D4">
        <v>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1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1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0</v>
      </c>
      <c r="BP4">
        <v>1</v>
      </c>
      <c r="BQ4">
        <v>1</v>
      </c>
      <c r="BR4">
        <v>1</v>
      </c>
      <c r="BS4">
        <v>1</v>
      </c>
      <c r="BT4">
        <v>1</v>
      </c>
      <c r="BU4">
        <v>0</v>
      </c>
      <c r="BV4">
        <v>0</v>
      </c>
      <c r="BW4">
        <v>0</v>
      </c>
      <c r="BX4">
        <v>1</v>
      </c>
      <c r="BY4" t="s">
        <v>107</v>
      </c>
      <c r="BZ4" t="s">
        <v>108</v>
      </c>
      <c r="CA4" t="s">
        <v>109</v>
      </c>
      <c r="CB4" t="s">
        <v>110</v>
      </c>
      <c r="CC4" t="s">
        <v>111</v>
      </c>
      <c r="CD4" t="s">
        <v>112</v>
      </c>
      <c r="CF4" t="s">
        <v>113</v>
      </c>
      <c r="CG4">
        <v>9</v>
      </c>
      <c r="CH4">
        <v>9</v>
      </c>
      <c r="CI4">
        <v>0</v>
      </c>
      <c r="CJ4">
        <v>1</v>
      </c>
    </row>
    <row r="5" spans="1:89" x14ac:dyDescent="0.4">
      <c r="A5" t="s">
        <v>114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 t="s">
        <v>115</v>
      </c>
      <c r="BZ5" t="s">
        <v>116</v>
      </c>
      <c r="CA5" t="s">
        <v>117</v>
      </c>
      <c r="CB5" t="s">
        <v>100</v>
      </c>
      <c r="CC5" t="s">
        <v>118</v>
      </c>
      <c r="CD5" t="s">
        <v>119</v>
      </c>
      <c r="CF5" t="s">
        <v>120</v>
      </c>
      <c r="CG5">
        <v>2</v>
      </c>
      <c r="CH5">
        <v>1</v>
      </c>
      <c r="CI5">
        <v>0</v>
      </c>
      <c r="CJ5">
        <v>1</v>
      </c>
    </row>
    <row r="6" spans="1:89" x14ac:dyDescent="0.4">
      <c r="A6" t="s">
        <v>121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 t="s">
        <v>122</v>
      </c>
      <c r="BZ6" t="s">
        <v>123</v>
      </c>
      <c r="CA6" t="s">
        <v>124</v>
      </c>
      <c r="CB6" t="s">
        <v>100</v>
      </c>
      <c r="CC6" t="s">
        <v>125</v>
      </c>
      <c r="CD6" t="s">
        <v>126</v>
      </c>
      <c r="CF6" t="s">
        <v>127</v>
      </c>
      <c r="CG6">
        <v>5</v>
      </c>
      <c r="CH6">
        <v>4</v>
      </c>
      <c r="CI6">
        <v>0</v>
      </c>
      <c r="CJ6">
        <v>1</v>
      </c>
      <c r="CK6" t="s">
        <v>128</v>
      </c>
    </row>
    <row r="7" spans="1:89" x14ac:dyDescent="0.4">
      <c r="A7" t="s">
        <v>129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 t="s">
        <v>130</v>
      </c>
      <c r="BZ7" t="s">
        <v>131</v>
      </c>
      <c r="CA7" t="s">
        <v>132</v>
      </c>
      <c r="CB7" t="s">
        <v>133</v>
      </c>
      <c r="CC7" t="s">
        <v>134</v>
      </c>
      <c r="CD7" t="s">
        <v>135</v>
      </c>
      <c r="CF7" t="s">
        <v>136</v>
      </c>
      <c r="CG7">
        <v>2</v>
      </c>
      <c r="CH7">
        <v>2</v>
      </c>
      <c r="CI7">
        <v>0</v>
      </c>
      <c r="CJ7">
        <v>1</v>
      </c>
    </row>
    <row r="8" spans="1:89" x14ac:dyDescent="0.4">
      <c r="A8" t="s">
        <v>137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1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 t="s">
        <v>138</v>
      </c>
      <c r="BZ8" t="s">
        <v>138</v>
      </c>
      <c r="CA8" t="s">
        <v>139</v>
      </c>
      <c r="CB8" t="s">
        <v>140</v>
      </c>
      <c r="CC8" t="s">
        <v>141</v>
      </c>
      <c r="CD8" t="s">
        <v>142</v>
      </c>
      <c r="CE8" t="s">
        <v>143</v>
      </c>
      <c r="CF8" t="s">
        <v>144</v>
      </c>
      <c r="CG8">
        <v>2</v>
      </c>
      <c r="CH8">
        <v>2</v>
      </c>
      <c r="CI8">
        <v>0</v>
      </c>
      <c r="CJ8">
        <v>1</v>
      </c>
    </row>
    <row r="9" spans="1:89" x14ac:dyDescent="0.4">
      <c r="A9" t="s">
        <v>145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 t="s">
        <v>146</v>
      </c>
      <c r="BZ9" t="s">
        <v>147</v>
      </c>
      <c r="CA9" t="s">
        <v>124</v>
      </c>
      <c r="CB9" t="s">
        <v>100</v>
      </c>
      <c r="CC9" t="s">
        <v>148</v>
      </c>
      <c r="CD9" t="s">
        <v>149</v>
      </c>
      <c r="CE9" t="s">
        <v>150</v>
      </c>
      <c r="CF9" t="s">
        <v>151</v>
      </c>
      <c r="CG9">
        <v>8</v>
      </c>
      <c r="CH9">
        <v>8</v>
      </c>
      <c r="CI9">
        <v>0</v>
      </c>
      <c r="CJ9">
        <v>1</v>
      </c>
      <c r="CK9" t="s">
        <v>152</v>
      </c>
    </row>
    <row r="10" spans="1:89" x14ac:dyDescent="0.4">
      <c r="A10" t="s">
        <v>153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1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 t="s">
        <v>154</v>
      </c>
      <c r="BZ10" t="s">
        <v>154</v>
      </c>
      <c r="CA10" t="s">
        <v>124</v>
      </c>
      <c r="CB10" t="s">
        <v>155</v>
      </c>
      <c r="CC10" t="s">
        <v>156</v>
      </c>
      <c r="CD10" t="s">
        <v>157</v>
      </c>
      <c r="CE10" t="s">
        <v>158</v>
      </c>
      <c r="CF10" t="s">
        <v>159</v>
      </c>
      <c r="CG10">
        <v>6</v>
      </c>
      <c r="CH10">
        <v>6</v>
      </c>
      <c r="CI10">
        <v>0</v>
      </c>
      <c r="CJ10">
        <v>1</v>
      </c>
    </row>
    <row r="11" spans="1:89" x14ac:dyDescent="0.4">
      <c r="A11" t="s">
        <v>160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 t="s">
        <v>161</v>
      </c>
      <c r="BZ11" t="s">
        <v>162</v>
      </c>
      <c r="CA11" t="s">
        <v>124</v>
      </c>
      <c r="CB11" t="s">
        <v>100</v>
      </c>
      <c r="CC11" t="s">
        <v>163</v>
      </c>
      <c r="CD11" t="s">
        <v>164</v>
      </c>
      <c r="CF11" t="s">
        <v>165</v>
      </c>
      <c r="CG11">
        <v>3</v>
      </c>
      <c r="CH11">
        <v>3</v>
      </c>
      <c r="CI11">
        <v>0</v>
      </c>
      <c r="CJ11">
        <v>1</v>
      </c>
    </row>
    <row r="12" spans="1:89" x14ac:dyDescent="0.4">
      <c r="A12" t="s">
        <v>166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 t="s">
        <v>167</v>
      </c>
      <c r="BZ12" t="s">
        <v>168</v>
      </c>
      <c r="CA12" t="s">
        <v>169</v>
      </c>
      <c r="CB12" t="s">
        <v>92</v>
      </c>
      <c r="CC12" t="s">
        <v>170</v>
      </c>
      <c r="CD12" t="s">
        <v>171</v>
      </c>
      <c r="CF12" t="s">
        <v>172</v>
      </c>
      <c r="CG12">
        <v>4</v>
      </c>
      <c r="CH12">
        <v>3</v>
      </c>
      <c r="CI12">
        <v>0</v>
      </c>
      <c r="CJ12">
        <v>1</v>
      </c>
      <c r="CK12" t="s">
        <v>173</v>
      </c>
    </row>
    <row r="13" spans="1:89" x14ac:dyDescent="0.4">
      <c r="A13" t="s">
        <v>174</v>
      </c>
      <c r="B13">
        <v>1</v>
      </c>
      <c r="C13">
        <v>1</v>
      </c>
      <c r="D13">
        <v>1</v>
      </c>
      <c r="E13">
        <v>0</v>
      </c>
      <c r="F13">
        <v>1</v>
      </c>
      <c r="G13">
        <v>1</v>
      </c>
      <c r="H13">
        <v>0</v>
      </c>
      <c r="I13">
        <v>1</v>
      </c>
      <c r="J13">
        <v>1</v>
      </c>
      <c r="K13">
        <v>1</v>
      </c>
      <c r="L13">
        <v>0</v>
      </c>
      <c r="M13">
        <v>1</v>
      </c>
      <c r="N13">
        <v>1</v>
      </c>
      <c r="O13">
        <v>1</v>
      </c>
      <c r="P13">
        <v>0</v>
      </c>
      <c r="Q13">
        <v>1</v>
      </c>
      <c r="R13">
        <v>0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0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1</v>
      </c>
      <c r="AR13">
        <v>1</v>
      </c>
      <c r="AS13">
        <v>0</v>
      </c>
      <c r="AT13">
        <v>1</v>
      </c>
      <c r="AU13">
        <v>1</v>
      </c>
      <c r="AV13">
        <v>1</v>
      </c>
      <c r="AW13">
        <v>0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0</v>
      </c>
      <c r="BE13">
        <v>0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0</v>
      </c>
      <c r="BU13">
        <v>1</v>
      </c>
      <c r="BV13">
        <v>1</v>
      </c>
      <c r="BW13">
        <v>1</v>
      </c>
      <c r="BX13">
        <v>1</v>
      </c>
      <c r="BY13" t="s">
        <v>175</v>
      </c>
      <c r="BZ13" t="s">
        <v>176</v>
      </c>
      <c r="CA13" t="s">
        <v>177</v>
      </c>
      <c r="CB13" t="s">
        <v>92</v>
      </c>
      <c r="CC13" t="s">
        <v>178</v>
      </c>
      <c r="CD13" t="s">
        <v>179</v>
      </c>
      <c r="CE13" t="s">
        <v>180</v>
      </c>
      <c r="CF13" t="s">
        <v>181</v>
      </c>
      <c r="CG13">
        <v>2</v>
      </c>
      <c r="CH13">
        <v>2</v>
      </c>
      <c r="CI13">
        <v>0</v>
      </c>
      <c r="CJ13">
        <v>1</v>
      </c>
    </row>
    <row r="14" spans="1:89" x14ac:dyDescent="0.4">
      <c r="A14" t="s">
        <v>182</v>
      </c>
      <c r="B14">
        <v>0</v>
      </c>
      <c r="C14">
        <v>0</v>
      </c>
      <c r="D14">
        <v>1</v>
      </c>
      <c r="E14">
        <v>0</v>
      </c>
      <c r="F14">
        <v>0</v>
      </c>
      <c r="G14">
        <v>1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0</v>
      </c>
      <c r="BY14" t="s">
        <v>183</v>
      </c>
      <c r="BZ14" t="s">
        <v>183</v>
      </c>
      <c r="CA14" t="s">
        <v>184</v>
      </c>
      <c r="CB14" t="s">
        <v>185</v>
      </c>
      <c r="CC14" t="s">
        <v>186</v>
      </c>
      <c r="CD14" t="s">
        <v>187</v>
      </c>
      <c r="CF14" t="s">
        <v>188</v>
      </c>
      <c r="CG14">
        <v>3</v>
      </c>
      <c r="CH14">
        <v>3</v>
      </c>
      <c r="CI14">
        <v>0</v>
      </c>
      <c r="CJ14">
        <v>1</v>
      </c>
    </row>
    <row r="15" spans="1:89" x14ac:dyDescent="0.4">
      <c r="A15" t="s">
        <v>189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 t="s">
        <v>190</v>
      </c>
      <c r="BZ15" t="s">
        <v>190</v>
      </c>
      <c r="CA15" t="s">
        <v>191</v>
      </c>
      <c r="CB15" t="s">
        <v>100</v>
      </c>
      <c r="CC15" t="s">
        <v>192</v>
      </c>
      <c r="CD15" t="s">
        <v>193</v>
      </c>
      <c r="CF15" t="s">
        <v>194</v>
      </c>
      <c r="CG15">
        <v>4</v>
      </c>
      <c r="CH15">
        <v>4</v>
      </c>
      <c r="CI15">
        <v>0</v>
      </c>
      <c r="CJ15">
        <v>1</v>
      </c>
    </row>
    <row r="16" spans="1:89" x14ac:dyDescent="0.4">
      <c r="A16" t="s">
        <v>195</v>
      </c>
      <c r="B16">
        <v>0</v>
      </c>
      <c r="C16">
        <v>1</v>
      </c>
      <c r="D16">
        <v>1</v>
      </c>
      <c r="E16">
        <v>1</v>
      </c>
      <c r="F16">
        <v>1</v>
      </c>
      <c r="G16">
        <v>0</v>
      </c>
      <c r="H16">
        <v>1</v>
      </c>
      <c r="I16">
        <v>0</v>
      </c>
      <c r="J16">
        <v>1</v>
      </c>
      <c r="K16">
        <v>0</v>
      </c>
      <c r="L16">
        <v>1</v>
      </c>
      <c r="M16">
        <v>0</v>
      </c>
      <c r="N16">
        <v>0</v>
      </c>
      <c r="O16">
        <v>1</v>
      </c>
      <c r="P16">
        <v>1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  <c r="Z16">
        <v>0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1</v>
      </c>
      <c r="BK16">
        <v>0</v>
      </c>
      <c r="BL16">
        <v>1</v>
      </c>
      <c r="BM16">
        <v>1</v>
      </c>
      <c r="BN16">
        <v>0</v>
      </c>
      <c r="BO16">
        <v>1</v>
      </c>
      <c r="BP16">
        <v>1</v>
      </c>
      <c r="BQ16">
        <v>0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0</v>
      </c>
      <c r="BX16">
        <v>1</v>
      </c>
      <c r="BY16" t="s">
        <v>196</v>
      </c>
      <c r="BZ16" t="s">
        <v>196</v>
      </c>
      <c r="CA16" t="s">
        <v>197</v>
      </c>
      <c r="CB16" t="s">
        <v>198</v>
      </c>
      <c r="CC16" t="s">
        <v>199</v>
      </c>
      <c r="CD16" t="s">
        <v>200</v>
      </c>
      <c r="CF16" t="s">
        <v>201</v>
      </c>
      <c r="CG16">
        <v>3</v>
      </c>
      <c r="CH16">
        <v>3</v>
      </c>
      <c r="CI16">
        <v>0</v>
      </c>
      <c r="CJ16">
        <v>1</v>
      </c>
    </row>
    <row r="17" spans="1:89" x14ac:dyDescent="0.4">
      <c r="A17" s="1" t="s">
        <v>202</v>
      </c>
      <c r="B17">
        <v>0</v>
      </c>
      <c r="C17">
        <v>1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0</v>
      </c>
      <c r="R17">
        <v>1</v>
      </c>
      <c r="S17">
        <v>1</v>
      </c>
      <c r="T17">
        <v>1</v>
      </c>
      <c r="U17">
        <v>0</v>
      </c>
      <c r="V17">
        <v>0</v>
      </c>
      <c r="W17">
        <v>0</v>
      </c>
      <c r="X17">
        <v>1</v>
      </c>
      <c r="Y17">
        <v>1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0</v>
      </c>
      <c r="AN17">
        <v>1</v>
      </c>
      <c r="AO17">
        <v>1</v>
      </c>
      <c r="AP17">
        <v>0</v>
      </c>
      <c r="AQ17">
        <v>1</v>
      </c>
      <c r="AR17">
        <v>1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1</v>
      </c>
      <c r="BW17">
        <v>0</v>
      </c>
      <c r="BX17">
        <v>1</v>
      </c>
      <c r="BY17" t="s">
        <v>203</v>
      </c>
      <c r="BZ17" t="s">
        <v>203</v>
      </c>
      <c r="CA17" t="s">
        <v>197</v>
      </c>
      <c r="CB17" t="s">
        <v>92</v>
      </c>
      <c r="CC17" t="s">
        <v>204</v>
      </c>
      <c r="CD17" t="s">
        <v>205</v>
      </c>
      <c r="CE17" t="s">
        <v>206</v>
      </c>
      <c r="CF17" t="s">
        <v>207</v>
      </c>
      <c r="CG17">
        <v>2</v>
      </c>
      <c r="CH17">
        <v>2</v>
      </c>
      <c r="CI17">
        <v>0</v>
      </c>
      <c r="CJ17">
        <v>1</v>
      </c>
    </row>
    <row r="18" spans="1:89" x14ac:dyDescent="0.4">
      <c r="A18" t="s">
        <v>208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0</v>
      </c>
      <c r="O18">
        <v>1</v>
      </c>
      <c r="P18">
        <v>1</v>
      </c>
      <c r="Q18">
        <v>1</v>
      </c>
      <c r="R18">
        <v>1</v>
      </c>
      <c r="S18">
        <v>0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0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 t="s">
        <v>209</v>
      </c>
      <c r="BZ18" t="s">
        <v>209</v>
      </c>
      <c r="CA18" t="s">
        <v>197</v>
      </c>
      <c r="CB18" t="s">
        <v>210</v>
      </c>
      <c r="CC18" t="s">
        <v>211</v>
      </c>
      <c r="CD18" t="s">
        <v>212</v>
      </c>
      <c r="CF18" t="s">
        <v>213</v>
      </c>
      <c r="CG18">
        <v>1</v>
      </c>
      <c r="CH18">
        <v>1</v>
      </c>
      <c r="CI18">
        <v>0</v>
      </c>
      <c r="CJ18">
        <v>1</v>
      </c>
    </row>
    <row r="19" spans="1:89" x14ac:dyDescent="0.4">
      <c r="A19" t="s">
        <v>214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0</v>
      </c>
      <c r="O19">
        <v>1</v>
      </c>
      <c r="P19">
        <v>1</v>
      </c>
      <c r="Q19">
        <v>1</v>
      </c>
      <c r="R19">
        <v>1</v>
      </c>
      <c r="S19">
        <v>0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0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 t="s">
        <v>215</v>
      </c>
      <c r="BZ19" t="s">
        <v>215</v>
      </c>
      <c r="CA19" t="s">
        <v>216</v>
      </c>
      <c r="CB19" t="s">
        <v>217</v>
      </c>
      <c r="CC19" t="s">
        <v>211</v>
      </c>
      <c r="CD19" t="s">
        <v>212</v>
      </c>
      <c r="CF19" t="s">
        <v>213</v>
      </c>
      <c r="CG19">
        <v>1</v>
      </c>
      <c r="CH19">
        <v>1</v>
      </c>
      <c r="CI19">
        <v>0</v>
      </c>
      <c r="CJ19">
        <v>1</v>
      </c>
    </row>
    <row r="20" spans="1:89" x14ac:dyDescent="0.4">
      <c r="A20" t="s">
        <v>218</v>
      </c>
      <c r="B20">
        <v>1</v>
      </c>
      <c r="C20">
        <v>1</v>
      </c>
      <c r="D20">
        <v>0</v>
      </c>
      <c r="E20">
        <v>1</v>
      </c>
      <c r="F20">
        <v>1</v>
      </c>
      <c r="G20">
        <v>1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1</v>
      </c>
      <c r="O20">
        <v>0</v>
      </c>
      <c r="P20">
        <v>1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1</v>
      </c>
      <c r="BB20">
        <v>0</v>
      </c>
      <c r="BC20">
        <v>1</v>
      </c>
      <c r="BD20">
        <v>0</v>
      </c>
      <c r="BE20">
        <v>1</v>
      </c>
      <c r="BF20">
        <v>1</v>
      </c>
      <c r="BG20">
        <v>0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1</v>
      </c>
      <c r="BT20">
        <v>1</v>
      </c>
      <c r="BU20">
        <v>0</v>
      </c>
      <c r="BV20">
        <v>1</v>
      </c>
      <c r="BW20">
        <v>1</v>
      </c>
      <c r="BX20">
        <v>1</v>
      </c>
      <c r="BY20" t="s">
        <v>219</v>
      </c>
      <c r="BZ20" t="s">
        <v>219</v>
      </c>
      <c r="CA20" t="s">
        <v>216</v>
      </c>
      <c r="CB20" t="s">
        <v>92</v>
      </c>
      <c r="CC20" t="s">
        <v>220</v>
      </c>
      <c r="CD20" t="s">
        <v>221</v>
      </c>
      <c r="CF20" t="s">
        <v>222</v>
      </c>
      <c r="CG20">
        <v>2</v>
      </c>
      <c r="CH20">
        <v>2</v>
      </c>
      <c r="CI20">
        <v>0</v>
      </c>
      <c r="CJ20">
        <v>1</v>
      </c>
    </row>
    <row r="21" spans="1:89" x14ac:dyDescent="0.4">
      <c r="A21" t="s">
        <v>223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 t="s">
        <v>224</v>
      </c>
      <c r="BZ21" t="s">
        <v>225</v>
      </c>
      <c r="CA21" t="s">
        <v>226</v>
      </c>
      <c r="CB21" t="s">
        <v>92</v>
      </c>
      <c r="CC21" t="s">
        <v>227</v>
      </c>
      <c r="CD21" t="s">
        <v>228</v>
      </c>
      <c r="CE21" t="s">
        <v>229</v>
      </c>
      <c r="CF21" t="s">
        <v>230</v>
      </c>
      <c r="CG21">
        <v>2</v>
      </c>
      <c r="CH21">
        <v>2</v>
      </c>
      <c r="CI21">
        <v>0</v>
      </c>
      <c r="CJ21">
        <v>1</v>
      </c>
    </row>
    <row r="22" spans="1:89" x14ac:dyDescent="0.4">
      <c r="A22" t="s">
        <v>231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 t="s">
        <v>232</v>
      </c>
      <c r="BZ22" t="s">
        <v>233</v>
      </c>
      <c r="CA22" t="s">
        <v>234</v>
      </c>
      <c r="CB22" t="s">
        <v>235</v>
      </c>
      <c r="CC22" t="s">
        <v>236</v>
      </c>
      <c r="CD22" t="s">
        <v>237</v>
      </c>
      <c r="CF22" t="s">
        <v>238</v>
      </c>
      <c r="CG22">
        <v>2</v>
      </c>
      <c r="CH22">
        <v>2</v>
      </c>
      <c r="CI22">
        <v>0</v>
      </c>
      <c r="CJ22">
        <v>1</v>
      </c>
    </row>
    <row r="23" spans="1:89" x14ac:dyDescent="0.4">
      <c r="A23" t="s">
        <v>239</v>
      </c>
      <c r="B23">
        <v>1</v>
      </c>
      <c r="C23">
        <v>1</v>
      </c>
      <c r="D23">
        <v>1</v>
      </c>
      <c r="E23">
        <v>0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0</v>
      </c>
      <c r="N23">
        <v>0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 t="s">
        <v>240</v>
      </c>
      <c r="BZ23" t="s">
        <v>241</v>
      </c>
      <c r="CA23" t="s">
        <v>242</v>
      </c>
      <c r="CB23" t="s">
        <v>217</v>
      </c>
      <c r="CC23" t="s">
        <v>243</v>
      </c>
      <c r="CD23" t="s">
        <v>244</v>
      </c>
      <c r="CE23" t="s">
        <v>245</v>
      </c>
      <c r="CF23" t="s">
        <v>246</v>
      </c>
      <c r="CG23">
        <v>11</v>
      </c>
      <c r="CH23">
        <v>11</v>
      </c>
      <c r="CI23">
        <v>0</v>
      </c>
      <c r="CJ23">
        <v>1</v>
      </c>
    </row>
    <row r="24" spans="1:89" x14ac:dyDescent="0.4">
      <c r="A24" t="s">
        <v>247</v>
      </c>
      <c r="B24">
        <v>1</v>
      </c>
      <c r="C24">
        <v>1</v>
      </c>
      <c r="D24">
        <v>1</v>
      </c>
      <c r="E24">
        <v>1</v>
      </c>
      <c r="F24">
        <v>0</v>
      </c>
      <c r="G24">
        <v>1</v>
      </c>
      <c r="H24">
        <v>1</v>
      </c>
      <c r="I24">
        <v>1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1</v>
      </c>
      <c r="Q24">
        <v>1</v>
      </c>
      <c r="R24">
        <v>1</v>
      </c>
      <c r="S24">
        <v>0</v>
      </c>
      <c r="T24">
        <v>1</v>
      </c>
      <c r="U24">
        <v>0</v>
      </c>
      <c r="V24">
        <v>1</v>
      </c>
      <c r="W24">
        <v>0</v>
      </c>
      <c r="X24">
        <v>1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1</v>
      </c>
      <c r="AO24">
        <v>0</v>
      </c>
      <c r="AP24">
        <v>0</v>
      </c>
      <c r="AQ24">
        <v>1</v>
      </c>
      <c r="AR24">
        <v>0</v>
      </c>
      <c r="AS24">
        <v>1</v>
      </c>
      <c r="AT24">
        <v>1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1</v>
      </c>
      <c r="BA24">
        <v>1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1</v>
      </c>
      <c r="BH24">
        <v>1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1</v>
      </c>
      <c r="BV24">
        <v>1</v>
      </c>
      <c r="BW24">
        <v>1</v>
      </c>
      <c r="BX24">
        <v>0</v>
      </c>
      <c r="BY24" t="s">
        <v>248</v>
      </c>
      <c r="BZ24" t="s">
        <v>249</v>
      </c>
      <c r="CA24" t="s">
        <v>250</v>
      </c>
      <c r="CB24" t="s">
        <v>251</v>
      </c>
      <c r="CC24" t="s">
        <v>252</v>
      </c>
      <c r="CD24" t="s">
        <v>253</v>
      </c>
      <c r="CF24" t="s">
        <v>254</v>
      </c>
      <c r="CG24">
        <v>3</v>
      </c>
      <c r="CH24">
        <v>3</v>
      </c>
      <c r="CI24">
        <v>0</v>
      </c>
      <c r="CJ24">
        <v>1</v>
      </c>
    </row>
    <row r="25" spans="1:89" x14ac:dyDescent="0.4">
      <c r="A25" t="s">
        <v>255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 t="s">
        <v>256</v>
      </c>
      <c r="BZ25" t="s">
        <v>257</v>
      </c>
      <c r="CA25" t="s">
        <v>258</v>
      </c>
      <c r="CB25" t="s">
        <v>92</v>
      </c>
      <c r="CC25" t="s">
        <v>259</v>
      </c>
      <c r="CD25" t="s">
        <v>260</v>
      </c>
      <c r="CF25" t="s">
        <v>261</v>
      </c>
      <c r="CG25">
        <v>3</v>
      </c>
      <c r="CH25">
        <v>3</v>
      </c>
      <c r="CI25">
        <v>0</v>
      </c>
      <c r="CJ25">
        <v>1</v>
      </c>
    </row>
    <row r="26" spans="1:89" x14ac:dyDescent="0.4">
      <c r="A26" t="s">
        <v>262</v>
      </c>
      <c r="B26">
        <v>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1</v>
      </c>
      <c r="J26">
        <v>0</v>
      </c>
      <c r="K26">
        <v>1</v>
      </c>
      <c r="L26">
        <v>0</v>
      </c>
      <c r="M26">
        <v>1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1</v>
      </c>
      <c r="BX26">
        <v>0</v>
      </c>
      <c r="BY26" t="s">
        <v>263</v>
      </c>
      <c r="BZ26" t="s">
        <v>264</v>
      </c>
      <c r="CA26" t="s">
        <v>265</v>
      </c>
      <c r="CB26" t="s">
        <v>266</v>
      </c>
      <c r="CC26" t="s">
        <v>267</v>
      </c>
      <c r="CD26" t="s">
        <v>268</v>
      </c>
      <c r="CF26" t="s">
        <v>269</v>
      </c>
      <c r="CG26">
        <v>3</v>
      </c>
      <c r="CH26">
        <v>3</v>
      </c>
      <c r="CI26">
        <v>0</v>
      </c>
      <c r="CJ26">
        <v>1</v>
      </c>
    </row>
    <row r="27" spans="1:89" x14ac:dyDescent="0.4">
      <c r="A27" t="s">
        <v>270</v>
      </c>
      <c r="B27">
        <v>0</v>
      </c>
      <c r="C27">
        <v>1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1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0</v>
      </c>
      <c r="BY27" t="s">
        <v>271</v>
      </c>
      <c r="BZ27" t="s">
        <v>271</v>
      </c>
      <c r="CA27" t="s">
        <v>272</v>
      </c>
      <c r="CB27" t="s">
        <v>100</v>
      </c>
      <c r="CC27" t="s">
        <v>273</v>
      </c>
      <c r="CD27" t="s">
        <v>274</v>
      </c>
      <c r="CF27" t="s">
        <v>275</v>
      </c>
      <c r="CG27">
        <v>3</v>
      </c>
      <c r="CH27">
        <v>3</v>
      </c>
      <c r="CI27">
        <v>0</v>
      </c>
      <c r="CJ27">
        <v>1</v>
      </c>
    </row>
    <row r="28" spans="1:89" x14ac:dyDescent="0.4">
      <c r="A28" t="s">
        <v>276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 t="s">
        <v>277</v>
      </c>
      <c r="BZ28" t="s">
        <v>277</v>
      </c>
      <c r="CA28" t="s">
        <v>272</v>
      </c>
      <c r="CB28" t="s">
        <v>100</v>
      </c>
      <c r="CC28" t="s">
        <v>278</v>
      </c>
      <c r="CD28" t="s">
        <v>279</v>
      </c>
      <c r="CE28" t="s">
        <v>280</v>
      </c>
      <c r="CF28" t="s">
        <v>281</v>
      </c>
      <c r="CG28">
        <v>4</v>
      </c>
      <c r="CH28">
        <v>4</v>
      </c>
      <c r="CI28">
        <v>0</v>
      </c>
      <c r="CJ28">
        <v>1</v>
      </c>
    </row>
    <row r="29" spans="1:89" x14ac:dyDescent="0.4">
      <c r="A29" t="s">
        <v>282</v>
      </c>
      <c r="B29">
        <v>1</v>
      </c>
      <c r="C29">
        <v>1</v>
      </c>
      <c r="D29">
        <v>0</v>
      </c>
      <c r="E29">
        <v>1</v>
      </c>
      <c r="F29">
        <v>1</v>
      </c>
      <c r="G29">
        <v>1</v>
      </c>
      <c r="H29">
        <v>1</v>
      </c>
      <c r="I29">
        <v>1</v>
      </c>
      <c r="J29">
        <v>0</v>
      </c>
      <c r="K29">
        <v>1</v>
      </c>
      <c r="L29">
        <v>0</v>
      </c>
      <c r="M29">
        <v>0</v>
      </c>
      <c r="N29">
        <v>1</v>
      </c>
      <c r="O29">
        <v>1</v>
      </c>
      <c r="P29">
        <v>1</v>
      </c>
      <c r="Q29">
        <v>0</v>
      </c>
      <c r="R29">
        <v>1</v>
      </c>
      <c r="S29">
        <v>1</v>
      </c>
      <c r="T29">
        <v>0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1</v>
      </c>
      <c r="AL29">
        <v>0</v>
      </c>
      <c r="AM29">
        <v>1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1</v>
      </c>
      <c r="BF29">
        <v>0</v>
      </c>
      <c r="BG29">
        <v>1</v>
      </c>
      <c r="BH29">
        <v>1</v>
      </c>
      <c r="BI29">
        <v>1</v>
      </c>
      <c r="BJ29">
        <v>0</v>
      </c>
      <c r="BK29">
        <v>1</v>
      </c>
      <c r="BL29">
        <v>1</v>
      </c>
      <c r="BM29">
        <v>0</v>
      </c>
      <c r="BN29">
        <v>0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 t="s">
        <v>283</v>
      </c>
      <c r="BZ29" t="s">
        <v>283</v>
      </c>
      <c r="CA29" t="s">
        <v>272</v>
      </c>
      <c r="CB29" t="s">
        <v>284</v>
      </c>
      <c r="CC29" t="s">
        <v>285</v>
      </c>
      <c r="CD29" t="s">
        <v>286</v>
      </c>
      <c r="CE29" t="s">
        <v>287</v>
      </c>
      <c r="CF29" t="s">
        <v>288</v>
      </c>
      <c r="CG29">
        <v>3</v>
      </c>
      <c r="CH29">
        <v>3</v>
      </c>
      <c r="CI29">
        <v>0</v>
      </c>
      <c r="CJ29">
        <v>1</v>
      </c>
    </row>
    <row r="30" spans="1:89" x14ac:dyDescent="0.4">
      <c r="A30" t="s">
        <v>289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 t="s">
        <v>290</v>
      </c>
      <c r="BZ30" t="s">
        <v>290</v>
      </c>
      <c r="CA30" t="s">
        <v>272</v>
      </c>
      <c r="CB30" t="s">
        <v>100</v>
      </c>
      <c r="CC30" t="s">
        <v>291</v>
      </c>
      <c r="CD30" t="s">
        <v>292</v>
      </c>
      <c r="CF30" t="s">
        <v>293</v>
      </c>
      <c r="CG30">
        <v>2</v>
      </c>
      <c r="CH30">
        <v>2</v>
      </c>
      <c r="CI30">
        <v>0</v>
      </c>
      <c r="CJ30">
        <v>1</v>
      </c>
    </row>
    <row r="31" spans="1:89" x14ac:dyDescent="0.4">
      <c r="A31" t="s">
        <v>294</v>
      </c>
      <c r="B31">
        <v>1</v>
      </c>
      <c r="C31">
        <v>1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0</v>
      </c>
      <c r="K31">
        <v>1</v>
      </c>
      <c r="L31">
        <v>0</v>
      </c>
      <c r="M31">
        <v>1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1</v>
      </c>
      <c r="U31">
        <v>1</v>
      </c>
      <c r="V31">
        <v>1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1</v>
      </c>
      <c r="BK31">
        <v>1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1</v>
      </c>
      <c r="BW31">
        <v>1</v>
      </c>
      <c r="BX31">
        <v>1</v>
      </c>
      <c r="BY31" t="s">
        <v>295</v>
      </c>
      <c r="BZ31" t="s">
        <v>295</v>
      </c>
      <c r="CA31" t="s">
        <v>296</v>
      </c>
      <c r="CB31" t="s">
        <v>297</v>
      </c>
      <c r="CC31" t="s">
        <v>298</v>
      </c>
      <c r="CD31" t="s">
        <v>299</v>
      </c>
      <c r="CF31" t="s">
        <v>300</v>
      </c>
      <c r="CG31">
        <v>4</v>
      </c>
      <c r="CH31">
        <v>4</v>
      </c>
      <c r="CI31">
        <v>0</v>
      </c>
      <c r="CJ31">
        <v>1</v>
      </c>
    </row>
    <row r="32" spans="1:89" x14ac:dyDescent="0.4">
      <c r="A32" t="s">
        <v>301</v>
      </c>
      <c r="B32">
        <v>1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1</v>
      </c>
      <c r="J32">
        <v>0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0</v>
      </c>
      <c r="BY32" t="s">
        <v>302</v>
      </c>
      <c r="BZ32" t="s">
        <v>302</v>
      </c>
      <c r="CA32" t="s">
        <v>272</v>
      </c>
      <c r="CB32" t="s">
        <v>303</v>
      </c>
      <c r="CC32" t="s">
        <v>304</v>
      </c>
      <c r="CD32" t="s">
        <v>305</v>
      </c>
      <c r="CE32" t="s">
        <v>306</v>
      </c>
      <c r="CF32" t="s">
        <v>307</v>
      </c>
      <c r="CG32">
        <v>4</v>
      </c>
      <c r="CH32">
        <v>3</v>
      </c>
      <c r="CI32">
        <v>0</v>
      </c>
      <c r="CJ32">
        <v>1</v>
      </c>
      <c r="CK32" t="s">
        <v>308</v>
      </c>
    </row>
    <row r="33" spans="1:89" x14ac:dyDescent="0.4">
      <c r="A33" t="s">
        <v>309</v>
      </c>
      <c r="B33">
        <v>1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1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0</v>
      </c>
      <c r="Y33">
        <v>0</v>
      </c>
      <c r="Z33">
        <v>1</v>
      </c>
      <c r="AA33">
        <v>0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</v>
      </c>
      <c r="BW33">
        <v>1</v>
      </c>
      <c r="BX33">
        <v>1</v>
      </c>
      <c r="BY33" t="s">
        <v>310</v>
      </c>
      <c r="BZ33" t="s">
        <v>311</v>
      </c>
      <c r="CA33" t="s">
        <v>312</v>
      </c>
      <c r="CB33" t="s">
        <v>313</v>
      </c>
      <c r="CC33" t="s">
        <v>314</v>
      </c>
      <c r="CD33" t="s">
        <v>315</v>
      </c>
      <c r="CE33" t="s">
        <v>316</v>
      </c>
      <c r="CF33" t="s">
        <v>317</v>
      </c>
      <c r="CG33">
        <v>2</v>
      </c>
      <c r="CH33">
        <v>2</v>
      </c>
      <c r="CI33">
        <v>0</v>
      </c>
      <c r="CJ33">
        <v>1</v>
      </c>
    </row>
    <row r="34" spans="1:89" x14ac:dyDescent="0.4">
      <c r="A34" t="s">
        <v>318</v>
      </c>
      <c r="B34">
        <v>1</v>
      </c>
      <c r="C34">
        <v>1</v>
      </c>
      <c r="D34">
        <v>0</v>
      </c>
      <c r="E34">
        <v>0</v>
      </c>
      <c r="F34">
        <v>0</v>
      </c>
      <c r="G34">
        <v>1</v>
      </c>
      <c r="H34">
        <v>1</v>
      </c>
      <c r="I34">
        <v>1</v>
      </c>
      <c r="J34">
        <v>0</v>
      </c>
      <c r="K34">
        <v>1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0</v>
      </c>
      <c r="AN34">
        <v>0</v>
      </c>
      <c r="AO34">
        <v>1</v>
      </c>
      <c r="AP34">
        <v>0</v>
      </c>
      <c r="AQ34">
        <v>1</v>
      </c>
      <c r="AR34">
        <v>1</v>
      </c>
      <c r="AS34">
        <v>0</v>
      </c>
      <c r="AT34">
        <v>1</v>
      </c>
      <c r="AU34">
        <v>0</v>
      </c>
      <c r="AV34">
        <v>0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1</v>
      </c>
      <c r="BE34">
        <v>0</v>
      </c>
      <c r="BF34">
        <v>1</v>
      </c>
      <c r="BG34">
        <v>0</v>
      </c>
      <c r="BH34">
        <v>1</v>
      </c>
      <c r="BI34">
        <v>1</v>
      </c>
      <c r="BJ34">
        <v>1</v>
      </c>
      <c r="BK34">
        <v>1</v>
      </c>
      <c r="BL34">
        <v>0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1</v>
      </c>
      <c r="BX34">
        <v>0</v>
      </c>
      <c r="BY34" t="s">
        <v>319</v>
      </c>
      <c r="BZ34" t="s">
        <v>319</v>
      </c>
      <c r="CA34" t="s">
        <v>320</v>
      </c>
      <c r="CB34" t="s">
        <v>321</v>
      </c>
      <c r="CC34" t="s">
        <v>322</v>
      </c>
      <c r="CD34" t="s">
        <v>323</v>
      </c>
      <c r="CE34" t="s">
        <v>324</v>
      </c>
      <c r="CF34" t="s">
        <v>325</v>
      </c>
      <c r="CG34">
        <v>9</v>
      </c>
      <c r="CH34">
        <v>9</v>
      </c>
      <c r="CI34">
        <v>0</v>
      </c>
      <c r="CJ34">
        <v>1</v>
      </c>
    </row>
    <row r="35" spans="1:89" x14ac:dyDescent="0.4">
      <c r="A35" t="s">
        <v>326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0</v>
      </c>
      <c r="O35">
        <v>1</v>
      </c>
      <c r="P35">
        <v>1</v>
      </c>
      <c r="Q35">
        <v>1</v>
      </c>
      <c r="R35">
        <v>1</v>
      </c>
      <c r="S35">
        <v>0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1</v>
      </c>
      <c r="AV35">
        <v>0</v>
      </c>
      <c r="AW35">
        <v>0</v>
      </c>
      <c r="AX35">
        <v>1</v>
      </c>
      <c r="AY35">
        <v>1</v>
      </c>
      <c r="AZ35">
        <v>0</v>
      </c>
      <c r="BA35">
        <v>1</v>
      </c>
      <c r="BB35">
        <v>1</v>
      </c>
      <c r="BC35">
        <v>0</v>
      </c>
      <c r="BD35">
        <v>0</v>
      </c>
      <c r="BE35">
        <v>1</v>
      </c>
      <c r="BF35">
        <v>0</v>
      </c>
      <c r="BG35">
        <v>1</v>
      </c>
      <c r="BH35">
        <v>1</v>
      </c>
      <c r="BI35">
        <v>1</v>
      </c>
      <c r="BJ35">
        <v>0</v>
      </c>
      <c r="BK35">
        <v>0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 t="s">
        <v>327</v>
      </c>
      <c r="BZ35" t="s">
        <v>327</v>
      </c>
      <c r="CA35" t="s">
        <v>328</v>
      </c>
      <c r="CB35" t="s">
        <v>329</v>
      </c>
      <c r="CC35" t="s">
        <v>330</v>
      </c>
      <c r="CD35" t="s">
        <v>331</v>
      </c>
      <c r="CF35" t="s">
        <v>332</v>
      </c>
      <c r="CG35">
        <v>1</v>
      </c>
      <c r="CH35">
        <v>1</v>
      </c>
      <c r="CI35">
        <v>0</v>
      </c>
      <c r="CJ35">
        <v>1</v>
      </c>
    </row>
    <row r="36" spans="1:89" x14ac:dyDescent="0.4">
      <c r="A36" t="s">
        <v>333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0</v>
      </c>
      <c r="BY36" t="s">
        <v>334</v>
      </c>
      <c r="BZ36" t="s">
        <v>334</v>
      </c>
      <c r="CA36" t="s">
        <v>335</v>
      </c>
      <c r="CB36" t="s">
        <v>185</v>
      </c>
      <c r="CC36" t="s">
        <v>336</v>
      </c>
      <c r="CD36" t="s">
        <v>337</v>
      </c>
      <c r="CF36" t="s">
        <v>338</v>
      </c>
      <c r="CG36">
        <v>3</v>
      </c>
      <c r="CH36">
        <v>3</v>
      </c>
      <c r="CI36">
        <v>0</v>
      </c>
      <c r="CJ36">
        <v>1</v>
      </c>
    </row>
    <row r="37" spans="1:89" x14ac:dyDescent="0.4">
      <c r="A37" t="s">
        <v>339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0</v>
      </c>
      <c r="N37">
        <v>0</v>
      </c>
      <c r="O37">
        <v>1</v>
      </c>
      <c r="P37">
        <v>1</v>
      </c>
      <c r="Q37">
        <v>1</v>
      </c>
      <c r="R37">
        <v>1</v>
      </c>
      <c r="S37">
        <v>0</v>
      </c>
      <c r="T37">
        <v>0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1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1</v>
      </c>
      <c r="AW37">
        <v>0</v>
      </c>
      <c r="AX37">
        <v>0</v>
      </c>
      <c r="AY37">
        <v>1</v>
      </c>
      <c r="AZ37">
        <v>0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0</v>
      </c>
      <c r="BG37">
        <v>0</v>
      </c>
      <c r="BH37">
        <v>1</v>
      </c>
      <c r="BI37">
        <v>1</v>
      </c>
      <c r="BJ37">
        <v>0</v>
      </c>
      <c r="BK37">
        <v>0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 t="s">
        <v>340</v>
      </c>
      <c r="BZ37" t="s">
        <v>340</v>
      </c>
      <c r="CA37" t="s">
        <v>335</v>
      </c>
      <c r="CB37" t="s">
        <v>341</v>
      </c>
      <c r="CC37" t="s">
        <v>342</v>
      </c>
      <c r="CD37" t="s">
        <v>343</v>
      </c>
      <c r="CF37" t="s">
        <v>344</v>
      </c>
      <c r="CG37">
        <v>1</v>
      </c>
      <c r="CH37">
        <v>1</v>
      </c>
      <c r="CI37">
        <v>0</v>
      </c>
      <c r="CJ37">
        <v>1</v>
      </c>
    </row>
    <row r="38" spans="1:89" x14ac:dyDescent="0.4">
      <c r="A38" t="s">
        <v>345</v>
      </c>
      <c r="B38">
        <v>0</v>
      </c>
      <c r="C38">
        <v>0</v>
      </c>
      <c r="D38">
        <v>1</v>
      </c>
      <c r="E38">
        <v>1</v>
      </c>
      <c r="F38">
        <v>1</v>
      </c>
      <c r="G38">
        <v>0</v>
      </c>
      <c r="H38">
        <v>0</v>
      </c>
      <c r="I38">
        <v>1</v>
      </c>
      <c r="J38">
        <v>1</v>
      </c>
      <c r="K38">
        <v>0</v>
      </c>
      <c r="L38">
        <v>1</v>
      </c>
      <c r="M38">
        <v>0</v>
      </c>
      <c r="N38">
        <v>0</v>
      </c>
      <c r="O38">
        <v>1</v>
      </c>
      <c r="P38">
        <v>1</v>
      </c>
      <c r="Q38">
        <v>1</v>
      </c>
      <c r="R38">
        <v>1</v>
      </c>
      <c r="S38">
        <v>0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0</v>
      </c>
      <c r="BX38">
        <v>1</v>
      </c>
      <c r="BY38" t="s">
        <v>346</v>
      </c>
      <c r="BZ38" t="s">
        <v>347</v>
      </c>
      <c r="CA38" t="s">
        <v>328</v>
      </c>
      <c r="CB38" t="s">
        <v>217</v>
      </c>
      <c r="CC38" t="s">
        <v>348</v>
      </c>
      <c r="CD38" t="s">
        <v>349</v>
      </c>
      <c r="CF38" t="s">
        <v>350</v>
      </c>
      <c r="CG38">
        <v>1</v>
      </c>
      <c r="CH38">
        <v>1</v>
      </c>
      <c r="CI38">
        <v>0</v>
      </c>
      <c r="CJ38">
        <v>1</v>
      </c>
    </row>
    <row r="39" spans="1:89" x14ac:dyDescent="0.4">
      <c r="A39" t="s">
        <v>351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 t="s">
        <v>352</v>
      </c>
      <c r="BZ39" t="s">
        <v>352</v>
      </c>
      <c r="CA39" t="s">
        <v>353</v>
      </c>
      <c r="CB39" t="s">
        <v>354</v>
      </c>
      <c r="CC39" t="s">
        <v>355</v>
      </c>
      <c r="CD39" t="s">
        <v>356</v>
      </c>
      <c r="CF39" t="s">
        <v>357</v>
      </c>
      <c r="CG39">
        <v>1</v>
      </c>
      <c r="CH39">
        <v>1</v>
      </c>
      <c r="CI39">
        <v>0</v>
      </c>
      <c r="CJ39">
        <v>1</v>
      </c>
    </row>
    <row r="40" spans="1:89" x14ac:dyDescent="0.4">
      <c r="A40" t="s">
        <v>358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 t="s">
        <v>359</v>
      </c>
      <c r="BZ40" t="s">
        <v>360</v>
      </c>
      <c r="CA40" t="s">
        <v>361</v>
      </c>
      <c r="CB40" t="s">
        <v>362</v>
      </c>
      <c r="CC40" t="s">
        <v>355</v>
      </c>
      <c r="CD40" t="s">
        <v>356</v>
      </c>
      <c r="CF40" t="s">
        <v>363</v>
      </c>
      <c r="CG40">
        <v>1</v>
      </c>
      <c r="CH40">
        <v>1</v>
      </c>
      <c r="CI40">
        <v>0</v>
      </c>
      <c r="CJ40">
        <v>1</v>
      </c>
    </row>
    <row r="41" spans="1:89" x14ac:dyDescent="0.4">
      <c r="A41" t="s">
        <v>364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 t="s">
        <v>365</v>
      </c>
      <c r="BZ41" t="s">
        <v>366</v>
      </c>
      <c r="CA41" t="s">
        <v>367</v>
      </c>
      <c r="CB41" t="s">
        <v>368</v>
      </c>
      <c r="CC41" t="s">
        <v>369</v>
      </c>
      <c r="CD41" t="s">
        <v>370</v>
      </c>
      <c r="CF41" t="s">
        <v>371</v>
      </c>
      <c r="CG41">
        <v>3</v>
      </c>
      <c r="CH41">
        <v>3</v>
      </c>
      <c r="CI41">
        <v>0</v>
      </c>
      <c r="CJ41">
        <v>1</v>
      </c>
    </row>
    <row r="42" spans="1:89" x14ac:dyDescent="0.4">
      <c r="A42" t="s">
        <v>372</v>
      </c>
      <c r="B42">
        <v>0</v>
      </c>
      <c r="C42">
        <v>1</v>
      </c>
      <c r="D42">
        <v>1</v>
      </c>
      <c r="E42">
        <v>1</v>
      </c>
      <c r="F42">
        <v>1</v>
      </c>
      <c r="G42">
        <v>0</v>
      </c>
      <c r="H42">
        <v>0</v>
      </c>
      <c r="I42">
        <v>0</v>
      </c>
      <c r="J42">
        <v>1</v>
      </c>
      <c r="K42">
        <v>0</v>
      </c>
      <c r="L42">
        <v>1</v>
      </c>
      <c r="M42">
        <v>0</v>
      </c>
      <c r="N42">
        <v>0</v>
      </c>
      <c r="O42">
        <v>1</v>
      </c>
      <c r="P42">
        <v>1</v>
      </c>
      <c r="Q42">
        <v>1</v>
      </c>
      <c r="R42">
        <v>1</v>
      </c>
      <c r="S42">
        <v>0</v>
      </c>
      <c r="T42">
        <v>1</v>
      </c>
      <c r="U42">
        <v>0</v>
      </c>
      <c r="V42">
        <v>0</v>
      </c>
      <c r="W42">
        <v>1</v>
      </c>
      <c r="X42">
        <v>1</v>
      </c>
      <c r="Y42">
        <v>1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0</v>
      </c>
      <c r="AY42">
        <v>1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0</v>
      </c>
      <c r="BW42">
        <v>0</v>
      </c>
      <c r="BX42">
        <v>1</v>
      </c>
      <c r="BY42" t="s">
        <v>373</v>
      </c>
      <c r="BZ42" t="s">
        <v>374</v>
      </c>
      <c r="CA42" t="s">
        <v>272</v>
      </c>
      <c r="CB42" t="s">
        <v>100</v>
      </c>
      <c r="CC42" t="s">
        <v>375</v>
      </c>
      <c r="CD42" t="s">
        <v>376</v>
      </c>
      <c r="CF42" t="s">
        <v>377</v>
      </c>
      <c r="CG42">
        <v>5</v>
      </c>
      <c r="CH42">
        <v>5</v>
      </c>
      <c r="CI42">
        <v>0</v>
      </c>
      <c r="CJ42">
        <v>1</v>
      </c>
    </row>
    <row r="43" spans="1:89" x14ac:dyDescent="0.4">
      <c r="A43" t="s">
        <v>378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1</v>
      </c>
      <c r="O43">
        <v>0</v>
      </c>
      <c r="P43">
        <v>1</v>
      </c>
      <c r="Q43">
        <v>0</v>
      </c>
      <c r="R43">
        <v>1</v>
      </c>
      <c r="S43">
        <v>1</v>
      </c>
      <c r="T43">
        <v>0</v>
      </c>
      <c r="U43">
        <v>1</v>
      </c>
      <c r="V43">
        <v>1</v>
      </c>
      <c r="W43">
        <v>0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0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1</v>
      </c>
      <c r="BE43">
        <v>0</v>
      </c>
      <c r="BF43">
        <v>1</v>
      </c>
      <c r="BG43">
        <v>1</v>
      </c>
      <c r="BH43">
        <v>1</v>
      </c>
      <c r="BI43">
        <v>1</v>
      </c>
      <c r="BJ43">
        <v>0</v>
      </c>
      <c r="BK43">
        <v>1</v>
      </c>
      <c r="BL43">
        <v>1</v>
      </c>
      <c r="BM43">
        <v>1</v>
      </c>
      <c r="BN43">
        <v>1</v>
      </c>
      <c r="BO43">
        <v>0</v>
      </c>
      <c r="BP43">
        <v>1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1</v>
      </c>
      <c r="BW43">
        <v>1</v>
      </c>
      <c r="BX43">
        <v>1</v>
      </c>
      <c r="BY43" t="s">
        <v>379</v>
      </c>
      <c r="BZ43" t="s">
        <v>379</v>
      </c>
      <c r="CA43" t="s">
        <v>380</v>
      </c>
      <c r="CB43" t="s">
        <v>185</v>
      </c>
      <c r="CC43" t="s">
        <v>381</v>
      </c>
      <c r="CD43" t="s">
        <v>382</v>
      </c>
      <c r="CF43" t="s">
        <v>383</v>
      </c>
      <c r="CG43">
        <v>2</v>
      </c>
      <c r="CH43">
        <v>2</v>
      </c>
      <c r="CI43">
        <v>0</v>
      </c>
      <c r="CJ43">
        <v>1</v>
      </c>
    </row>
    <row r="44" spans="1:89" x14ac:dyDescent="0.4">
      <c r="A44" t="s">
        <v>384</v>
      </c>
      <c r="B44">
        <v>1</v>
      </c>
      <c r="C44">
        <v>1</v>
      </c>
      <c r="D44">
        <v>1</v>
      </c>
      <c r="E44">
        <v>1</v>
      </c>
      <c r="F44">
        <v>0</v>
      </c>
      <c r="G44">
        <v>1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0</v>
      </c>
      <c r="AA44">
        <v>1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1</v>
      </c>
      <c r="AY44">
        <v>0</v>
      </c>
      <c r="AZ44">
        <v>1</v>
      </c>
      <c r="BA44">
        <v>1</v>
      </c>
      <c r="BB44">
        <v>0</v>
      </c>
      <c r="BC44">
        <v>1</v>
      </c>
      <c r="BD44">
        <v>1</v>
      </c>
      <c r="BE44">
        <v>0</v>
      </c>
      <c r="BF44">
        <v>1</v>
      </c>
      <c r="BG44">
        <v>0</v>
      </c>
      <c r="BH44">
        <v>0</v>
      </c>
      <c r="BI44">
        <v>1</v>
      </c>
      <c r="BJ44">
        <v>0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 t="s">
        <v>385</v>
      </c>
      <c r="BZ44" t="s">
        <v>385</v>
      </c>
      <c r="CA44" t="s">
        <v>386</v>
      </c>
      <c r="CB44" t="s">
        <v>100</v>
      </c>
      <c r="CC44" t="s">
        <v>387</v>
      </c>
      <c r="CD44" t="s">
        <v>388</v>
      </c>
      <c r="CF44" t="s">
        <v>389</v>
      </c>
      <c r="CG44">
        <v>2</v>
      </c>
      <c r="CH44">
        <v>2</v>
      </c>
      <c r="CI44">
        <v>0</v>
      </c>
      <c r="CJ44">
        <v>1</v>
      </c>
    </row>
    <row r="45" spans="1:89" x14ac:dyDescent="0.4">
      <c r="A45" t="s">
        <v>390</v>
      </c>
      <c r="B45">
        <v>0</v>
      </c>
      <c r="C45">
        <v>0</v>
      </c>
      <c r="D45">
        <v>1</v>
      </c>
      <c r="E45">
        <v>1</v>
      </c>
      <c r="F45">
        <v>1</v>
      </c>
      <c r="G45">
        <v>0</v>
      </c>
      <c r="H45">
        <v>0</v>
      </c>
      <c r="I45">
        <v>0</v>
      </c>
      <c r="J45">
        <v>0</v>
      </c>
      <c r="K45">
        <v>1</v>
      </c>
      <c r="L45">
        <v>1</v>
      </c>
      <c r="M45">
        <v>0</v>
      </c>
      <c r="N45">
        <v>0</v>
      </c>
      <c r="O45">
        <v>0</v>
      </c>
      <c r="P45">
        <v>1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1</v>
      </c>
      <c r="BQ45">
        <v>1</v>
      </c>
      <c r="BR45">
        <v>0</v>
      </c>
      <c r="BS45">
        <v>0</v>
      </c>
      <c r="BT45">
        <v>1</v>
      </c>
      <c r="BU45">
        <v>0</v>
      </c>
      <c r="BV45">
        <v>0</v>
      </c>
      <c r="BW45">
        <v>1</v>
      </c>
      <c r="BX45">
        <v>1</v>
      </c>
      <c r="BY45" t="s">
        <v>391</v>
      </c>
      <c r="BZ45" t="s">
        <v>392</v>
      </c>
      <c r="CA45" t="s">
        <v>393</v>
      </c>
      <c r="CB45" t="s">
        <v>92</v>
      </c>
      <c r="CC45" t="s">
        <v>394</v>
      </c>
      <c r="CD45" t="s">
        <v>395</v>
      </c>
      <c r="CF45" t="s">
        <v>396</v>
      </c>
      <c r="CG45">
        <v>1</v>
      </c>
      <c r="CH45">
        <v>1</v>
      </c>
      <c r="CI45">
        <v>0</v>
      </c>
      <c r="CJ45">
        <v>1</v>
      </c>
    </row>
    <row r="46" spans="1:89" x14ac:dyDescent="0.4">
      <c r="A46" t="s">
        <v>397</v>
      </c>
      <c r="B46">
        <v>1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1</v>
      </c>
      <c r="X46">
        <v>0</v>
      </c>
      <c r="Y46">
        <v>0</v>
      </c>
      <c r="Z46">
        <v>1</v>
      </c>
      <c r="AA46">
        <v>0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1</v>
      </c>
      <c r="BW46">
        <v>1</v>
      </c>
      <c r="BX46">
        <v>1</v>
      </c>
      <c r="BY46" t="s">
        <v>398</v>
      </c>
      <c r="BZ46" t="s">
        <v>399</v>
      </c>
      <c r="CA46" t="s">
        <v>400</v>
      </c>
      <c r="CB46" t="s">
        <v>313</v>
      </c>
      <c r="CC46" t="s">
        <v>401</v>
      </c>
      <c r="CD46" t="s">
        <v>402</v>
      </c>
      <c r="CF46" t="s">
        <v>403</v>
      </c>
      <c r="CG46">
        <v>2</v>
      </c>
      <c r="CH46">
        <v>2</v>
      </c>
      <c r="CI46">
        <v>0</v>
      </c>
      <c r="CJ46">
        <v>1</v>
      </c>
    </row>
    <row r="47" spans="1:89" x14ac:dyDescent="0.4">
      <c r="A47" t="s">
        <v>404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 t="s">
        <v>405</v>
      </c>
      <c r="BZ47" t="s">
        <v>406</v>
      </c>
      <c r="CA47" t="s">
        <v>407</v>
      </c>
      <c r="CB47" t="s">
        <v>408</v>
      </c>
      <c r="CC47" t="s">
        <v>409</v>
      </c>
      <c r="CD47" t="s">
        <v>410</v>
      </c>
      <c r="CE47" t="s">
        <v>411</v>
      </c>
      <c r="CF47" t="s">
        <v>412</v>
      </c>
      <c r="CG47">
        <v>13</v>
      </c>
      <c r="CH47">
        <v>13</v>
      </c>
      <c r="CI47">
        <v>0</v>
      </c>
      <c r="CJ47">
        <v>1</v>
      </c>
    </row>
    <row r="48" spans="1:89" x14ac:dyDescent="0.4">
      <c r="A48" t="s">
        <v>413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 t="s">
        <v>414</v>
      </c>
      <c r="BZ48" t="s">
        <v>414</v>
      </c>
      <c r="CA48" t="s">
        <v>415</v>
      </c>
      <c r="CB48" t="s">
        <v>416</v>
      </c>
      <c r="CC48" t="s">
        <v>417</v>
      </c>
      <c r="CD48" t="s">
        <v>418</v>
      </c>
      <c r="CF48" t="s">
        <v>419</v>
      </c>
      <c r="CG48">
        <v>12</v>
      </c>
      <c r="CH48">
        <v>9</v>
      </c>
      <c r="CI48">
        <v>0</v>
      </c>
      <c r="CJ48">
        <v>1</v>
      </c>
      <c r="CK48" t="s">
        <v>420</v>
      </c>
    </row>
    <row r="49" spans="1:89" x14ac:dyDescent="0.4">
      <c r="A49" t="s">
        <v>421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 t="s">
        <v>422</v>
      </c>
      <c r="BZ49" t="s">
        <v>422</v>
      </c>
      <c r="CA49" t="s">
        <v>423</v>
      </c>
      <c r="CB49" t="s">
        <v>100</v>
      </c>
      <c r="CC49" t="s">
        <v>424</v>
      </c>
      <c r="CD49" t="s">
        <v>425</v>
      </c>
      <c r="CF49" t="s">
        <v>426</v>
      </c>
      <c r="CG49">
        <v>4</v>
      </c>
      <c r="CH49">
        <v>4</v>
      </c>
      <c r="CI49">
        <v>0</v>
      </c>
      <c r="CJ49">
        <v>1</v>
      </c>
    </row>
    <row r="50" spans="1:89" x14ac:dyDescent="0.4">
      <c r="A50" t="s">
        <v>427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 t="s">
        <v>428</v>
      </c>
      <c r="BZ50" t="s">
        <v>429</v>
      </c>
      <c r="CA50" t="s">
        <v>430</v>
      </c>
      <c r="CB50" t="s">
        <v>431</v>
      </c>
      <c r="CC50" t="s">
        <v>432</v>
      </c>
      <c r="CD50" t="s">
        <v>433</v>
      </c>
      <c r="CE50" t="s">
        <v>434</v>
      </c>
      <c r="CF50" t="s">
        <v>435</v>
      </c>
      <c r="CG50">
        <v>4</v>
      </c>
      <c r="CH50">
        <v>4</v>
      </c>
      <c r="CI50">
        <v>0</v>
      </c>
      <c r="CJ50">
        <v>1</v>
      </c>
    </row>
    <row r="51" spans="1:89" x14ac:dyDescent="0.4">
      <c r="A51" t="s">
        <v>436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 t="s">
        <v>437</v>
      </c>
      <c r="BZ51" t="s">
        <v>438</v>
      </c>
      <c r="CA51" t="s">
        <v>439</v>
      </c>
      <c r="CB51" t="s">
        <v>92</v>
      </c>
      <c r="CC51" t="s">
        <v>440</v>
      </c>
      <c r="CD51" t="s">
        <v>441</v>
      </c>
      <c r="CE51" t="s">
        <v>442</v>
      </c>
      <c r="CF51" t="s">
        <v>443</v>
      </c>
      <c r="CG51">
        <v>7</v>
      </c>
      <c r="CH51">
        <v>7</v>
      </c>
      <c r="CI51">
        <v>0</v>
      </c>
      <c r="CJ51">
        <v>1</v>
      </c>
    </row>
    <row r="52" spans="1:89" x14ac:dyDescent="0.4">
      <c r="A52" t="s">
        <v>444</v>
      </c>
      <c r="B52">
        <v>1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1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1</v>
      </c>
      <c r="BX52">
        <v>0</v>
      </c>
      <c r="BY52" t="s">
        <v>445</v>
      </c>
      <c r="BZ52" t="s">
        <v>446</v>
      </c>
      <c r="CA52" t="s">
        <v>447</v>
      </c>
      <c r="CB52" t="s">
        <v>448</v>
      </c>
      <c r="CC52" t="s">
        <v>449</v>
      </c>
      <c r="CD52" t="s">
        <v>450</v>
      </c>
      <c r="CF52" t="s">
        <v>451</v>
      </c>
      <c r="CG52">
        <v>7</v>
      </c>
      <c r="CH52">
        <v>7</v>
      </c>
      <c r="CI52">
        <v>0</v>
      </c>
      <c r="CJ52">
        <v>1</v>
      </c>
    </row>
    <row r="53" spans="1:89" x14ac:dyDescent="0.4">
      <c r="A53" t="s">
        <v>452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 t="s">
        <v>453</v>
      </c>
      <c r="BZ53" t="s">
        <v>454</v>
      </c>
      <c r="CA53" t="s">
        <v>455</v>
      </c>
      <c r="CB53" t="s">
        <v>456</v>
      </c>
      <c r="CC53" t="s">
        <v>457</v>
      </c>
      <c r="CD53" t="s">
        <v>458</v>
      </c>
      <c r="CE53" t="s">
        <v>459</v>
      </c>
      <c r="CF53" t="s">
        <v>460</v>
      </c>
      <c r="CG53">
        <v>9</v>
      </c>
      <c r="CH53">
        <v>9</v>
      </c>
      <c r="CI53">
        <v>0</v>
      </c>
      <c r="CJ53">
        <v>1</v>
      </c>
    </row>
    <row r="54" spans="1:89" x14ac:dyDescent="0.4">
      <c r="A54" t="s">
        <v>461</v>
      </c>
      <c r="B54">
        <v>1</v>
      </c>
      <c r="C54">
        <v>1</v>
      </c>
      <c r="D54">
        <v>1</v>
      </c>
      <c r="E54">
        <v>1</v>
      </c>
      <c r="F54">
        <v>0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0</v>
      </c>
      <c r="AA54">
        <v>1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1</v>
      </c>
      <c r="AO54">
        <v>1</v>
      </c>
      <c r="AP54">
        <v>0</v>
      </c>
      <c r="AQ54">
        <v>1</v>
      </c>
      <c r="AR54">
        <v>1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1</v>
      </c>
      <c r="AY54">
        <v>0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1</v>
      </c>
      <c r="BJ54">
        <v>0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0</v>
      </c>
      <c r="BY54" t="s">
        <v>462</v>
      </c>
      <c r="BZ54" t="s">
        <v>463</v>
      </c>
      <c r="CA54" t="s">
        <v>464</v>
      </c>
      <c r="CB54" t="s">
        <v>465</v>
      </c>
      <c r="CC54" t="s">
        <v>466</v>
      </c>
      <c r="CD54" t="s">
        <v>467</v>
      </c>
      <c r="CF54" t="s">
        <v>468</v>
      </c>
      <c r="CG54">
        <v>2</v>
      </c>
      <c r="CH54">
        <v>2</v>
      </c>
      <c r="CI54">
        <v>0</v>
      </c>
      <c r="CJ54">
        <v>1</v>
      </c>
    </row>
    <row r="55" spans="1:89" x14ac:dyDescent="0.4">
      <c r="A55" t="s">
        <v>469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0</v>
      </c>
      <c r="AI55">
        <v>1</v>
      </c>
      <c r="AJ55">
        <v>1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1</v>
      </c>
      <c r="AZ55">
        <v>0</v>
      </c>
      <c r="BA55">
        <v>1</v>
      </c>
      <c r="BB55">
        <v>1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1</v>
      </c>
      <c r="BI55">
        <v>1</v>
      </c>
      <c r="BJ55">
        <v>0</v>
      </c>
      <c r="BK55">
        <v>0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 t="s">
        <v>470</v>
      </c>
      <c r="BZ55" t="s">
        <v>470</v>
      </c>
      <c r="CA55" t="s">
        <v>471</v>
      </c>
      <c r="CB55" t="s">
        <v>185</v>
      </c>
      <c r="CC55" t="s">
        <v>472</v>
      </c>
      <c r="CD55" t="s">
        <v>473</v>
      </c>
      <c r="CF55" t="s">
        <v>474</v>
      </c>
      <c r="CG55">
        <v>8</v>
      </c>
      <c r="CH55">
        <v>7</v>
      </c>
      <c r="CI55">
        <v>0</v>
      </c>
      <c r="CJ55">
        <v>1</v>
      </c>
      <c r="CK55" t="s">
        <v>308</v>
      </c>
    </row>
    <row r="56" spans="1:89" x14ac:dyDescent="0.4">
      <c r="A56" t="s">
        <v>475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0</v>
      </c>
      <c r="BX56">
        <v>1</v>
      </c>
      <c r="BY56" t="s">
        <v>476</v>
      </c>
      <c r="BZ56" t="s">
        <v>476</v>
      </c>
      <c r="CA56" t="s">
        <v>477</v>
      </c>
      <c r="CB56" t="s">
        <v>362</v>
      </c>
      <c r="CC56" t="s">
        <v>478</v>
      </c>
      <c r="CD56" t="s">
        <v>479</v>
      </c>
      <c r="CE56" t="s">
        <v>480</v>
      </c>
      <c r="CF56" t="s">
        <v>481</v>
      </c>
      <c r="CG56">
        <v>3</v>
      </c>
      <c r="CH56">
        <v>1</v>
      </c>
      <c r="CI56">
        <v>0</v>
      </c>
      <c r="CJ56">
        <v>1</v>
      </c>
      <c r="CK56" t="s">
        <v>482</v>
      </c>
    </row>
    <row r="57" spans="1:89" x14ac:dyDescent="0.4">
      <c r="A57" t="s">
        <v>483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 t="s">
        <v>484</v>
      </c>
      <c r="BZ57" t="s">
        <v>484</v>
      </c>
      <c r="CA57" t="s">
        <v>485</v>
      </c>
      <c r="CB57" t="s">
        <v>486</v>
      </c>
      <c r="CC57" t="s">
        <v>487</v>
      </c>
      <c r="CD57" t="s">
        <v>488</v>
      </c>
      <c r="CF57" t="s">
        <v>489</v>
      </c>
      <c r="CG57">
        <v>2</v>
      </c>
      <c r="CH57">
        <v>2</v>
      </c>
      <c r="CI57">
        <v>0</v>
      </c>
      <c r="CJ57">
        <v>1</v>
      </c>
    </row>
    <row r="58" spans="1:89" x14ac:dyDescent="0.4">
      <c r="A58" t="s">
        <v>490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0</v>
      </c>
      <c r="BG58">
        <v>1</v>
      </c>
      <c r="BH58">
        <v>1</v>
      </c>
      <c r="BI58">
        <v>1</v>
      </c>
      <c r="BJ58">
        <v>0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 t="s">
        <v>17641</v>
      </c>
      <c r="BZ58" t="s">
        <v>491</v>
      </c>
      <c r="CA58" t="s">
        <v>492</v>
      </c>
      <c r="CB58" t="s">
        <v>235</v>
      </c>
      <c r="CC58" t="s">
        <v>493</v>
      </c>
      <c r="CD58" t="s">
        <v>494</v>
      </c>
      <c r="CE58" t="s">
        <v>495</v>
      </c>
      <c r="CF58" t="s">
        <v>496</v>
      </c>
      <c r="CG58">
        <v>4</v>
      </c>
      <c r="CH58">
        <v>4</v>
      </c>
      <c r="CI58">
        <v>0</v>
      </c>
      <c r="CJ58">
        <v>1</v>
      </c>
    </row>
    <row r="59" spans="1:89" x14ac:dyDescent="0.4">
      <c r="A59" t="s">
        <v>497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 t="s">
        <v>498</v>
      </c>
      <c r="BZ59" t="s">
        <v>499</v>
      </c>
      <c r="CA59" t="s">
        <v>500</v>
      </c>
      <c r="CB59" t="s">
        <v>235</v>
      </c>
      <c r="CC59" t="s">
        <v>501</v>
      </c>
      <c r="CD59" t="s">
        <v>502</v>
      </c>
      <c r="CE59" t="s">
        <v>503</v>
      </c>
      <c r="CF59" t="s">
        <v>504</v>
      </c>
      <c r="CG59">
        <v>10</v>
      </c>
      <c r="CH59">
        <v>10</v>
      </c>
      <c r="CI59">
        <v>0</v>
      </c>
      <c r="CJ59">
        <v>1</v>
      </c>
    </row>
    <row r="60" spans="1:89" x14ac:dyDescent="0.4">
      <c r="A60" t="s">
        <v>505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t="s">
        <v>506</v>
      </c>
      <c r="BZ60" t="s">
        <v>507</v>
      </c>
      <c r="CA60" t="s">
        <v>508</v>
      </c>
      <c r="CB60" t="s">
        <v>92</v>
      </c>
      <c r="CC60" t="s">
        <v>509</v>
      </c>
      <c r="CD60" t="s">
        <v>510</v>
      </c>
      <c r="CF60" t="s">
        <v>511</v>
      </c>
      <c r="CG60">
        <v>4</v>
      </c>
      <c r="CH60">
        <v>4</v>
      </c>
      <c r="CI60">
        <v>0</v>
      </c>
      <c r="CJ60">
        <v>1</v>
      </c>
    </row>
    <row r="61" spans="1:89" x14ac:dyDescent="0.4">
      <c r="A61" t="s">
        <v>512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 t="s">
        <v>513</v>
      </c>
      <c r="BZ61" t="s">
        <v>514</v>
      </c>
      <c r="CA61" t="s">
        <v>515</v>
      </c>
      <c r="CB61" t="s">
        <v>516</v>
      </c>
      <c r="CC61" t="s">
        <v>517</v>
      </c>
      <c r="CD61" t="s">
        <v>518</v>
      </c>
      <c r="CE61" t="s">
        <v>519</v>
      </c>
      <c r="CF61" t="s">
        <v>520</v>
      </c>
      <c r="CG61">
        <v>3</v>
      </c>
      <c r="CH61">
        <v>2</v>
      </c>
      <c r="CI61">
        <v>0</v>
      </c>
      <c r="CJ61">
        <v>1</v>
      </c>
      <c r="CK61" t="s">
        <v>482</v>
      </c>
    </row>
    <row r="62" spans="1:89" x14ac:dyDescent="0.4">
      <c r="A62" t="s">
        <v>521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 t="s">
        <v>522</v>
      </c>
      <c r="BZ62" t="s">
        <v>522</v>
      </c>
      <c r="CA62" t="s">
        <v>523</v>
      </c>
      <c r="CB62" t="s">
        <v>431</v>
      </c>
      <c r="CC62" t="s">
        <v>524</v>
      </c>
      <c r="CD62" t="s">
        <v>525</v>
      </c>
      <c r="CE62" t="s">
        <v>526</v>
      </c>
      <c r="CF62" t="s">
        <v>527</v>
      </c>
      <c r="CG62">
        <v>5</v>
      </c>
      <c r="CH62">
        <v>5</v>
      </c>
      <c r="CI62">
        <v>0</v>
      </c>
      <c r="CJ62">
        <v>1</v>
      </c>
    </row>
    <row r="63" spans="1:89" x14ac:dyDescent="0.4">
      <c r="A63" t="s">
        <v>528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 t="s">
        <v>529</v>
      </c>
      <c r="BZ63" t="s">
        <v>530</v>
      </c>
      <c r="CA63" t="s">
        <v>531</v>
      </c>
      <c r="CB63" t="s">
        <v>185</v>
      </c>
      <c r="CC63" t="s">
        <v>532</v>
      </c>
      <c r="CD63" t="s">
        <v>533</v>
      </c>
      <c r="CF63" t="s">
        <v>534</v>
      </c>
      <c r="CG63">
        <v>3</v>
      </c>
      <c r="CH63">
        <v>3</v>
      </c>
      <c r="CI63">
        <v>0</v>
      </c>
      <c r="CJ63">
        <v>1</v>
      </c>
      <c r="CK63" t="s">
        <v>535</v>
      </c>
    </row>
    <row r="64" spans="1:89" x14ac:dyDescent="0.4">
      <c r="A64" t="s">
        <v>536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0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0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 t="s">
        <v>537</v>
      </c>
      <c r="BZ64" t="s">
        <v>537</v>
      </c>
      <c r="CA64" t="s">
        <v>538</v>
      </c>
      <c r="CB64" t="s">
        <v>539</v>
      </c>
      <c r="CC64" t="s">
        <v>540</v>
      </c>
      <c r="CD64" t="s">
        <v>541</v>
      </c>
      <c r="CF64" t="s">
        <v>542</v>
      </c>
      <c r="CG64">
        <v>2</v>
      </c>
      <c r="CH64">
        <v>2</v>
      </c>
      <c r="CI64">
        <v>0</v>
      </c>
      <c r="CJ64">
        <v>1</v>
      </c>
    </row>
    <row r="65" spans="1:89" x14ac:dyDescent="0.4">
      <c r="A65" t="s">
        <v>543</v>
      </c>
      <c r="B65">
        <v>0</v>
      </c>
      <c r="C65">
        <v>1</v>
      </c>
      <c r="D65">
        <v>1</v>
      </c>
      <c r="E65">
        <v>1</v>
      </c>
      <c r="F65">
        <v>1</v>
      </c>
      <c r="G65">
        <v>0</v>
      </c>
      <c r="H65">
        <v>0</v>
      </c>
      <c r="I65">
        <v>0</v>
      </c>
      <c r="J65">
        <v>1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0</v>
      </c>
      <c r="W65">
        <v>1</v>
      </c>
      <c r="X65">
        <v>1</v>
      </c>
      <c r="Y65">
        <v>1</v>
      </c>
      <c r="Z65">
        <v>0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0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0</v>
      </c>
      <c r="BI65">
        <v>1</v>
      </c>
      <c r="BJ65">
        <v>0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1</v>
      </c>
      <c r="BY65" t="s">
        <v>544</v>
      </c>
      <c r="BZ65" t="s">
        <v>545</v>
      </c>
      <c r="CA65" t="s">
        <v>546</v>
      </c>
      <c r="CB65" t="s">
        <v>92</v>
      </c>
      <c r="CC65" t="s">
        <v>547</v>
      </c>
      <c r="CD65" t="s">
        <v>548</v>
      </c>
      <c r="CE65" t="s">
        <v>549</v>
      </c>
      <c r="CF65" t="s">
        <v>550</v>
      </c>
      <c r="CG65">
        <v>9</v>
      </c>
      <c r="CH65">
        <v>9</v>
      </c>
      <c r="CI65">
        <v>0</v>
      </c>
      <c r="CJ65">
        <v>1</v>
      </c>
    </row>
    <row r="66" spans="1:89" x14ac:dyDescent="0.4">
      <c r="A66" t="s">
        <v>551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 t="s">
        <v>552</v>
      </c>
      <c r="BZ66" t="s">
        <v>553</v>
      </c>
      <c r="CA66" t="s">
        <v>554</v>
      </c>
      <c r="CB66" t="s">
        <v>92</v>
      </c>
      <c r="CC66" t="s">
        <v>555</v>
      </c>
      <c r="CD66" t="s">
        <v>556</v>
      </c>
      <c r="CE66" t="s">
        <v>557</v>
      </c>
      <c r="CF66" t="s">
        <v>558</v>
      </c>
      <c r="CG66">
        <v>4</v>
      </c>
      <c r="CH66">
        <v>4</v>
      </c>
      <c r="CI66">
        <v>0</v>
      </c>
      <c r="CJ66">
        <v>1</v>
      </c>
    </row>
    <row r="67" spans="1:89" x14ac:dyDescent="0.4">
      <c r="A67" t="s">
        <v>559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 t="s">
        <v>560</v>
      </c>
      <c r="BZ67" t="s">
        <v>561</v>
      </c>
      <c r="CA67" t="s">
        <v>554</v>
      </c>
      <c r="CB67" t="s">
        <v>92</v>
      </c>
      <c r="CC67" t="s">
        <v>562</v>
      </c>
      <c r="CD67" t="s">
        <v>563</v>
      </c>
      <c r="CE67" t="s">
        <v>562</v>
      </c>
      <c r="CF67" t="s">
        <v>564</v>
      </c>
      <c r="CG67">
        <v>2</v>
      </c>
      <c r="CH67">
        <v>2</v>
      </c>
      <c r="CI67">
        <v>0</v>
      </c>
      <c r="CJ67">
        <v>1</v>
      </c>
    </row>
    <row r="68" spans="1:89" x14ac:dyDescent="0.4">
      <c r="A68" t="s">
        <v>565</v>
      </c>
      <c r="B68">
        <v>0</v>
      </c>
      <c r="C68">
        <v>0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1</v>
      </c>
      <c r="AH68">
        <v>0</v>
      </c>
      <c r="AI68">
        <v>1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 t="s">
        <v>566</v>
      </c>
      <c r="BZ68" t="s">
        <v>567</v>
      </c>
      <c r="CA68" t="s">
        <v>568</v>
      </c>
      <c r="CB68" t="s">
        <v>100</v>
      </c>
      <c r="CC68" t="s">
        <v>569</v>
      </c>
      <c r="CD68" t="s">
        <v>570</v>
      </c>
      <c r="CF68" t="s">
        <v>571</v>
      </c>
      <c r="CG68">
        <v>2</v>
      </c>
      <c r="CH68">
        <v>2</v>
      </c>
      <c r="CI68">
        <v>0</v>
      </c>
      <c r="CJ68">
        <v>1</v>
      </c>
    </row>
    <row r="69" spans="1:89" x14ac:dyDescent="0.4">
      <c r="A69" t="s">
        <v>572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 t="s">
        <v>573</v>
      </c>
      <c r="BZ69" t="s">
        <v>574</v>
      </c>
      <c r="CA69" t="s">
        <v>575</v>
      </c>
      <c r="CB69" t="s">
        <v>576</v>
      </c>
      <c r="CC69" t="s">
        <v>577</v>
      </c>
      <c r="CD69" t="s">
        <v>578</v>
      </c>
      <c r="CE69" t="s">
        <v>579</v>
      </c>
      <c r="CF69" t="s">
        <v>580</v>
      </c>
      <c r="CG69">
        <v>5</v>
      </c>
      <c r="CH69">
        <v>4</v>
      </c>
      <c r="CI69">
        <v>0</v>
      </c>
      <c r="CJ69">
        <v>1</v>
      </c>
    </row>
    <row r="70" spans="1:89" x14ac:dyDescent="0.4">
      <c r="A70" t="s">
        <v>581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 t="s">
        <v>582</v>
      </c>
      <c r="BZ70" t="s">
        <v>582</v>
      </c>
      <c r="CA70" t="s">
        <v>583</v>
      </c>
      <c r="CB70" t="s">
        <v>100</v>
      </c>
      <c r="CC70" t="s">
        <v>584</v>
      </c>
      <c r="CD70" t="s">
        <v>585</v>
      </c>
      <c r="CF70" t="s">
        <v>586</v>
      </c>
      <c r="CG70">
        <v>1</v>
      </c>
      <c r="CH70">
        <v>1</v>
      </c>
      <c r="CI70">
        <v>0</v>
      </c>
      <c r="CJ70">
        <v>1</v>
      </c>
    </row>
    <row r="71" spans="1:89" x14ac:dyDescent="0.4">
      <c r="A71" t="s">
        <v>587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0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0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 t="s">
        <v>588</v>
      </c>
      <c r="BZ71" t="s">
        <v>589</v>
      </c>
      <c r="CA71" t="s">
        <v>590</v>
      </c>
      <c r="CB71" t="s">
        <v>217</v>
      </c>
      <c r="CC71" t="s">
        <v>591</v>
      </c>
      <c r="CD71" t="s">
        <v>592</v>
      </c>
      <c r="CF71" t="s">
        <v>593</v>
      </c>
      <c r="CG71">
        <v>2</v>
      </c>
      <c r="CH71">
        <v>2</v>
      </c>
      <c r="CI71">
        <v>0</v>
      </c>
      <c r="CJ71">
        <v>1</v>
      </c>
    </row>
    <row r="72" spans="1:89" x14ac:dyDescent="0.4">
      <c r="A72" t="s">
        <v>594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 t="s">
        <v>595</v>
      </c>
      <c r="BZ72" t="s">
        <v>596</v>
      </c>
      <c r="CA72" t="s">
        <v>597</v>
      </c>
      <c r="CB72" t="s">
        <v>92</v>
      </c>
      <c r="CC72" t="s">
        <v>598</v>
      </c>
      <c r="CD72" t="s">
        <v>599</v>
      </c>
      <c r="CF72" t="s">
        <v>600</v>
      </c>
      <c r="CG72">
        <v>5</v>
      </c>
      <c r="CH72">
        <v>5</v>
      </c>
      <c r="CI72">
        <v>0</v>
      </c>
      <c r="CJ72">
        <v>1</v>
      </c>
      <c r="CK72" t="s">
        <v>601</v>
      </c>
    </row>
    <row r="73" spans="1:89" x14ac:dyDescent="0.4">
      <c r="A73" t="s">
        <v>602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 t="s">
        <v>603</v>
      </c>
      <c r="BZ73" t="s">
        <v>604</v>
      </c>
      <c r="CA73" t="s">
        <v>605</v>
      </c>
      <c r="CB73" t="s">
        <v>235</v>
      </c>
      <c r="CC73" t="s">
        <v>606</v>
      </c>
      <c r="CD73" t="s">
        <v>607</v>
      </c>
      <c r="CF73" t="s">
        <v>608</v>
      </c>
      <c r="CG73">
        <v>4</v>
      </c>
      <c r="CH73">
        <v>4</v>
      </c>
      <c r="CI73">
        <v>0</v>
      </c>
      <c r="CJ73">
        <v>1</v>
      </c>
    </row>
    <row r="74" spans="1:89" x14ac:dyDescent="0.4">
      <c r="A74" t="s">
        <v>609</v>
      </c>
      <c r="B74">
        <v>1</v>
      </c>
      <c r="C74">
        <v>1</v>
      </c>
      <c r="D74">
        <v>1</v>
      </c>
      <c r="E74">
        <v>0</v>
      </c>
      <c r="F74">
        <v>0</v>
      </c>
      <c r="G74">
        <v>1</v>
      </c>
      <c r="H74">
        <v>0</v>
      </c>
      <c r="I74">
        <v>0</v>
      </c>
      <c r="J74">
        <v>1</v>
      </c>
      <c r="K74">
        <v>0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1</v>
      </c>
      <c r="V74">
        <v>0</v>
      </c>
      <c r="W74">
        <v>1</v>
      </c>
      <c r="X74">
        <v>0</v>
      </c>
      <c r="Y74">
        <v>1</v>
      </c>
      <c r="Z74">
        <v>1</v>
      </c>
      <c r="AA74">
        <v>1</v>
      </c>
      <c r="AB74">
        <v>0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0</v>
      </c>
      <c r="AJ74">
        <v>1</v>
      </c>
      <c r="AK74">
        <v>1</v>
      </c>
      <c r="AL74">
        <v>0</v>
      </c>
      <c r="AM74">
        <v>1</v>
      </c>
      <c r="AN74">
        <v>1</v>
      </c>
      <c r="AO74">
        <v>0</v>
      </c>
      <c r="AP74">
        <v>1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1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1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1</v>
      </c>
      <c r="BR74">
        <v>1</v>
      </c>
      <c r="BS74">
        <v>1</v>
      </c>
      <c r="BT74">
        <v>0</v>
      </c>
      <c r="BU74">
        <v>0</v>
      </c>
      <c r="BV74">
        <v>0</v>
      </c>
      <c r="BW74">
        <v>0</v>
      </c>
      <c r="BX74">
        <v>1</v>
      </c>
      <c r="BY74" t="s">
        <v>610</v>
      </c>
      <c r="BZ74" t="s">
        <v>610</v>
      </c>
      <c r="CA74" t="s">
        <v>611</v>
      </c>
      <c r="CB74" t="s">
        <v>354</v>
      </c>
      <c r="CC74" t="s">
        <v>612</v>
      </c>
      <c r="CD74" t="s">
        <v>613</v>
      </c>
      <c r="CF74" t="s">
        <v>614</v>
      </c>
      <c r="CG74">
        <v>4</v>
      </c>
      <c r="CH74">
        <v>4</v>
      </c>
      <c r="CI74">
        <v>0</v>
      </c>
      <c r="CJ74">
        <v>1</v>
      </c>
    </row>
    <row r="75" spans="1:89" x14ac:dyDescent="0.4">
      <c r="A75" t="s">
        <v>615</v>
      </c>
      <c r="B75">
        <v>0</v>
      </c>
      <c r="C75">
        <v>1</v>
      </c>
      <c r="D75">
        <v>1</v>
      </c>
      <c r="E75">
        <v>1</v>
      </c>
      <c r="F75">
        <v>1</v>
      </c>
      <c r="G75">
        <v>0</v>
      </c>
      <c r="H75">
        <v>1</v>
      </c>
      <c r="I75">
        <v>1</v>
      </c>
      <c r="J75">
        <v>1</v>
      </c>
      <c r="K75">
        <v>0</v>
      </c>
      <c r="L75">
        <v>1</v>
      </c>
      <c r="M75">
        <v>1</v>
      </c>
      <c r="N75">
        <v>0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0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0</v>
      </c>
      <c r="BA75">
        <v>1</v>
      </c>
      <c r="BB75">
        <v>1</v>
      </c>
      <c r="BC75">
        <v>0</v>
      </c>
      <c r="BD75">
        <v>0</v>
      </c>
      <c r="BE75">
        <v>1</v>
      </c>
      <c r="BF75">
        <v>0</v>
      </c>
      <c r="BG75">
        <v>1</v>
      </c>
      <c r="BH75">
        <v>0</v>
      </c>
      <c r="BI75">
        <v>1</v>
      </c>
      <c r="BJ75">
        <v>1</v>
      </c>
      <c r="BK75">
        <v>0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0</v>
      </c>
      <c r="BW75">
        <v>1</v>
      </c>
      <c r="BX75">
        <v>1</v>
      </c>
      <c r="BY75" t="s">
        <v>616</v>
      </c>
      <c r="BZ75" t="s">
        <v>616</v>
      </c>
      <c r="CA75" t="s">
        <v>617</v>
      </c>
      <c r="CB75" t="s">
        <v>217</v>
      </c>
      <c r="CC75" t="s">
        <v>618</v>
      </c>
      <c r="CD75" t="s">
        <v>619</v>
      </c>
      <c r="CF75" t="s">
        <v>620</v>
      </c>
      <c r="CG75">
        <v>2</v>
      </c>
      <c r="CH75">
        <v>2</v>
      </c>
      <c r="CI75">
        <v>0</v>
      </c>
      <c r="CJ75">
        <v>1</v>
      </c>
    </row>
    <row r="76" spans="1:89" x14ac:dyDescent="0.4">
      <c r="A76" t="s">
        <v>621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 t="s">
        <v>622</v>
      </c>
      <c r="BZ76" t="s">
        <v>623</v>
      </c>
      <c r="CA76" t="s">
        <v>624</v>
      </c>
      <c r="CB76" t="s">
        <v>368</v>
      </c>
      <c r="CC76" t="s">
        <v>625</v>
      </c>
      <c r="CD76" t="s">
        <v>626</v>
      </c>
      <c r="CF76" t="s">
        <v>627</v>
      </c>
      <c r="CG76">
        <v>3</v>
      </c>
      <c r="CH76">
        <v>3</v>
      </c>
      <c r="CI76">
        <v>0</v>
      </c>
      <c r="CJ76">
        <v>1</v>
      </c>
    </row>
    <row r="77" spans="1:89" x14ac:dyDescent="0.4">
      <c r="A77" t="s">
        <v>628</v>
      </c>
      <c r="B77">
        <v>0</v>
      </c>
      <c r="C77">
        <v>1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0</v>
      </c>
      <c r="L77">
        <v>1</v>
      </c>
      <c r="M77">
        <v>0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1</v>
      </c>
      <c r="AV77">
        <v>0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0</v>
      </c>
      <c r="BV77">
        <v>1</v>
      </c>
      <c r="BW77">
        <v>0</v>
      </c>
      <c r="BX77">
        <v>1</v>
      </c>
      <c r="BY77" t="s">
        <v>629</v>
      </c>
      <c r="BZ77" t="s">
        <v>630</v>
      </c>
      <c r="CA77" t="s">
        <v>631</v>
      </c>
      <c r="CB77" t="s">
        <v>92</v>
      </c>
      <c r="CC77" t="s">
        <v>632</v>
      </c>
      <c r="CD77" t="s">
        <v>633</v>
      </c>
      <c r="CE77" t="s">
        <v>634</v>
      </c>
      <c r="CF77" t="s">
        <v>635</v>
      </c>
      <c r="CG77">
        <v>2</v>
      </c>
      <c r="CH77">
        <v>2</v>
      </c>
      <c r="CI77">
        <v>0</v>
      </c>
      <c r="CJ77">
        <v>1</v>
      </c>
    </row>
    <row r="78" spans="1:89" x14ac:dyDescent="0.4">
      <c r="A78" t="s">
        <v>636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0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0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 t="s">
        <v>637</v>
      </c>
      <c r="BZ78" t="s">
        <v>637</v>
      </c>
      <c r="CA78" t="s">
        <v>638</v>
      </c>
      <c r="CB78" t="s">
        <v>639</v>
      </c>
      <c r="CC78" t="s">
        <v>640</v>
      </c>
      <c r="CD78" t="s">
        <v>641</v>
      </c>
      <c r="CF78" t="s">
        <v>642</v>
      </c>
      <c r="CG78">
        <v>7</v>
      </c>
      <c r="CH78">
        <v>7</v>
      </c>
      <c r="CI78">
        <v>0</v>
      </c>
      <c r="CJ78">
        <v>1</v>
      </c>
    </row>
    <row r="79" spans="1:89" x14ac:dyDescent="0.4">
      <c r="A79" t="s">
        <v>643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0</v>
      </c>
      <c r="BA79">
        <v>1</v>
      </c>
      <c r="BB79">
        <v>1</v>
      </c>
      <c r="BC79">
        <v>0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0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 t="s">
        <v>644</v>
      </c>
      <c r="BZ79" t="s">
        <v>644</v>
      </c>
      <c r="CA79" t="s">
        <v>645</v>
      </c>
      <c r="CB79" t="s">
        <v>516</v>
      </c>
      <c r="CC79" t="s">
        <v>646</v>
      </c>
      <c r="CD79" t="s">
        <v>647</v>
      </c>
      <c r="CF79" t="s">
        <v>648</v>
      </c>
      <c r="CG79">
        <v>5</v>
      </c>
      <c r="CH79">
        <v>5</v>
      </c>
      <c r="CI79">
        <v>0</v>
      </c>
      <c r="CJ79">
        <v>1</v>
      </c>
    </row>
    <row r="80" spans="1:89" x14ac:dyDescent="0.4">
      <c r="A80" t="s">
        <v>649</v>
      </c>
      <c r="B80">
        <v>0</v>
      </c>
      <c r="C80">
        <v>1</v>
      </c>
      <c r="D80">
        <v>1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v>0</v>
      </c>
      <c r="N80">
        <v>0</v>
      </c>
      <c r="O80">
        <v>1</v>
      </c>
      <c r="P80">
        <v>1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1</v>
      </c>
      <c r="X80">
        <v>1</v>
      </c>
      <c r="Y80">
        <v>1</v>
      </c>
      <c r="Z80">
        <v>0</v>
      </c>
      <c r="AA80">
        <v>1</v>
      </c>
      <c r="AB80">
        <v>1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0</v>
      </c>
      <c r="BX80">
        <v>1</v>
      </c>
      <c r="BY80" t="s">
        <v>650</v>
      </c>
      <c r="BZ80" t="s">
        <v>651</v>
      </c>
      <c r="CA80" t="s">
        <v>652</v>
      </c>
      <c r="CB80" t="s">
        <v>155</v>
      </c>
      <c r="CC80" t="s">
        <v>653</v>
      </c>
      <c r="CD80" t="s">
        <v>654</v>
      </c>
      <c r="CF80" t="s">
        <v>655</v>
      </c>
      <c r="CG80">
        <v>16</v>
      </c>
      <c r="CH80">
        <v>15</v>
      </c>
      <c r="CI80">
        <v>0</v>
      </c>
      <c r="CJ80">
        <v>1</v>
      </c>
    </row>
    <row r="81" spans="1:89" x14ac:dyDescent="0.4">
      <c r="A81" t="s">
        <v>656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 t="s">
        <v>657</v>
      </c>
      <c r="BZ81" t="s">
        <v>658</v>
      </c>
      <c r="CA81" t="s">
        <v>659</v>
      </c>
      <c r="CB81" t="s">
        <v>92</v>
      </c>
      <c r="CC81" t="s">
        <v>660</v>
      </c>
      <c r="CD81" t="s">
        <v>661</v>
      </c>
      <c r="CF81" t="s">
        <v>662</v>
      </c>
      <c r="CG81">
        <v>3</v>
      </c>
      <c r="CH81">
        <v>0</v>
      </c>
      <c r="CI81">
        <v>0</v>
      </c>
      <c r="CJ81">
        <v>1</v>
      </c>
      <c r="CK81" t="s">
        <v>663</v>
      </c>
    </row>
    <row r="82" spans="1:89" x14ac:dyDescent="0.4">
      <c r="A82" t="s">
        <v>664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 t="s">
        <v>665</v>
      </c>
      <c r="BZ82" t="s">
        <v>666</v>
      </c>
      <c r="CA82" t="s">
        <v>667</v>
      </c>
      <c r="CB82" t="s">
        <v>668</v>
      </c>
      <c r="CC82" t="s">
        <v>669</v>
      </c>
      <c r="CD82" t="s">
        <v>670</v>
      </c>
      <c r="CF82" t="s">
        <v>671</v>
      </c>
      <c r="CG82">
        <v>8</v>
      </c>
      <c r="CH82">
        <v>3</v>
      </c>
      <c r="CI82">
        <v>0</v>
      </c>
      <c r="CJ82">
        <v>1</v>
      </c>
      <c r="CK82" t="s">
        <v>672</v>
      </c>
    </row>
    <row r="83" spans="1:89" x14ac:dyDescent="0.4">
      <c r="A83" t="s">
        <v>673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0</v>
      </c>
      <c r="BU83">
        <v>1</v>
      </c>
      <c r="BV83">
        <v>1</v>
      </c>
      <c r="BW83">
        <v>1</v>
      </c>
      <c r="BX83">
        <v>1</v>
      </c>
      <c r="BY83" t="s">
        <v>674</v>
      </c>
      <c r="BZ83" t="s">
        <v>674</v>
      </c>
      <c r="CA83" t="s">
        <v>675</v>
      </c>
      <c r="CB83" t="s">
        <v>100</v>
      </c>
      <c r="CC83" t="s">
        <v>676</v>
      </c>
      <c r="CD83" t="s">
        <v>677</v>
      </c>
      <c r="CF83" t="s">
        <v>678</v>
      </c>
      <c r="CG83">
        <v>1</v>
      </c>
      <c r="CH83">
        <v>1</v>
      </c>
      <c r="CI83">
        <v>0</v>
      </c>
      <c r="CJ83">
        <v>1</v>
      </c>
    </row>
    <row r="84" spans="1:89" x14ac:dyDescent="0.4">
      <c r="A84" t="s">
        <v>679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 t="s">
        <v>680</v>
      </c>
      <c r="BZ84" t="s">
        <v>681</v>
      </c>
      <c r="CA84" t="s">
        <v>682</v>
      </c>
      <c r="CB84" t="s">
        <v>92</v>
      </c>
      <c r="CC84" t="s">
        <v>683</v>
      </c>
      <c r="CD84" t="s">
        <v>684</v>
      </c>
      <c r="CE84" t="s">
        <v>685</v>
      </c>
      <c r="CF84" t="s">
        <v>686</v>
      </c>
      <c r="CG84">
        <v>4</v>
      </c>
      <c r="CH84">
        <v>4</v>
      </c>
      <c r="CI84">
        <v>0</v>
      </c>
      <c r="CJ84">
        <v>1</v>
      </c>
    </row>
    <row r="85" spans="1:89" x14ac:dyDescent="0.4">
      <c r="A85" t="s">
        <v>687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 t="s">
        <v>688</v>
      </c>
      <c r="BZ85" t="s">
        <v>689</v>
      </c>
      <c r="CA85" t="s">
        <v>690</v>
      </c>
      <c r="CB85" t="s">
        <v>92</v>
      </c>
      <c r="CC85" t="s">
        <v>691</v>
      </c>
      <c r="CD85" t="s">
        <v>692</v>
      </c>
      <c r="CF85" t="s">
        <v>693</v>
      </c>
      <c r="CG85">
        <v>4</v>
      </c>
      <c r="CH85">
        <v>4</v>
      </c>
      <c r="CI85">
        <v>0</v>
      </c>
      <c r="CJ85">
        <v>1</v>
      </c>
    </row>
    <row r="86" spans="1:89" x14ac:dyDescent="0.4">
      <c r="A86" t="s">
        <v>694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 t="s">
        <v>695</v>
      </c>
      <c r="BZ86" t="s">
        <v>696</v>
      </c>
      <c r="CA86" t="s">
        <v>697</v>
      </c>
      <c r="CB86" t="s">
        <v>235</v>
      </c>
      <c r="CC86" t="s">
        <v>698</v>
      </c>
      <c r="CD86" t="s">
        <v>699</v>
      </c>
      <c r="CF86" t="s">
        <v>700</v>
      </c>
      <c r="CG86">
        <v>3</v>
      </c>
      <c r="CH86">
        <v>3</v>
      </c>
      <c r="CI86">
        <v>0</v>
      </c>
      <c r="CJ86">
        <v>1</v>
      </c>
    </row>
    <row r="87" spans="1:89" x14ac:dyDescent="0.4">
      <c r="A87" t="s">
        <v>701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1</v>
      </c>
      <c r="BY87" t="s">
        <v>702</v>
      </c>
      <c r="BZ87" t="s">
        <v>703</v>
      </c>
      <c r="CA87" t="s">
        <v>568</v>
      </c>
      <c r="CB87" t="s">
        <v>100</v>
      </c>
      <c r="CC87" t="s">
        <v>704</v>
      </c>
      <c r="CD87" t="s">
        <v>705</v>
      </c>
      <c r="CE87" t="s">
        <v>706</v>
      </c>
      <c r="CF87" t="s">
        <v>707</v>
      </c>
      <c r="CG87">
        <v>5</v>
      </c>
      <c r="CH87">
        <v>4</v>
      </c>
      <c r="CI87">
        <v>0</v>
      </c>
      <c r="CJ87">
        <v>1</v>
      </c>
      <c r="CK87" t="s">
        <v>708</v>
      </c>
    </row>
    <row r="88" spans="1:89" x14ac:dyDescent="0.4">
      <c r="A88" t="s">
        <v>709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1</v>
      </c>
      <c r="BY88" t="s">
        <v>710</v>
      </c>
      <c r="BZ88" t="s">
        <v>711</v>
      </c>
      <c r="CA88" t="s">
        <v>712</v>
      </c>
      <c r="CB88" t="s">
        <v>92</v>
      </c>
      <c r="CC88" t="s">
        <v>713</v>
      </c>
      <c r="CD88" t="s">
        <v>714</v>
      </c>
      <c r="CF88" t="s">
        <v>715</v>
      </c>
      <c r="CG88">
        <v>5</v>
      </c>
      <c r="CH88">
        <v>5</v>
      </c>
      <c r="CI88">
        <v>0</v>
      </c>
      <c r="CJ88">
        <v>1</v>
      </c>
    </row>
    <row r="89" spans="1:89" x14ac:dyDescent="0.4">
      <c r="A89" t="s">
        <v>716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 t="s">
        <v>717</v>
      </c>
      <c r="BZ89" t="s">
        <v>718</v>
      </c>
      <c r="CA89" t="s">
        <v>719</v>
      </c>
      <c r="CB89" t="s">
        <v>100</v>
      </c>
      <c r="CC89" t="s">
        <v>720</v>
      </c>
      <c r="CD89" t="s">
        <v>721</v>
      </c>
      <c r="CE89" t="s">
        <v>722</v>
      </c>
      <c r="CF89" t="s">
        <v>723</v>
      </c>
      <c r="CG89">
        <v>2</v>
      </c>
      <c r="CH89">
        <v>2</v>
      </c>
      <c r="CI89">
        <v>0</v>
      </c>
      <c r="CJ89">
        <v>1</v>
      </c>
    </row>
    <row r="90" spans="1:89" x14ac:dyDescent="0.4">
      <c r="A90" t="s">
        <v>724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 t="s">
        <v>725</v>
      </c>
      <c r="BZ90" t="s">
        <v>725</v>
      </c>
      <c r="CA90" t="s">
        <v>726</v>
      </c>
      <c r="CB90" t="s">
        <v>92</v>
      </c>
      <c r="CC90" t="s">
        <v>727</v>
      </c>
      <c r="CD90" t="s">
        <v>728</v>
      </c>
      <c r="CE90" t="s">
        <v>729</v>
      </c>
      <c r="CF90" t="s">
        <v>730</v>
      </c>
      <c r="CG90">
        <v>4</v>
      </c>
      <c r="CH90">
        <v>4</v>
      </c>
      <c r="CI90">
        <v>0</v>
      </c>
      <c r="CJ90">
        <v>1</v>
      </c>
      <c r="CK90" t="s">
        <v>731</v>
      </c>
    </row>
    <row r="91" spans="1:89" x14ac:dyDescent="0.4">
      <c r="A91" t="s">
        <v>732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 t="s">
        <v>733</v>
      </c>
      <c r="BZ91" t="s">
        <v>733</v>
      </c>
      <c r="CA91" t="s">
        <v>726</v>
      </c>
      <c r="CB91" t="s">
        <v>92</v>
      </c>
      <c r="CC91" t="s">
        <v>734</v>
      </c>
      <c r="CD91" t="s">
        <v>735</v>
      </c>
      <c r="CE91" t="s">
        <v>736</v>
      </c>
      <c r="CF91" t="s">
        <v>737</v>
      </c>
      <c r="CG91">
        <v>5</v>
      </c>
      <c r="CH91">
        <v>5</v>
      </c>
      <c r="CI91">
        <v>0</v>
      </c>
      <c r="CJ91">
        <v>1</v>
      </c>
      <c r="CK91" t="s">
        <v>731</v>
      </c>
    </row>
    <row r="92" spans="1:89" x14ac:dyDescent="0.4">
      <c r="A92" t="s">
        <v>738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 t="s">
        <v>739</v>
      </c>
      <c r="BZ92" t="s">
        <v>739</v>
      </c>
      <c r="CA92" t="s">
        <v>91</v>
      </c>
      <c r="CB92" t="s">
        <v>100</v>
      </c>
      <c r="CC92" t="s">
        <v>740</v>
      </c>
      <c r="CD92" t="s">
        <v>741</v>
      </c>
      <c r="CE92" t="s">
        <v>742</v>
      </c>
      <c r="CF92" t="s">
        <v>743</v>
      </c>
      <c r="CG92">
        <v>11</v>
      </c>
      <c r="CH92">
        <v>6</v>
      </c>
      <c r="CI92">
        <v>0</v>
      </c>
      <c r="CJ92">
        <v>1</v>
      </c>
      <c r="CK92" t="s">
        <v>744</v>
      </c>
    </row>
    <row r="93" spans="1:89" x14ac:dyDescent="0.4">
      <c r="A93" t="s">
        <v>745</v>
      </c>
      <c r="B93">
        <v>1</v>
      </c>
      <c r="C93">
        <v>1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1</v>
      </c>
      <c r="BE93">
        <v>0</v>
      </c>
      <c r="BF93">
        <v>0</v>
      </c>
      <c r="BG93">
        <v>1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1</v>
      </c>
      <c r="BY93" t="s">
        <v>746</v>
      </c>
      <c r="BZ93" t="s">
        <v>747</v>
      </c>
      <c r="CA93" t="s">
        <v>748</v>
      </c>
      <c r="CB93" t="s">
        <v>749</v>
      </c>
      <c r="CC93" t="s">
        <v>750</v>
      </c>
      <c r="CD93" t="s">
        <v>751</v>
      </c>
      <c r="CE93" t="s">
        <v>752</v>
      </c>
      <c r="CF93" t="s">
        <v>753</v>
      </c>
      <c r="CG93">
        <v>2</v>
      </c>
      <c r="CH93">
        <v>2</v>
      </c>
      <c r="CI93">
        <v>0</v>
      </c>
      <c r="CJ93">
        <v>1</v>
      </c>
    </row>
    <row r="94" spans="1:89" x14ac:dyDescent="0.4">
      <c r="A94" t="s">
        <v>754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 t="s">
        <v>755</v>
      </c>
      <c r="BZ94" t="s">
        <v>756</v>
      </c>
      <c r="CA94" t="s">
        <v>757</v>
      </c>
      <c r="CB94" t="s">
        <v>313</v>
      </c>
      <c r="CC94" t="s">
        <v>758</v>
      </c>
      <c r="CD94" t="s">
        <v>759</v>
      </c>
      <c r="CF94" t="s">
        <v>760</v>
      </c>
      <c r="CG94">
        <v>1</v>
      </c>
      <c r="CH94">
        <v>1</v>
      </c>
      <c r="CI94">
        <v>0</v>
      </c>
      <c r="CJ94">
        <v>1</v>
      </c>
    </row>
    <row r="95" spans="1:89" x14ac:dyDescent="0.4">
      <c r="A95" t="s">
        <v>761</v>
      </c>
      <c r="B95">
        <v>1</v>
      </c>
      <c r="C95">
        <v>0</v>
      </c>
      <c r="D95">
        <v>0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1</v>
      </c>
      <c r="T95">
        <v>0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0</v>
      </c>
      <c r="BD95">
        <v>1</v>
      </c>
      <c r="BE95">
        <v>1</v>
      </c>
      <c r="BF95">
        <v>0</v>
      </c>
      <c r="BG95">
        <v>1</v>
      </c>
      <c r="BH95">
        <v>1</v>
      </c>
      <c r="BI95">
        <v>0</v>
      </c>
      <c r="BJ95">
        <v>1</v>
      </c>
      <c r="BK95">
        <v>1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1</v>
      </c>
      <c r="BR95">
        <v>0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 t="s">
        <v>762</v>
      </c>
      <c r="BZ95" t="s">
        <v>763</v>
      </c>
      <c r="CA95" t="s">
        <v>764</v>
      </c>
      <c r="CB95" t="s">
        <v>765</v>
      </c>
      <c r="CC95" t="s">
        <v>766</v>
      </c>
      <c r="CD95" t="s">
        <v>767</v>
      </c>
      <c r="CF95" t="s">
        <v>768</v>
      </c>
      <c r="CG95">
        <v>2</v>
      </c>
      <c r="CH95">
        <v>2</v>
      </c>
      <c r="CI95">
        <v>0</v>
      </c>
      <c r="CJ95">
        <v>1</v>
      </c>
    </row>
    <row r="96" spans="1:89" x14ac:dyDescent="0.4">
      <c r="A96" t="s">
        <v>769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</v>
      </c>
      <c r="BY96" t="s">
        <v>770</v>
      </c>
      <c r="BZ96" t="s">
        <v>771</v>
      </c>
      <c r="CA96" t="s">
        <v>772</v>
      </c>
      <c r="CB96" t="s">
        <v>92</v>
      </c>
      <c r="CC96" t="s">
        <v>773</v>
      </c>
      <c r="CD96" t="s">
        <v>774</v>
      </c>
      <c r="CF96" t="s">
        <v>775</v>
      </c>
      <c r="CG96">
        <v>4</v>
      </c>
      <c r="CH96">
        <v>4</v>
      </c>
      <c r="CI96">
        <v>0</v>
      </c>
      <c r="CJ96">
        <v>1</v>
      </c>
    </row>
    <row r="97" spans="1:89" x14ac:dyDescent="0.4">
      <c r="A97" t="s">
        <v>776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0</v>
      </c>
      <c r="AX97">
        <v>1</v>
      </c>
      <c r="AY97">
        <v>1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 t="s">
        <v>777</v>
      </c>
      <c r="BZ97" t="s">
        <v>777</v>
      </c>
      <c r="CA97" t="s">
        <v>778</v>
      </c>
      <c r="CB97" t="s">
        <v>779</v>
      </c>
      <c r="CC97" t="s">
        <v>780</v>
      </c>
      <c r="CD97" t="s">
        <v>781</v>
      </c>
      <c r="CF97" t="s">
        <v>782</v>
      </c>
      <c r="CG97">
        <v>13</v>
      </c>
      <c r="CH97">
        <v>13</v>
      </c>
      <c r="CI97">
        <v>0</v>
      </c>
      <c r="CJ97">
        <v>1</v>
      </c>
    </row>
    <row r="98" spans="1:89" x14ac:dyDescent="0.4">
      <c r="A98" t="s">
        <v>783</v>
      </c>
      <c r="B98">
        <v>1</v>
      </c>
      <c r="C98">
        <v>0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0</v>
      </c>
      <c r="O98">
        <v>1</v>
      </c>
      <c r="P98">
        <v>1</v>
      </c>
      <c r="Q98">
        <v>0</v>
      </c>
      <c r="R98">
        <v>1</v>
      </c>
      <c r="S98">
        <v>1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</v>
      </c>
      <c r="AE98">
        <v>1</v>
      </c>
      <c r="AF98">
        <v>1</v>
      </c>
      <c r="AG98">
        <v>1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1</v>
      </c>
      <c r="AN98">
        <v>1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0</v>
      </c>
      <c r="BB98">
        <v>1</v>
      </c>
      <c r="BC98">
        <v>1</v>
      </c>
      <c r="BD98">
        <v>1</v>
      </c>
      <c r="BE98">
        <v>1</v>
      </c>
      <c r="BF98">
        <v>0</v>
      </c>
      <c r="BG98">
        <v>1</v>
      </c>
      <c r="BH98">
        <v>1</v>
      </c>
      <c r="BI98">
        <v>0</v>
      </c>
      <c r="BJ98">
        <v>1</v>
      </c>
      <c r="BK98">
        <v>1</v>
      </c>
      <c r="BL98">
        <v>0</v>
      </c>
      <c r="BM98">
        <v>1</v>
      </c>
      <c r="BN98">
        <v>1</v>
      </c>
      <c r="BO98">
        <v>0</v>
      </c>
      <c r="BP98">
        <v>0</v>
      </c>
      <c r="BQ98">
        <v>1</v>
      </c>
      <c r="BR98">
        <v>1</v>
      </c>
      <c r="BS98">
        <v>0</v>
      </c>
      <c r="BT98">
        <v>1</v>
      </c>
      <c r="BU98">
        <v>1</v>
      </c>
      <c r="BV98">
        <v>1</v>
      </c>
      <c r="BW98">
        <v>1</v>
      </c>
      <c r="BX98">
        <v>1</v>
      </c>
      <c r="BY98" t="s">
        <v>784</v>
      </c>
      <c r="BZ98" t="s">
        <v>785</v>
      </c>
      <c r="CA98" t="s">
        <v>786</v>
      </c>
      <c r="CB98" t="s">
        <v>787</v>
      </c>
      <c r="CC98" t="s">
        <v>788</v>
      </c>
      <c r="CD98" t="s">
        <v>789</v>
      </c>
      <c r="CF98" t="s">
        <v>790</v>
      </c>
      <c r="CG98">
        <v>1</v>
      </c>
      <c r="CH98">
        <v>1</v>
      </c>
      <c r="CI98">
        <v>0</v>
      </c>
      <c r="CJ98">
        <v>1</v>
      </c>
    </row>
    <row r="99" spans="1:89" x14ac:dyDescent="0.4">
      <c r="A99" t="s">
        <v>791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 t="s">
        <v>792</v>
      </c>
      <c r="BZ99" t="s">
        <v>792</v>
      </c>
      <c r="CA99" t="s">
        <v>682</v>
      </c>
      <c r="CB99" t="s">
        <v>362</v>
      </c>
      <c r="CC99" t="s">
        <v>793</v>
      </c>
      <c r="CD99" t="s">
        <v>794</v>
      </c>
      <c r="CF99" t="s">
        <v>795</v>
      </c>
      <c r="CG99">
        <v>5</v>
      </c>
      <c r="CH99">
        <v>5</v>
      </c>
      <c r="CI99">
        <v>0</v>
      </c>
      <c r="CJ99">
        <v>1</v>
      </c>
      <c r="CK99" t="s">
        <v>601</v>
      </c>
    </row>
    <row r="100" spans="1:89" x14ac:dyDescent="0.4">
      <c r="A100" t="s">
        <v>796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 t="s">
        <v>797</v>
      </c>
      <c r="BZ100" t="s">
        <v>798</v>
      </c>
      <c r="CA100" t="s">
        <v>799</v>
      </c>
      <c r="CB100" t="s">
        <v>800</v>
      </c>
      <c r="CC100" t="s">
        <v>801</v>
      </c>
      <c r="CD100" t="s">
        <v>802</v>
      </c>
      <c r="CF100" t="s">
        <v>803</v>
      </c>
      <c r="CG100">
        <v>1</v>
      </c>
      <c r="CH100">
        <v>1</v>
      </c>
      <c r="CI100">
        <v>0</v>
      </c>
      <c r="CJ100">
        <v>1</v>
      </c>
    </row>
    <row r="101" spans="1:89" x14ac:dyDescent="0.4">
      <c r="A101" t="s">
        <v>804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 t="s">
        <v>805</v>
      </c>
      <c r="BZ101" t="s">
        <v>806</v>
      </c>
      <c r="CA101" t="s">
        <v>807</v>
      </c>
      <c r="CB101" t="s">
        <v>354</v>
      </c>
      <c r="CC101" t="s">
        <v>808</v>
      </c>
      <c r="CD101" t="s">
        <v>809</v>
      </c>
      <c r="CF101" t="s">
        <v>810</v>
      </c>
      <c r="CG101">
        <v>1</v>
      </c>
      <c r="CH101">
        <v>1</v>
      </c>
      <c r="CI101">
        <v>0</v>
      </c>
      <c r="CJ101">
        <v>1</v>
      </c>
    </row>
    <row r="102" spans="1:89" x14ac:dyDescent="0.4">
      <c r="A102" t="s">
        <v>811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1</v>
      </c>
      <c r="H102">
        <v>1</v>
      </c>
      <c r="I102">
        <v>1</v>
      </c>
      <c r="J102">
        <v>0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1</v>
      </c>
      <c r="BI102">
        <v>0</v>
      </c>
      <c r="BJ102">
        <v>1</v>
      </c>
      <c r="BK102">
        <v>1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1</v>
      </c>
      <c r="BW102">
        <v>1</v>
      </c>
      <c r="BX102">
        <v>1</v>
      </c>
      <c r="BY102" t="s">
        <v>812</v>
      </c>
      <c r="BZ102" t="s">
        <v>812</v>
      </c>
      <c r="CA102" t="s">
        <v>799</v>
      </c>
      <c r="CB102" t="s">
        <v>813</v>
      </c>
      <c r="CC102" t="s">
        <v>814</v>
      </c>
      <c r="CD102" t="s">
        <v>815</v>
      </c>
      <c r="CF102" t="s">
        <v>816</v>
      </c>
      <c r="CG102">
        <v>1</v>
      </c>
      <c r="CH102">
        <v>1</v>
      </c>
      <c r="CI102">
        <v>0</v>
      </c>
      <c r="CJ102">
        <v>1</v>
      </c>
    </row>
    <row r="103" spans="1:89" x14ac:dyDescent="0.4">
      <c r="A103" t="s">
        <v>817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 t="s">
        <v>818</v>
      </c>
      <c r="BZ103" t="s">
        <v>818</v>
      </c>
      <c r="CA103" t="s">
        <v>819</v>
      </c>
      <c r="CB103" t="s">
        <v>217</v>
      </c>
      <c r="CC103" t="s">
        <v>820</v>
      </c>
      <c r="CD103" t="s">
        <v>821</v>
      </c>
      <c r="CF103" t="s">
        <v>822</v>
      </c>
      <c r="CG103">
        <v>1</v>
      </c>
      <c r="CH103">
        <v>1</v>
      </c>
      <c r="CI103">
        <v>0</v>
      </c>
      <c r="CJ103">
        <v>1</v>
      </c>
    </row>
    <row r="104" spans="1:89" x14ac:dyDescent="0.4">
      <c r="A104" t="s">
        <v>823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0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0</v>
      </c>
      <c r="BW104">
        <v>1</v>
      </c>
      <c r="BX104">
        <v>1</v>
      </c>
      <c r="BY104" t="s">
        <v>824</v>
      </c>
      <c r="BZ104" t="s">
        <v>824</v>
      </c>
      <c r="CA104" t="s">
        <v>819</v>
      </c>
      <c r="CB104" t="s">
        <v>235</v>
      </c>
      <c r="CC104" t="s">
        <v>825</v>
      </c>
      <c r="CD104" t="s">
        <v>826</v>
      </c>
      <c r="CF104" t="s">
        <v>827</v>
      </c>
      <c r="CG104">
        <v>1</v>
      </c>
      <c r="CH104">
        <v>1</v>
      </c>
      <c r="CI104">
        <v>0</v>
      </c>
      <c r="CJ104">
        <v>1</v>
      </c>
    </row>
    <row r="105" spans="1:89" x14ac:dyDescent="0.4">
      <c r="A105" t="s">
        <v>828</v>
      </c>
      <c r="B105">
        <v>0</v>
      </c>
      <c r="C105">
        <v>1</v>
      </c>
      <c r="D105">
        <v>1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1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1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1</v>
      </c>
      <c r="AO105">
        <v>1</v>
      </c>
      <c r="AP105">
        <v>0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0</v>
      </c>
      <c r="AW105">
        <v>1</v>
      </c>
      <c r="AX105">
        <v>1</v>
      </c>
      <c r="AY105">
        <v>1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1</v>
      </c>
      <c r="BF105">
        <v>1</v>
      </c>
      <c r="BG105">
        <v>1</v>
      </c>
      <c r="BH105">
        <v>0</v>
      </c>
      <c r="BI105">
        <v>1</v>
      </c>
      <c r="BJ105">
        <v>0</v>
      </c>
      <c r="BK105">
        <v>0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0</v>
      </c>
      <c r="BW105">
        <v>0</v>
      </c>
      <c r="BX105">
        <v>1</v>
      </c>
      <c r="BY105" t="s">
        <v>829</v>
      </c>
      <c r="BZ105" t="s">
        <v>829</v>
      </c>
      <c r="CA105" t="s">
        <v>830</v>
      </c>
      <c r="CB105" t="s">
        <v>329</v>
      </c>
      <c r="CC105" t="s">
        <v>831</v>
      </c>
      <c r="CD105" t="s">
        <v>832</v>
      </c>
      <c r="CF105" t="s">
        <v>833</v>
      </c>
      <c r="CG105">
        <v>2</v>
      </c>
      <c r="CH105">
        <v>2</v>
      </c>
      <c r="CI105">
        <v>0</v>
      </c>
      <c r="CJ105">
        <v>1</v>
      </c>
    </row>
    <row r="106" spans="1:89" x14ac:dyDescent="0.4">
      <c r="A106" t="s">
        <v>834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0</v>
      </c>
      <c r="AX106">
        <v>1</v>
      </c>
      <c r="AY106">
        <v>1</v>
      </c>
      <c r="AZ106">
        <v>1</v>
      </c>
      <c r="BA106">
        <v>1</v>
      </c>
      <c r="BB106">
        <v>0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0</v>
      </c>
      <c r="BK106">
        <v>1</v>
      </c>
      <c r="BL106">
        <v>1</v>
      </c>
      <c r="BM106">
        <v>1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 t="s">
        <v>835</v>
      </c>
      <c r="BZ106" t="s">
        <v>836</v>
      </c>
      <c r="CA106" t="s">
        <v>807</v>
      </c>
      <c r="CB106" t="s">
        <v>92</v>
      </c>
      <c r="CC106" t="s">
        <v>837</v>
      </c>
      <c r="CD106" t="s">
        <v>838</v>
      </c>
      <c r="CF106" t="s">
        <v>839</v>
      </c>
      <c r="CG106">
        <v>2</v>
      </c>
      <c r="CH106">
        <v>2</v>
      </c>
      <c r="CI106">
        <v>0</v>
      </c>
      <c r="CJ106">
        <v>1</v>
      </c>
    </row>
    <row r="107" spans="1:89" x14ac:dyDescent="0.4">
      <c r="A107" t="s">
        <v>840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0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 t="s">
        <v>841</v>
      </c>
      <c r="BZ107" t="s">
        <v>841</v>
      </c>
      <c r="CA107" t="s">
        <v>296</v>
      </c>
      <c r="CB107" t="s">
        <v>235</v>
      </c>
      <c r="CC107" t="s">
        <v>842</v>
      </c>
      <c r="CD107" t="s">
        <v>843</v>
      </c>
      <c r="CF107" t="s">
        <v>844</v>
      </c>
      <c r="CG107">
        <v>5</v>
      </c>
      <c r="CH107">
        <v>5</v>
      </c>
      <c r="CI107">
        <v>0</v>
      </c>
      <c r="CJ107">
        <v>1</v>
      </c>
    </row>
    <row r="108" spans="1:89" x14ac:dyDescent="0.4">
      <c r="A108" t="s">
        <v>845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1</v>
      </c>
      <c r="BX108">
        <v>0</v>
      </c>
      <c r="BY108" t="s">
        <v>846</v>
      </c>
      <c r="BZ108" t="s">
        <v>846</v>
      </c>
      <c r="CA108" t="s">
        <v>847</v>
      </c>
      <c r="CB108" t="s">
        <v>217</v>
      </c>
      <c r="CC108" t="s">
        <v>848</v>
      </c>
      <c r="CD108" t="s">
        <v>849</v>
      </c>
      <c r="CF108" t="s">
        <v>850</v>
      </c>
      <c r="CG108">
        <v>2</v>
      </c>
      <c r="CH108">
        <v>1</v>
      </c>
      <c r="CI108">
        <v>0</v>
      </c>
      <c r="CJ108">
        <v>1</v>
      </c>
      <c r="CK108" t="s">
        <v>851</v>
      </c>
    </row>
    <row r="109" spans="1:89" x14ac:dyDescent="0.4">
      <c r="A109" t="s">
        <v>852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 t="s">
        <v>853</v>
      </c>
      <c r="BZ109" t="s">
        <v>853</v>
      </c>
      <c r="CA109" t="s">
        <v>799</v>
      </c>
      <c r="CB109" t="s">
        <v>813</v>
      </c>
      <c r="CC109" t="s">
        <v>854</v>
      </c>
      <c r="CD109" t="s">
        <v>855</v>
      </c>
      <c r="CF109" t="s">
        <v>856</v>
      </c>
      <c r="CG109">
        <v>1</v>
      </c>
      <c r="CH109">
        <v>1</v>
      </c>
      <c r="CI109">
        <v>0</v>
      </c>
      <c r="CJ109">
        <v>1</v>
      </c>
    </row>
    <row r="110" spans="1:89" x14ac:dyDescent="0.4">
      <c r="A110" t="s">
        <v>857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0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0</v>
      </c>
      <c r="BG110">
        <v>0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 t="s">
        <v>858</v>
      </c>
      <c r="BZ110" t="s">
        <v>858</v>
      </c>
      <c r="CA110" t="s">
        <v>799</v>
      </c>
      <c r="CB110" t="s">
        <v>321</v>
      </c>
      <c r="CC110" t="s">
        <v>859</v>
      </c>
      <c r="CD110" t="s">
        <v>860</v>
      </c>
      <c r="CF110" t="s">
        <v>861</v>
      </c>
      <c r="CG110">
        <v>2</v>
      </c>
      <c r="CH110">
        <v>2</v>
      </c>
      <c r="CI110">
        <v>0</v>
      </c>
      <c r="CJ110">
        <v>1</v>
      </c>
    </row>
    <row r="111" spans="1:89" x14ac:dyDescent="0.4">
      <c r="A111" t="s">
        <v>862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 t="s">
        <v>863</v>
      </c>
      <c r="BZ111" t="s">
        <v>863</v>
      </c>
      <c r="CA111" t="s">
        <v>864</v>
      </c>
      <c r="CB111" t="s">
        <v>217</v>
      </c>
      <c r="CC111" t="s">
        <v>865</v>
      </c>
      <c r="CD111" t="s">
        <v>866</v>
      </c>
      <c r="CF111" t="s">
        <v>867</v>
      </c>
      <c r="CG111">
        <v>2</v>
      </c>
      <c r="CH111">
        <v>2</v>
      </c>
      <c r="CI111">
        <v>0</v>
      </c>
      <c r="CJ111">
        <v>1</v>
      </c>
    </row>
    <row r="112" spans="1:89" x14ac:dyDescent="0.4">
      <c r="A112" t="s">
        <v>868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 t="s">
        <v>869</v>
      </c>
      <c r="BZ112" t="s">
        <v>870</v>
      </c>
      <c r="CA112" t="s">
        <v>871</v>
      </c>
      <c r="CB112" t="s">
        <v>872</v>
      </c>
      <c r="CC112" t="s">
        <v>873</v>
      </c>
      <c r="CD112" t="s">
        <v>874</v>
      </c>
      <c r="CE112" t="s">
        <v>875</v>
      </c>
      <c r="CF112" t="s">
        <v>876</v>
      </c>
      <c r="CG112">
        <v>2</v>
      </c>
      <c r="CH112">
        <v>2</v>
      </c>
      <c r="CI112">
        <v>0</v>
      </c>
      <c r="CJ112">
        <v>1</v>
      </c>
    </row>
    <row r="113" spans="1:88" x14ac:dyDescent="0.4">
      <c r="A113" t="s">
        <v>877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0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 t="s">
        <v>878</v>
      </c>
      <c r="BZ113" t="s">
        <v>878</v>
      </c>
      <c r="CA113" t="s">
        <v>879</v>
      </c>
      <c r="CB113" t="s">
        <v>880</v>
      </c>
      <c r="CC113" t="s">
        <v>881</v>
      </c>
      <c r="CD113" t="s">
        <v>882</v>
      </c>
      <c r="CF113" t="s">
        <v>883</v>
      </c>
      <c r="CG113">
        <v>3</v>
      </c>
      <c r="CH113">
        <v>3</v>
      </c>
      <c r="CI113">
        <v>0</v>
      </c>
      <c r="CJ113">
        <v>1</v>
      </c>
    </row>
    <row r="114" spans="1:88" x14ac:dyDescent="0.4">
      <c r="A114" t="s">
        <v>884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0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 t="s">
        <v>885</v>
      </c>
      <c r="BZ114" t="s">
        <v>886</v>
      </c>
      <c r="CA114" t="s">
        <v>887</v>
      </c>
      <c r="CB114" t="s">
        <v>362</v>
      </c>
      <c r="CC114" t="s">
        <v>881</v>
      </c>
      <c r="CD114" t="s">
        <v>882</v>
      </c>
      <c r="CE114" t="s">
        <v>888</v>
      </c>
      <c r="CF114" t="s">
        <v>889</v>
      </c>
      <c r="CG114">
        <v>3</v>
      </c>
      <c r="CH114">
        <v>3</v>
      </c>
      <c r="CI114">
        <v>0</v>
      </c>
      <c r="CJ114">
        <v>1</v>
      </c>
    </row>
    <row r="115" spans="1:88" x14ac:dyDescent="0.4">
      <c r="A115" t="s">
        <v>890</v>
      </c>
      <c r="B115">
        <v>0</v>
      </c>
      <c r="C115">
        <v>1</v>
      </c>
      <c r="D115">
        <v>1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1</v>
      </c>
      <c r="P115">
        <v>1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0</v>
      </c>
      <c r="AV115">
        <v>1</v>
      </c>
      <c r="AW115">
        <v>1</v>
      </c>
      <c r="AX115">
        <v>0</v>
      </c>
      <c r="AY115">
        <v>0</v>
      </c>
      <c r="AZ115">
        <v>1</v>
      </c>
      <c r="BA115">
        <v>1</v>
      </c>
      <c r="BB115">
        <v>0</v>
      </c>
      <c r="BC115">
        <v>1</v>
      </c>
      <c r="BD115">
        <v>0</v>
      </c>
      <c r="BE115">
        <v>1</v>
      </c>
      <c r="BF115">
        <v>0</v>
      </c>
      <c r="BG115">
        <v>1</v>
      </c>
      <c r="BH115">
        <v>1</v>
      </c>
      <c r="BI115">
        <v>1</v>
      </c>
      <c r="BJ115">
        <v>1</v>
      </c>
      <c r="BK115">
        <v>0</v>
      </c>
      <c r="BL115">
        <v>1</v>
      </c>
      <c r="BM115">
        <v>0</v>
      </c>
      <c r="BN115">
        <v>1</v>
      </c>
      <c r="BO115">
        <v>1</v>
      </c>
      <c r="BP115">
        <v>1</v>
      </c>
      <c r="BQ115">
        <v>1</v>
      </c>
      <c r="BR115">
        <v>0</v>
      </c>
      <c r="BS115">
        <v>0</v>
      </c>
      <c r="BT115">
        <v>1</v>
      </c>
      <c r="BU115">
        <v>1</v>
      </c>
      <c r="BV115">
        <v>1</v>
      </c>
      <c r="BW115">
        <v>1</v>
      </c>
      <c r="BX115">
        <v>1</v>
      </c>
      <c r="BY115" t="s">
        <v>891</v>
      </c>
      <c r="BZ115" t="s">
        <v>892</v>
      </c>
      <c r="CA115" t="s">
        <v>893</v>
      </c>
      <c r="CB115" t="s">
        <v>92</v>
      </c>
      <c r="CC115" t="s">
        <v>894</v>
      </c>
      <c r="CD115" t="s">
        <v>895</v>
      </c>
      <c r="CE115" t="s">
        <v>896</v>
      </c>
      <c r="CF115" t="s">
        <v>897</v>
      </c>
      <c r="CG115">
        <v>8</v>
      </c>
      <c r="CH115">
        <v>8</v>
      </c>
      <c r="CI115">
        <v>0</v>
      </c>
      <c r="CJ115">
        <v>1</v>
      </c>
    </row>
    <row r="116" spans="1:88" x14ac:dyDescent="0.4">
      <c r="A116" t="s">
        <v>898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0</v>
      </c>
      <c r="O116">
        <v>1</v>
      </c>
      <c r="P116">
        <v>1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1</v>
      </c>
      <c r="AG116">
        <v>1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1</v>
      </c>
      <c r="AO116">
        <v>0</v>
      </c>
      <c r="AP116">
        <v>1</v>
      </c>
      <c r="AQ116">
        <v>0</v>
      </c>
      <c r="AR116">
        <v>0</v>
      </c>
      <c r="AS116">
        <v>1</v>
      </c>
      <c r="AT116">
        <v>1</v>
      </c>
      <c r="AU116">
        <v>0</v>
      </c>
      <c r="AV116">
        <v>1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0</v>
      </c>
      <c r="BS116">
        <v>0</v>
      </c>
      <c r="BT116">
        <v>1</v>
      </c>
      <c r="BU116">
        <v>1</v>
      </c>
      <c r="BV116">
        <v>1</v>
      </c>
      <c r="BW116">
        <v>1</v>
      </c>
      <c r="BX116">
        <v>1</v>
      </c>
      <c r="BY116" t="s">
        <v>899</v>
      </c>
      <c r="BZ116" t="s">
        <v>899</v>
      </c>
      <c r="CA116" t="s">
        <v>900</v>
      </c>
      <c r="CB116" t="s">
        <v>92</v>
      </c>
      <c r="CC116" t="s">
        <v>901</v>
      </c>
      <c r="CD116" t="s">
        <v>902</v>
      </c>
      <c r="CE116" t="s">
        <v>903</v>
      </c>
      <c r="CF116" t="s">
        <v>904</v>
      </c>
      <c r="CG116">
        <v>4</v>
      </c>
      <c r="CH116">
        <v>4</v>
      </c>
      <c r="CI116">
        <v>0</v>
      </c>
      <c r="CJ116">
        <v>1</v>
      </c>
    </row>
    <row r="117" spans="1:88" x14ac:dyDescent="0.4">
      <c r="A117" t="s">
        <v>905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1</v>
      </c>
      <c r="T117">
        <v>1</v>
      </c>
      <c r="U117">
        <v>0</v>
      </c>
      <c r="V117">
        <v>1</v>
      </c>
      <c r="W117">
        <v>0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1</v>
      </c>
      <c r="AV117">
        <v>1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1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0</v>
      </c>
      <c r="BV117">
        <v>1</v>
      </c>
      <c r="BW117">
        <v>1</v>
      </c>
      <c r="BX117">
        <v>1</v>
      </c>
      <c r="BY117" t="s">
        <v>906</v>
      </c>
      <c r="BZ117" t="s">
        <v>907</v>
      </c>
      <c r="CA117" t="s">
        <v>908</v>
      </c>
      <c r="CB117" t="s">
        <v>92</v>
      </c>
      <c r="CC117" t="s">
        <v>909</v>
      </c>
      <c r="CD117" t="s">
        <v>910</v>
      </c>
      <c r="CE117" t="s">
        <v>911</v>
      </c>
      <c r="CF117" t="s">
        <v>912</v>
      </c>
      <c r="CG117">
        <v>4</v>
      </c>
      <c r="CH117">
        <v>4</v>
      </c>
      <c r="CI117">
        <v>0</v>
      </c>
      <c r="CJ117">
        <v>1</v>
      </c>
    </row>
    <row r="118" spans="1:88" x14ac:dyDescent="0.4">
      <c r="A118" t="s">
        <v>913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</v>
      </c>
      <c r="O118">
        <v>1</v>
      </c>
      <c r="P118">
        <v>1</v>
      </c>
      <c r="Q118">
        <v>1</v>
      </c>
      <c r="R118">
        <v>1</v>
      </c>
      <c r="S118">
        <v>0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0</v>
      </c>
      <c r="AR118">
        <v>0</v>
      </c>
      <c r="AS118">
        <v>1</v>
      </c>
      <c r="AT118">
        <v>1</v>
      </c>
      <c r="AU118">
        <v>1</v>
      </c>
      <c r="AV118">
        <v>1</v>
      </c>
      <c r="AW118">
        <v>0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0</v>
      </c>
      <c r="BD118">
        <v>0</v>
      </c>
      <c r="BE118">
        <v>1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 t="s">
        <v>914</v>
      </c>
      <c r="BZ118" t="s">
        <v>915</v>
      </c>
      <c r="CA118" t="s">
        <v>242</v>
      </c>
      <c r="CB118" t="s">
        <v>313</v>
      </c>
      <c r="CC118" t="s">
        <v>916</v>
      </c>
      <c r="CD118" t="s">
        <v>917</v>
      </c>
      <c r="CF118" t="s">
        <v>918</v>
      </c>
      <c r="CG118">
        <v>12</v>
      </c>
      <c r="CH118">
        <v>12</v>
      </c>
      <c r="CI118">
        <v>0</v>
      </c>
      <c r="CJ118">
        <v>1</v>
      </c>
    </row>
    <row r="119" spans="1:88" x14ac:dyDescent="0.4">
      <c r="A119" t="s">
        <v>919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 t="s">
        <v>920</v>
      </c>
      <c r="BZ119" t="s">
        <v>921</v>
      </c>
      <c r="CA119" t="s">
        <v>908</v>
      </c>
      <c r="CB119" t="s">
        <v>92</v>
      </c>
      <c r="CC119" t="s">
        <v>922</v>
      </c>
      <c r="CD119" t="s">
        <v>923</v>
      </c>
      <c r="CF119" t="s">
        <v>924</v>
      </c>
      <c r="CG119">
        <v>2</v>
      </c>
      <c r="CH119">
        <v>2</v>
      </c>
      <c r="CI119">
        <v>0</v>
      </c>
      <c r="CJ119">
        <v>1</v>
      </c>
    </row>
    <row r="120" spans="1:88" x14ac:dyDescent="0.4">
      <c r="A120" t="s">
        <v>925</v>
      </c>
      <c r="B120">
        <v>1</v>
      </c>
      <c r="C120">
        <v>1</v>
      </c>
      <c r="D120">
        <v>0</v>
      </c>
      <c r="E120">
        <v>1</v>
      </c>
      <c r="F120">
        <v>1</v>
      </c>
      <c r="G120">
        <v>1</v>
      </c>
      <c r="H120">
        <v>0</v>
      </c>
      <c r="I120">
        <v>0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1</v>
      </c>
      <c r="P120">
        <v>1</v>
      </c>
      <c r="Q120">
        <v>1</v>
      </c>
      <c r="R120">
        <v>1</v>
      </c>
      <c r="S120">
        <v>0</v>
      </c>
      <c r="T120">
        <v>1</v>
      </c>
      <c r="U120">
        <v>0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0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0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 t="s">
        <v>926</v>
      </c>
      <c r="BZ120" t="s">
        <v>927</v>
      </c>
      <c r="CA120" t="s">
        <v>928</v>
      </c>
      <c r="CB120" t="s">
        <v>362</v>
      </c>
      <c r="CC120" t="s">
        <v>929</v>
      </c>
      <c r="CD120" t="s">
        <v>930</v>
      </c>
      <c r="CE120" t="s">
        <v>931</v>
      </c>
      <c r="CF120" t="s">
        <v>932</v>
      </c>
      <c r="CG120">
        <v>6</v>
      </c>
      <c r="CH120">
        <v>6</v>
      </c>
      <c r="CI120">
        <v>0</v>
      </c>
      <c r="CJ120">
        <v>1</v>
      </c>
    </row>
    <row r="121" spans="1:88" x14ac:dyDescent="0.4">
      <c r="A121" t="s">
        <v>933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 t="s">
        <v>934</v>
      </c>
      <c r="BZ121" t="s">
        <v>934</v>
      </c>
      <c r="CA121" t="s">
        <v>879</v>
      </c>
      <c r="CB121" t="s">
        <v>935</v>
      </c>
      <c r="CC121" t="s">
        <v>936</v>
      </c>
      <c r="CD121" t="s">
        <v>937</v>
      </c>
      <c r="CF121" t="s">
        <v>938</v>
      </c>
      <c r="CG121">
        <v>1</v>
      </c>
      <c r="CH121">
        <v>1</v>
      </c>
      <c r="CI121">
        <v>0</v>
      </c>
      <c r="CJ121">
        <v>1</v>
      </c>
    </row>
    <row r="122" spans="1:88" x14ac:dyDescent="0.4">
      <c r="A122" t="s">
        <v>939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 t="s">
        <v>940</v>
      </c>
      <c r="BZ122" t="s">
        <v>940</v>
      </c>
      <c r="CA122" t="s">
        <v>879</v>
      </c>
      <c r="CB122" t="s">
        <v>329</v>
      </c>
      <c r="CC122" t="s">
        <v>941</v>
      </c>
      <c r="CD122" t="s">
        <v>942</v>
      </c>
      <c r="CF122" t="s">
        <v>943</v>
      </c>
      <c r="CG122">
        <v>1</v>
      </c>
      <c r="CH122">
        <v>1</v>
      </c>
      <c r="CI122">
        <v>0</v>
      </c>
      <c r="CJ122">
        <v>1</v>
      </c>
    </row>
    <row r="123" spans="1:88" x14ac:dyDescent="0.4">
      <c r="A123" t="s">
        <v>944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 t="s">
        <v>945</v>
      </c>
      <c r="BZ123" t="s">
        <v>945</v>
      </c>
      <c r="CA123" t="s">
        <v>879</v>
      </c>
      <c r="CB123" t="s">
        <v>946</v>
      </c>
      <c r="CC123" t="s">
        <v>947</v>
      </c>
      <c r="CD123" t="s">
        <v>948</v>
      </c>
      <c r="CF123" t="s">
        <v>949</v>
      </c>
      <c r="CG123">
        <v>1</v>
      </c>
      <c r="CH123">
        <v>1</v>
      </c>
      <c r="CI123">
        <v>0</v>
      </c>
      <c r="CJ123">
        <v>1</v>
      </c>
    </row>
    <row r="124" spans="1:88" x14ac:dyDescent="0.4">
      <c r="A124" t="s">
        <v>950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</v>
      </c>
      <c r="BY124" t="s">
        <v>951</v>
      </c>
      <c r="BZ124" t="s">
        <v>952</v>
      </c>
      <c r="CA124" t="s">
        <v>953</v>
      </c>
      <c r="CB124" t="s">
        <v>100</v>
      </c>
      <c r="CC124" t="s">
        <v>954</v>
      </c>
      <c r="CD124" t="s">
        <v>955</v>
      </c>
      <c r="CE124" t="s">
        <v>956</v>
      </c>
      <c r="CF124" t="s">
        <v>957</v>
      </c>
      <c r="CG124">
        <v>5</v>
      </c>
      <c r="CH124">
        <v>5</v>
      </c>
      <c r="CI124">
        <v>0</v>
      </c>
      <c r="CJ124">
        <v>1</v>
      </c>
    </row>
    <row r="125" spans="1:88" x14ac:dyDescent="0.4">
      <c r="A125" t="s">
        <v>958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0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 t="s">
        <v>959</v>
      </c>
      <c r="BZ125" t="s">
        <v>960</v>
      </c>
      <c r="CA125" t="s">
        <v>961</v>
      </c>
      <c r="CB125" t="s">
        <v>92</v>
      </c>
      <c r="CC125" t="s">
        <v>962</v>
      </c>
      <c r="CD125" t="s">
        <v>963</v>
      </c>
      <c r="CE125" t="s">
        <v>964</v>
      </c>
      <c r="CF125" t="s">
        <v>965</v>
      </c>
      <c r="CG125">
        <v>4</v>
      </c>
      <c r="CH125">
        <v>4</v>
      </c>
      <c r="CI125">
        <v>0</v>
      </c>
      <c r="CJ125">
        <v>1</v>
      </c>
    </row>
    <row r="126" spans="1:88" x14ac:dyDescent="0.4">
      <c r="A126" t="s">
        <v>966</v>
      </c>
      <c r="B126">
        <v>0</v>
      </c>
      <c r="C126">
        <v>1</v>
      </c>
      <c r="D126">
        <v>1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0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1</v>
      </c>
      <c r="AX126">
        <v>1</v>
      </c>
      <c r="AY126">
        <v>1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0</v>
      </c>
      <c r="BI126">
        <v>1</v>
      </c>
      <c r="BJ126">
        <v>0</v>
      </c>
      <c r="BK126">
        <v>0</v>
      </c>
      <c r="BL126">
        <v>1</v>
      </c>
      <c r="BM126">
        <v>1</v>
      </c>
      <c r="BN126">
        <v>0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0</v>
      </c>
      <c r="BU126">
        <v>1</v>
      </c>
      <c r="BV126">
        <v>0</v>
      </c>
      <c r="BW126">
        <v>0</v>
      </c>
      <c r="BX126">
        <v>1</v>
      </c>
      <c r="BY126" t="s">
        <v>967</v>
      </c>
      <c r="BZ126" t="s">
        <v>968</v>
      </c>
      <c r="CA126" t="s">
        <v>961</v>
      </c>
      <c r="CB126" t="s">
        <v>329</v>
      </c>
      <c r="CC126" t="s">
        <v>969</v>
      </c>
      <c r="CD126" t="s">
        <v>970</v>
      </c>
      <c r="CE126" t="s">
        <v>971</v>
      </c>
      <c r="CF126" t="s">
        <v>972</v>
      </c>
      <c r="CG126">
        <v>4</v>
      </c>
      <c r="CH126">
        <v>4</v>
      </c>
      <c r="CI126">
        <v>0</v>
      </c>
      <c r="CJ126">
        <v>1</v>
      </c>
    </row>
    <row r="127" spans="1:88" x14ac:dyDescent="0.4">
      <c r="A127" t="s">
        <v>973</v>
      </c>
      <c r="B127">
        <v>0</v>
      </c>
      <c r="C127">
        <v>1</v>
      </c>
      <c r="D127">
        <v>1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0</v>
      </c>
      <c r="AW127">
        <v>1</v>
      </c>
      <c r="AX127">
        <v>1</v>
      </c>
      <c r="AY127">
        <v>1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1</v>
      </c>
      <c r="BF127">
        <v>1</v>
      </c>
      <c r="BG127">
        <v>1</v>
      </c>
      <c r="BH127">
        <v>0</v>
      </c>
      <c r="BI127">
        <v>1</v>
      </c>
      <c r="BJ127">
        <v>0</v>
      </c>
      <c r="BK127">
        <v>0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0</v>
      </c>
      <c r="BW127">
        <v>1</v>
      </c>
      <c r="BX127">
        <v>1</v>
      </c>
      <c r="BY127" t="s">
        <v>974</v>
      </c>
      <c r="BZ127" t="s">
        <v>975</v>
      </c>
      <c r="CA127" t="s">
        <v>961</v>
      </c>
      <c r="CB127" t="s">
        <v>976</v>
      </c>
      <c r="CC127" t="s">
        <v>977</v>
      </c>
      <c r="CD127" t="s">
        <v>978</v>
      </c>
      <c r="CE127" t="s">
        <v>979</v>
      </c>
      <c r="CF127" t="s">
        <v>980</v>
      </c>
      <c r="CG127">
        <v>4</v>
      </c>
      <c r="CH127">
        <v>4</v>
      </c>
      <c r="CI127">
        <v>0</v>
      </c>
      <c r="CJ127">
        <v>1</v>
      </c>
    </row>
    <row r="128" spans="1:88" x14ac:dyDescent="0.4">
      <c r="A128" t="s">
        <v>981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 t="s">
        <v>982</v>
      </c>
      <c r="BZ128" t="s">
        <v>982</v>
      </c>
      <c r="CA128" t="s">
        <v>983</v>
      </c>
      <c r="CB128" t="s">
        <v>217</v>
      </c>
      <c r="CC128" t="s">
        <v>984</v>
      </c>
      <c r="CD128" t="s">
        <v>985</v>
      </c>
      <c r="CF128" t="s">
        <v>986</v>
      </c>
      <c r="CG128">
        <v>1</v>
      </c>
      <c r="CH128">
        <v>1</v>
      </c>
      <c r="CI128">
        <v>0</v>
      </c>
      <c r="CJ128">
        <v>1</v>
      </c>
    </row>
    <row r="129" spans="1:89" x14ac:dyDescent="0.4">
      <c r="A129" t="s">
        <v>987</v>
      </c>
      <c r="B129">
        <v>1</v>
      </c>
      <c r="C129">
        <v>0</v>
      </c>
      <c r="D129">
        <v>0</v>
      </c>
      <c r="E129">
        <v>1</v>
      </c>
      <c r="F129">
        <v>0</v>
      </c>
      <c r="G129">
        <v>1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1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0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1</v>
      </c>
      <c r="AO129">
        <v>0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1</v>
      </c>
      <c r="BW129">
        <v>1</v>
      </c>
      <c r="BX129">
        <v>0</v>
      </c>
      <c r="BY129" t="s">
        <v>988</v>
      </c>
      <c r="BZ129" t="s">
        <v>988</v>
      </c>
      <c r="CA129" t="s">
        <v>989</v>
      </c>
      <c r="CB129" t="s">
        <v>92</v>
      </c>
      <c r="CC129" t="s">
        <v>990</v>
      </c>
      <c r="CD129" t="s">
        <v>991</v>
      </c>
      <c r="CF129" t="s">
        <v>992</v>
      </c>
      <c r="CG129">
        <v>4</v>
      </c>
      <c r="CH129">
        <v>4</v>
      </c>
      <c r="CI129">
        <v>0</v>
      </c>
      <c r="CJ129">
        <v>1</v>
      </c>
    </row>
    <row r="130" spans="1:89" x14ac:dyDescent="0.4">
      <c r="A130" t="s">
        <v>993</v>
      </c>
      <c r="B130">
        <v>1</v>
      </c>
      <c r="C130">
        <v>1</v>
      </c>
      <c r="D130">
        <v>1</v>
      </c>
      <c r="E130">
        <v>1</v>
      </c>
      <c r="F130">
        <v>0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0</v>
      </c>
      <c r="T130">
        <v>0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0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0</v>
      </c>
      <c r="AW130">
        <v>1</v>
      </c>
      <c r="AX130">
        <v>0</v>
      </c>
      <c r="AY130">
        <v>1</v>
      </c>
      <c r="AZ130">
        <v>1</v>
      </c>
      <c r="BA130">
        <v>0</v>
      </c>
      <c r="BB130">
        <v>1</v>
      </c>
      <c r="BC130">
        <v>1</v>
      </c>
      <c r="BD130">
        <v>0</v>
      </c>
      <c r="BE130">
        <v>0</v>
      </c>
      <c r="BF130">
        <v>1</v>
      </c>
      <c r="BG130">
        <v>1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0</v>
      </c>
      <c r="BY130" t="s">
        <v>994</v>
      </c>
      <c r="BZ130" t="s">
        <v>994</v>
      </c>
      <c r="CA130" t="s">
        <v>989</v>
      </c>
      <c r="CB130" t="s">
        <v>185</v>
      </c>
      <c r="CC130" t="s">
        <v>995</v>
      </c>
      <c r="CD130" t="s">
        <v>996</v>
      </c>
      <c r="CF130" t="s">
        <v>997</v>
      </c>
      <c r="CG130">
        <v>8</v>
      </c>
      <c r="CH130">
        <v>4</v>
      </c>
      <c r="CI130">
        <v>0</v>
      </c>
      <c r="CJ130">
        <v>1</v>
      </c>
      <c r="CK130" t="s">
        <v>998</v>
      </c>
    </row>
    <row r="131" spans="1:89" x14ac:dyDescent="0.4">
      <c r="A131" t="s">
        <v>999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 t="s">
        <v>1000</v>
      </c>
      <c r="BZ131" t="s">
        <v>1000</v>
      </c>
      <c r="CA131" t="s">
        <v>989</v>
      </c>
      <c r="CB131" t="s">
        <v>100</v>
      </c>
      <c r="CC131" t="s">
        <v>1001</v>
      </c>
      <c r="CD131" t="s">
        <v>1002</v>
      </c>
      <c r="CF131" t="s">
        <v>1003</v>
      </c>
      <c r="CG131">
        <v>2</v>
      </c>
      <c r="CH131">
        <v>2</v>
      </c>
      <c r="CI131">
        <v>0</v>
      </c>
      <c r="CJ131">
        <v>1</v>
      </c>
    </row>
    <row r="132" spans="1:89" x14ac:dyDescent="0.4">
      <c r="A132" t="s">
        <v>1004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 t="s">
        <v>1005</v>
      </c>
      <c r="BZ132" t="s">
        <v>1005</v>
      </c>
      <c r="CA132" t="s">
        <v>1006</v>
      </c>
      <c r="CB132" t="s">
        <v>1007</v>
      </c>
      <c r="CC132" t="s">
        <v>1008</v>
      </c>
      <c r="CD132" t="s">
        <v>1009</v>
      </c>
      <c r="CF132" t="s">
        <v>1010</v>
      </c>
      <c r="CG132">
        <v>10</v>
      </c>
      <c r="CH132">
        <v>10</v>
      </c>
      <c r="CI132">
        <v>0</v>
      </c>
      <c r="CJ132">
        <v>1</v>
      </c>
    </row>
    <row r="133" spans="1:89" x14ac:dyDescent="0.4">
      <c r="A133" t="s">
        <v>1011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1</v>
      </c>
      <c r="AX133">
        <v>0</v>
      </c>
      <c r="AY133">
        <v>0</v>
      </c>
      <c r="AZ133">
        <v>1</v>
      </c>
      <c r="BA133">
        <v>1</v>
      </c>
      <c r="BB133">
        <v>0</v>
      </c>
      <c r="BC133">
        <v>1</v>
      </c>
      <c r="BD133">
        <v>1</v>
      </c>
      <c r="BE133">
        <v>0</v>
      </c>
      <c r="BF133">
        <v>0</v>
      </c>
      <c r="BG133">
        <v>1</v>
      </c>
      <c r="BH133">
        <v>1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1</v>
      </c>
      <c r="BX133">
        <v>0</v>
      </c>
      <c r="BY133" t="s">
        <v>1012</v>
      </c>
      <c r="BZ133" t="s">
        <v>1013</v>
      </c>
      <c r="CA133" t="s">
        <v>1014</v>
      </c>
      <c r="CB133" t="s">
        <v>1015</v>
      </c>
      <c r="CC133" t="s">
        <v>1016</v>
      </c>
      <c r="CD133" t="s">
        <v>1017</v>
      </c>
      <c r="CF133" t="s">
        <v>1018</v>
      </c>
      <c r="CG133">
        <v>2</v>
      </c>
      <c r="CH133">
        <v>2</v>
      </c>
      <c r="CI133">
        <v>0</v>
      </c>
      <c r="CJ133">
        <v>1</v>
      </c>
    </row>
    <row r="134" spans="1:89" x14ac:dyDescent="0.4">
      <c r="A134" t="s">
        <v>1019</v>
      </c>
      <c r="B134">
        <v>0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0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1</v>
      </c>
      <c r="AO134">
        <v>1</v>
      </c>
      <c r="AP134">
        <v>0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0</v>
      </c>
      <c r="BA134">
        <v>1</v>
      </c>
      <c r="BB134">
        <v>1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0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 t="s">
        <v>1020</v>
      </c>
      <c r="BZ134" t="s">
        <v>1021</v>
      </c>
      <c r="CA134" t="s">
        <v>1022</v>
      </c>
      <c r="CB134" t="s">
        <v>92</v>
      </c>
      <c r="CC134" t="s">
        <v>1023</v>
      </c>
      <c r="CD134" t="s">
        <v>1024</v>
      </c>
      <c r="CE134" t="s">
        <v>1025</v>
      </c>
      <c r="CF134" t="s">
        <v>1026</v>
      </c>
      <c r="CG134">
        <v>5</v>
      </c>
      <c r="CH134">
        <v>5</v>
      </c>
      <c r="CI134">
        <v>0</v>
      </c>
      <c r="CJ134">
        <v>1</v>
      </c>
    </row>
    <row r="135" spans="1:89" x14ac:dyDescent="0.4">
      <c r="A135" t="s">
        <v>1027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 t="s">
        <v>1028</v>
      </c>
      <c r="BZ135" t="s">
        <v>1028</v>
      </c>
      <c r="CA135" t="s">
        <v>1029</v>
      </c>
      <c r="CB135" t="s">
        <v>1030</v>
      </c>
      <c r="CC135" t="s">
        <v>1031</v>
      </c>
      <c r="CD135" t="s">
        <v>1032</v>
      </c>
      <c r="CF135" t="s">
        <v>1033</v>
      </c>
      <c r="CG135">
        <v>3</v>
      </c>
      <c r="CH135">
        <v>3</v>
      </c>
      <c r="CI135">
        <v>0</v>
      </c>
      <c r="CJ135">
        <v>1</v>
      </c>
    </row>
    <row r="136" spans="1:89" x14ac:dyDescent="0.4">
      <c r="A136" t="s">
        <v>1034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0</v>
      </c>
      <c r="N136">
        <v>0</v>
      </c>
      <c r="O136">
        <v>1</v>
      </c>
      <c r="P136">
        <v>1</v>
      </c>
      <c r="Q136">
        <v>1</v>
      </c>
      <c r="R136">
        <v>1</v>
      </c>
      <c r="S136">
        <v>0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1</v>
      </c>
      <c r="AW136">
        <v>0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0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 t="s">
        <v>1035</v>
      </c>
      <c r="BZ136" t="s">
        <v>1035</v>
      </c>
      <c r="CA136" t="s">
        <v>1036</v>
      </c>
      <c r="CB136" t="s">
        <v>1037</v>
      </c>
      <c r="CC136" t="s">
        <v>1038</v>
      </c>
      <c r="CD136" t="s">
        <v>1039</v>
      </c>
      <c r="CF136" t="s">
        <v>1040</v>
      </c>
      <c r="CG136">
        <v>2</v>
      </c>
      <c r="CH136">
        <v>2</v>
      </c>
      <c r="CI136">
        <v>0</v>
      </c>
      <c r="CJ136">
        <v>1</v>
      </c>
    </row>
    <row r="137" spans="1:89" x14ac:dyDescent="0.4">
      <c r="A137" t="s">
        <v>1041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 t="s">
        <v>1042</v>
      </c>
      <c r="BZ137" t="s">
        <v>1043</v>
      </c>
      <c r="CA137" t="s">
        <v>1044</v>
      </c>
      <c r="CB137" t="s">
        <v>1045</v>
      </c>
      <c r="CC137" t="s">
        <v>1046</v>
      </c>
      <c r="CD137" t="s">
        <v>1047</v>
      </c>
      <c r="CF137" t="s">
        <v>1048</v>
      </c>
      <c r="CG137">
        <v>5</v>
      </c>
      <c r="CH137">
        <v>4</v>
      </c>
      <c r="CI137">
        <v>0</v>
      </c>
      <c r="CJ137">
        <v>1</v>
      </c>
      <c r="CK137" t="s">
        <v>1049</v>
      </c>
    </row>
    <row r="138" spans="1:89" x14ac:dyDescent="0.4">
      <c r="A138" t="s">
        <v>1050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 t="s">
        <v>1051</v>
      </c>
      <c r="BZ138" t="s">
        <v>1052</v>
      </c>
      <c r="CA138" t="s">
        <v>697</v>
      </c>
      <c r="CB138" t="s">
        <v>92</v>
      </c>
      <c r="CC138" t="s">
        <v>1053</v>
      </c>
      <c r="CD138" t="s">
        <v>1054</v>
      </c>
      <c r="CF138" t="s">
        <v>1055</v>
      </c>
      <c r="CG138">
        <v>3</v>
      </c>
      <c r="CH138">
        <v>3</v>
      </c>
      <c r="CI138">
        <v>0</v>
      </c>
      <c r="CJ138">
        <v>1</v>
      </c>
    </row>
    <row r="139" spans="1:89" x14ac:dyDescent="0.4">
      <c r="A139" t="s">
        <v>1056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0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0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 t="s">
        <v>1057</v>
      </c>
      <c r="BZ139" t="s">
        <v>1057</v>
      </c>
      <c r="CA139" t="s">
        <v>1058</v>
      </c>
      <c r="CB139" t="s">
        <v>354</v>
      </c>
      <c r="CC139" t="s">
        <v>1059</v>
      </c>
      <c r="CD139" t="s">
        <v>1060</v>
      </c>
      <c r="CF139" t="s">
        <v>1061</v>
      </c>
      <c r="CG139">
        <v>6</v>
      </c>
      <c r="CH139">
        <v>6</v>
      </c>
      <c r="CI139">
        <v>0</v>
      </c>
      <c r="CJ139">
        <v>1</v>
      </c>
    </row>
    <row r="140" spans="1:89" x14ac:dyDescent="0.4">
      <c r="A140" t="s">
        <v>1062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0</v>
      </c>
      <c r="AF140">
        <v>1</v>
      </c>
      <c r="AG140">
        <v>0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 t="s">
        <v>1063</v>
      </c>
      <c r="BZ140" t="s">
        <v>1063</v>
      </c>
      <c r="CA140" t="s">
        <v>1064</v>
      </c>
      <c r="CB140" t="s">
        <v>217</v>
      </c>
      <c r="CC140" t="s">
        <v>1065</v>
      </c>
      <c r="CD140" t="s">
        <v>1066</v>
      </c>
      <c r="CE140" t="s">
        <v>1067</v>
      </c>
      <c r="CF140" t="s">
        <v>1068</v>
      </c>
      <c r="CG140">
        <v>7</v>
      </c>
      <c r="CH140">
        <v>6</v>
      </c>
      <c r="CI140">
        <v>0</v>
      </c>
      <c r="CJ140">
        <v>1</v>
      </c>
      <c r="CK140" t="s">
        <v>1069</v>
      </c>
    </row>
    <row r="141" spans="1:89" x14ac:dyDescent="0.4">
      <c r="A141" t="s">
        <v>1070</v>
      </c>
      <c r="B141">
        <v>0</v>
      </c>
      <c r="C141">
        <v>0</v>
      </c>
      <c r="D141">
        <v>0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1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1</v>
      </c>
      <c r="BN141">
        <v>0</v>
      </c>
      <c r="BO141">
        <v>0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0</v>
      </c>
      <c r="BV141">
        <v>0</v>
      </c>
      <c r="BW141">
        <v>0</v>
      </c>
      <c r="BX141">
        <v>1</v>
      </c>
      <c r="BY141" t="s">
        <v>1071</v>
      </c>
      <c r="BZ141" t="s">
        <v>1072</v>
      </c>
      <c r="CA141" t="s">
        <v>1073</v>
      </c>
      <c r="CB141" t="s">
        <v>1074</v>
      </c>
      <c r="CC141" t="s">
        <v>1075</v>
      </c>
      <c r="CD141" t="s">
        <v>1076</v>
      </c>
      <c r="CF141" t="s">
        <v>1077</v>
      </c>
      <c r="CG141">
        <v>2</v>
      </c>
      <c r="CH141">
        <v>2</v>
      </c>
      <c r="CI141">
        <v>0</v>
      </c>
      <c r="CJ141">
        <v>1</v>
      </c>
    </row>
    <row r="142" spans="1:89" x14ac:dyDescent="0.4">
      <c r="A142" t="s">
        <v>1078</v>
      </c>
      <c r="B142">
        <v>0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1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0</v>
      </c>
      <c r="AF142">
        <v>0</v>
      </c>
      <c r="AG142">
        <v>1</v>
      </c>
      <c r="AH142">
        <v>1</v>
      </c>
      <c r="AI142">
        <v>1</v>
      </c>
      <c r="AJ142">
        <v>1</v>
      </c>
      <c r="AK142">
        <v>0</v>
      </c>
      <c r="AL142">
        <v>0</v>
      </c>
      <c r="AM142">
        <v>1</v>
      </c>
      <c r="AN142">
        <v>1</v>
      </c>
      <c r="AO142">
        <v>1</v>
      </c>
      <c r="AP142">
        <v>0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0</v>
      </c>
      <c r="AW142">
        <v>1</v>
      </c>
      <c r="AX142">
        <v>1</v>
      </c>
      <c r="AY142">
        <v>1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1</v>
      </c>
      <c r="BF142">
        <v>1</v>
      </c>
      <c r="BG142">
        <v>1</v>
      </c>
      <c r="BH142">
        <v>0</v>
      </c>
      <c r="BI142">
        <v>1</v>
      </c>
      <c r="BJ142">
        <v>0</v>
      </c>
      <c r="BK142">
        <v>0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0</v>
      </c>
      <c r="BW142">
        <v>0</v>
      </c>
      <c r="BX142">
        <v>1</v>
      </c>
      <c r="BY142" t="s">
        <v>1079</v>
      </c>
      <c r="BZ142" t="s">
        <v>1080</v>
      </c>
      <c r="CA142" t="s">
        <v>1081</v>
      </c>
      <c r="CB142" t="s">
        <v>1082</v>
      </c>
      <c r="CC142" t="s">
        <v>1083</v>
      </c>
      <c r="CD142" t="s">
        <v>1084</v>
      </c>
      <c r="CF142" t="s">
        <v>1085</v>
      </c>
      <c r="CG142">
        <v>2</v>
      </c>
      <c r="CH142">
        <v>2</v>
      </c>
      <c r="CI142">
        <v>0</v>
      </c>
      <c r="CJ142">
        <v>1</v>
      </c>
    </row>
    <row r="143" spans="1:89" x14ac:dyDescent="0.4">
      <c r="A143" t="s">
        <v>1086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 t="s">
        <v>1087</v>
      </c>
      <c r="BZ143" t="s">
        <v>1088</v>
      </c>
      <c r="CA143" t="s">
        <v>1089</v>
      </c>
      <c r="CB143" t="s">
        <v>1090</v>
      </c>
      <c r="CC143" t="s">
        <v>1091</v>
      </c>
      <c r="CD143" t="s">
        <v>1092</v>
      </c>
      <c r="CF143" t="s">
        <v>1093</v>
      </c>
      <c r="CG143">
        <v>4</v>
      </c>
      <c r="CH143">
        <v>4</v>
      </c>
      <c r="CI143">
        <v>0</v>
      </c>
      <c r="CJ143">
        <v>1</v>
      </c>
    </row>
    <row r="144" spans="1:89" x14ac:dyDescent="0.4">
      <c r="A144" t="s">
        <v>1094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 t="s">
        <v>1095</v>
      </c>
      <c r="BZ144" t="s">
        <v>1096</v>
      </c>
      <c r="CA144" t="s">
        <v>393</v>
      </c>
      <c r="CB144" t="s">
        <v>100</v>
      </c>
      <c r="CC144" t="s">
        <v>1097</v>
      </c>
      <c r="CD144" t="s">
        <v>1098</v>
      </c>
      <c r="CE144" t="s">
        <v>1099</v>
      </c>
      <c r="CF144" t="s">
        <v>1100</v>
      </c>
      <c r="CG144">
        <v>3</v>
      </c>
      <c r="CH144">
        <v>3</v>
      </c>
      <c r="CI144">
        <v>0</v>
      </c>
      <c r="CJ144">
        <v>1</v>
      </c>
    </row>
    <row r="145" spans="1:89" x14ac:dyDescent="0.4">
      <c r="A145" t="s">
        <v>1101</v>
      </c>
      <c r="B145">
        <v>1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1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1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1</v>
      </c>
      <c r="BC145">
        <v>1</v>
      </c>
      <c r="BD145">
        <v>1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1</v>
      </c>
      <c r="BL145">
        <v>0</v>
      </c>
      <c r="BM145">
        <v>1</v>
      </c>
      <c r="BN145">
        <v>1</v>
      </c>
      <c r="BO145">
        <v>0</v>
      </c>
      <c r="BP145">
        <v>1</v>
      </c>
      <c r="BQ145">
        <v>0</v>
      </c>
      <c r="BR145">
        <v>0</v>
      </c>
      <c r="BS145">
        <v>1</v>
      </c>
      <c r="BT145">
        <v>0</v>
      </c>
      <c r="BU145">
        <v>0</v>
      </c>
      <c r="BV145">
        <v>1</v>
      </c>
      <c r="BW145">
        <v>1</v>
      </c>
      <c r="BX145">
        <v>1</v>
      </c>
      <c r="BY145" t="s">
        <v>1102</v>
      </c>
      <c r="BZ145" t="s">
        <v>1103</v>
      </c>
      <c r="CA145" t="s">
        <v>568</v>
      </c>
      <c r="CB145" t="s">
        <v>1104</v>
      </c>
      <c r="CC145" t="s">
        <v>1105</v>
      </c>
      <c r="CD145" t="s">
        <v>1106</v>
      </c>
      <c r="CE145" t="s">
        <v>1107</v>
      </c>
      <c r="CF145" t="s">
        <v>1108</v>
      </c>
      <c r="CG145">
        <v>2</v>
      </c>
      <c r="CH145">
        <v>2</v>
      </c>
      <c r="CI145">
        <v>0</v>
      </c>
      <c r="CJ145">
        <v>1</v>
      </c>
    </row>
    <row r="146" spans="1:89" x14ac:dyDescent="0.4">
      <c r="A146" t="s">
        <v>1109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 t="s">
        <v>1110</v>
      </c>
      <c r="BZ146" t="s">
        <v>1111</v>
      </c>
      <c r="CA146" t="s">
        <v>531</v>
      </c>
      <c r="CB146" t="s">
        <v>329</v>
      </c>
      <c r="CC146" t="s">
        <v>1112</v>
      </c>
      <c r="CD146" t="s">
        <v>1113</v>
      </c>
      <c r="CE146" t="s">
        <v>1114</v>
      </c>
      <c r="CF146" t="s">
        <v>1115</v>
      </c>
      <c r="CG146">
        <v>3</v>
      </c>
      <c r="CH146">
        <v>2</v>
      </c>
      <c r="CI146">
        <v>0</v>
      </c>
      <c r="CJ146">
        <v>1</v>
      </c>
      <c r="CK146" t="s">
        <v>1116</v>
      </c>
    </row>
    <row r="147" spans="1:89" x14ac:dyDescent="0.4">
      <c r="A147" t="s">
        <v>1117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0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 t="s">
        <v>1118</v>
      </c>
      <c r="BZ147" t="s">
        <v>1118</v>
      </c>
      <c r="CA147" t="s">
        <v>1119</v>
      </c>
      <c r="CB147" t="s">
        <v>217</v>
      </c>
      <c r="CC147" t="s">
        <v>1120</v>
      </c>
      <c r="CD147" t="s">
        <v>1121</v>
      </c>
      <c r="CE147" t="s">
        <v>1122</v>
      </c>
      <c r="CF147" t="s">
        <v>1123</v>
      </c>
      <c r="CG147">
        <v>6</v>
      </c>
      <c r="CH147">
        <v>6</v>
      </c>
      <c r="CI147">
        <v>0</v>
      </c>
      <c r="CJ147">
        <v>1</v>
      </c>
    </row>
    <row r="148" spans="1:89" x14ac:dyDescent="0.4">
      <c r="A148" t="s">
        <v>1124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 t="s">
        <v>1125</v>
      </c>
      <c r="BZ148" t="s">
        <v>1125</v>
      </c>
      <c r="CA148" t="s">
        <v>1126</v>
      </c>
      <c r="CB148" t="s">
        <v>1127</v>
      </c>
      <c r="CC148" t="s">
        <v>1128</v>
      </c>
      <c r="CD148" t="s">
        <v>1129</v>
      </c>
      <c r="CF148" t="s">
        <v>1130</v>
      </c>
      <c r="CG148">
        <v>6</v>
      </c>
      <c r="CH148">
        <v>6</v>
      </c>
      <c r="CI148">
        <v>0</v>
      </c>
      <c r="CJ148">
        <v>1</v>
      </c>
      <c r="CK148" t="s">
        <v>1131</v>
      </c>
    </row>
    <row r="149" spans="1:89" x14ac:dyDescent="0.4">
      <c r="A149" t="s">
        <v>1132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 t="s">
        <v>1133</v>
      </c>
      <c r="BZ149" t="s">
        <v>1134</v>
      </c>
      <c r="CA149" t="s">
        <v>1135</v>
      </c>
      <c r="CB149" t="s">
        <v>100</v>
      </c>
      <c r="CC149" t="s">
        <v>1136</v>
      </c>
      <c r="CD149" t="s">
        <v>1137</v>
      </c>
      <c r="CF149" t="s">
        <v>1138</v>
      </c>
      <c r="CG149">
        <v>11</v>
      </c>
      <c r="CH149">
        <v>11</v>
      </c>
      <c r="CI149">
        <v>0</v>
      </c>
      <c r="CJ149">
        <v>1</v>
      </c>
    </row>
    <row r="150" spans="1:89" x14ac:dyDescent="0.4">
      <c r="A150" t="s">
        <v>1139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 t="s">
        <v>1140</v>
      </c>
      <c r="BZ150" t="s">
        <v>1141</v>
      </c>
      <c r="CA150" t="s">
        <v>1142</v>
      </c>
      <c r="CB150" t="s">
        <v>313</v>
      </c>
      <c r="CC150" t="s">
        <v>1143</v>
      </c>
      <c r="CD150" t="s">
        <v>1144</v>
      </c>
      <c r="CE150" t="s">
        <v>1145</v>
      </c>
      <c r="CF150" t="s">
        <v>1146</v>
      </c>
      <c r="CG150">
        <v>3</v>
      </c>
      <c r="CH150">
        <v>3</v>
      </c>
      <c r="CI150">
        <v>0</v>
      </c>
      <c r="CJ150">
        <v>1</v>
      </c>
    </row>
    <row r="151" spans="1:89" x14ac:dyDescent="0.4">
      <c r="A151" t="s">
        <v>1147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 t="s">
        <v>1148</v>
      </c>
      <c r="BZ151" t="s">
        <v>1149</v>
      </c>
      <c r="CA151" t="s">
        <v>1150</v>
      </c>
      <c r="CB151" t="s">
        <v>313</v>
      </c>
      <c r="CC151" t="s">
        <v>1151</v>
      </c>
      <c r="CD151" t="s">
        <v>1152</v>
      </c>
      <c r="CF151" t="s">
        <v>1153</v>
      </c>
      <c r="CG151">
        <v>5</v>
      </c>
      <c r="CH151">
        <v>5</v>
      </c>
      <c r="CI151">
        <v>0</v>
      </c>
      <c r="CJ151">
        <v>1</v>
      </c>
    </row>
    <row r="152" spans="1:89" x14ac:dyDescent="0.4">
      <c r="A152" t="s">
        <v>1154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 t="s">
        <v>1155</v>
      </c>
      <c r="BZ152" t="s">
        <v>1155</v>
      </c>
      <c r="CA152" t="s">
        <v>1156</v>
      </c>
      <c r="CB152" t="s">
        <v>1157</v>
      </c>
      <c r="CC152" t="s">
        <v>1158</v>
      </c>
      <c r="CD152" t="s">
        <v>1159</v>
      </c>
      <c r="CF152" t="s">
        <v>1160</v>
      </c>
      <c r="CG152">
        <v>6</v>
      </c>
      <c r="CH152">
        <v>6</v>
      </c>
      <c r="CI152">
        <v>0</v>
      </c>
      <c r="CJ152">
        <v>1</v>
      </c>
    </row>
    <row r="153" spans="1:89" x14ac:dyDescent="0.4">
      <c r="A153" t="s">
        <v>1161</v>
      </c>
      <c r="B153">
        <v>0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1</v>
      </c>
      <c r="O153">
        <v>0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1</v>
      </c>
      <c r="Y153">
        <v>1</v>
      </c>
      <c r="Z153">
        <v>0</v>
      </c>
      <c r="AA153">
        <v>1</v>
      </c>
      <c r="AB153">
        <v>1</v>
      </c>
      <c r="AC153">
        <v>0</v>
      </c>
      <c r="AD153">
        <v>1</v>
      </c>
      <c r="AE153">
        <v>0</v>
      </c>
      <c r="AF153">
        <v>1</v>
      </c>
      <c r="AG153">
        <v>1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1</v>
      </c>
      <c r="BI153">
        <v>1</v>
      </c>
      <c r="BJ153">
        <v>0</v>
      </c>
      <c r="BK153">
        <v>0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 t="s">
        <v>1162</v>
      </c>
      <c r="BZ153" t="s">
        <v>1162</v>
      </c>
      <c r="CA153" t="s">
        <v>546</v>
      </c>
      <c r="CB153" t="s">
        <v>1163</v>
      </c>
      <c r="CC153" t="s">
        <v>1164</v>
      </c>
      <c r="CD153" t="s">
        <v>1165</v>
      </c>
      <c r="CE153" t="s">
        <v>1166</v>
      </c>
      <c r="CF153" t="s">
        <v>1167</v>
      </c>
      <c r="CG153">
        <v>9</v>
      </c>
      <c r="CH153">
        <v>9</v>
      </c>
      <c r="CI153">
        <v>0</v>
      </c>
      <c r="CJ153">
        <v>1</v>
      </c>
      <c r="CK153" t="s">
        <v>1168</v>
      </c>
    </row>
    <row r="154" spans="1:89" x14ac:dyDescent="0.4">
      <c r="A154" t="s">
        <v>1169</v>
      </c>
      <c r="B154">
        <v>1</v>
      </c>
      <c r="C154">
        <v>1</v>
      </c>
      <c r="D154">
        <v>0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1</v>
      </c>
      <c r="O154">
        <v>0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0</v>
      </c>
      <c r="AK154">
        <v>1</v>
      </c>
      <c r="AL154">
        <v>1</v>
      </c>
      <c r="AM154">
        <v>0</v>
      </c>
      <c r="AN154">
        <v>1</v>
      </c>
      <c r="AO154">
        <v>0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0</v>
      </c>
      <c r="AZ154">
        <v>1</v>
      </c>
      <c r="BA154">
        <v>1</v>
      </c>
      <c r="BB154">
        <v>0</v>
      </c>
      <c r="BC154">
        <v>1</v>
      </c>
      <c r="BD154">
        <v>1</v>
      </c>
      <c r="BE154">
        <v>0</v>
      </c>
      <c r="BF154">
        <v>1</v>
      </c>
      <c r="BG154">
        <v>0</v>
      </c>
      <c r="BH154">
        <v>1</v>
      </c>
      <c r="BI154">
        <v>1</v>
      </c>
      <c r="BJ154">
        <v>0</v>
      </c>
      <c r="BK154">
        <v>1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1</v>
      </c>
      <c r="BX154">
        <v>1</v>
      </c>
      <c r="BY154" t="s">
        <v>1170</v>
      </c>
      <c r="BZ154" t="s">
        <v>1170</v>
      </c>
      <c r="CA154" t="s">
        <v>17642</v>
      </c>
      <c r="CB154" t="s">
        <v>210</v>
      </c>
      <c r="CC154" t="s">
        <v>1171</v>
      </c>
      <c r="CD154" t="s">
        <v>1172</v>
      </c>
      <c r="CF154" t="s">
        <v>1173</v>
      </c>
      <c r="CG154">
        <v>5</v>
      </c>
      <c r="CH154">
        <v>5</v>
      </c>
      <c r="CI154">
        <v>0</v>
      </c>
      <c r="CJ154">
        <v>1</v>
      </c>
    </row>
    <row r="155" spans="1:89" x14ac:dyDescent="0.4">
      <c r="A155" t="s">
        <v>1174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</v>
      </c>
      <c r="BY155" t="s">
        <v>1175</v>
      </c>
      <c r="BZ155" t="s">
        <v>1176</v>
      </c>
      <c r="CA155" t="s">
        <v>682</v>
      </c>
      <c r="CB155" t="s">
        <v>92</v>
      </c>
      <c r="CC155" t="s">
        <v>1177</v>
      </c>
      <c r="CD155" t="s">
        <v>1178</v>
      </c>
      <c r="CE155" t="s">
        <v>1179</v>
      </c>
      <c r="CF155" t="s">
        <v>1180</v>
      </c>
      <c r="CG155">
        <v>4</v>
      </c>
      <c r="CH155">
        <v>4</v>
      </c>
      <c r="CI155">
        <v>0</v>
      </c>
      <c r="CJ155">
        <v>1</v>
      </c>
    </row>
    <row r="156" spans="1:89" x14ac:dyDescent="0.4">
      <c r="A156" t="s">
        <v>1181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0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0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1</v>
      </c>
      <c r="AV156">
        <v>1</v>
      </c>
      <c r="AW156">
        <v>1</v>
      </c>
      <c r="AX156">
        <v>0</v>
      </c>
      <c r="AY156">
        <v>1</v>
      </c>
      <c r="AZ156">
        <v>1</v>
      </c>
      <c r="BA156">
        <v>0</v>
      </c>
      <c r="BB156">
        <v>1</v>
      </c>
      <c r="BC156">
        <v>0</v>
      </c>
      <c r="BD156">
        <v>0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0</v>
      </c>
      <c r="BL156">
        <v>1</v>
      </c>
      <c r="BM156">
        <v>0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 t="s">
        <v>1182</v>
      </c>
      <c r="BZ156" t="s">
        <v>1182</v>
      </c>
      <c r="CA156" t="s">
        <v>1183</v>
      </c>
      <c r="CB156" t="s">
        <v>1184</v>
      </c>
      <c r="CC156" t="s">
        <v>1185</v>
      </c>
      <c r="CD156" t="s">
        <v>1186</v>
      </c>
      <c r="CF156" t="s">
        <v>1187</v>
      </c>
      <c r="CG156">
        <v>2</v>
      </c>
      <c r="CH156">
        <v>2</v>
      </c>
      <c r="CI156">
        <v>0</v>
      </c>
      <c r="CJ156">
        <v>1</v>
      </c>
    </row>
    <row r="157" spans="1:89" x14ac:dyDescent="0.4">
      <c r="A157" t="s">
        <v>1188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</v>
      </c>
      <c r="BY157" t="s">
        <v>1189</v>
      </c>
      <c r="BZ157" t="s">
        <v>1190</v>
      </c>
      <c r="CA157" t="s">
        <v>682</v>
      </c>
      <c r="CB157" t="s">
        <v>92</v>
      </c>
      <c r="CC157" t="s">
        <v>1191</v>
      </c>
      <c r="CD157" t="s">
        <v>1192</v>
      </c>
      <c r="CE157" t="s">
        <v>1193</v>
      </c>
      <c r="CF157" t="s">
        <v>1194</v>
      </c>
      <c r="CG157">
        <v>2</v>
      </c>
      <c r="CH157">
        <v>2</v>
      </c>
      <c r="CI157">
        <v>0</v>
      </c>
      <c r="CJ157">
        <v>1</v>
      </c>
    </row>
    <row r="158" spans="1:89" x14ac:dyDescent="0.4">
      <c r="A158" t="s">
        <v>1195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1</v>
      </c>
      <c r="BW158">
        <v>1</v>
      </c>
      <c r="BX158">
        <v>0</v>
      </c>
      <c r="BY158" t="s">
        <v>1196</v>
      </c>
      <c r="BZ158" t="s">
        <v>1196</v>
      </c>
      <c r="CA158" t="s">
        <v>1197</v>
      </c>
      <c r="CB158" t="s">
        <v>1198</v>
      </c>
      <c r="CC158" t="s">
        <v>1199</v>
      </c>
      <c r="CD158" t="s">
        <v>1200</v>
      </c>
      <c r="CE158" t="s">
        <v>1201</v>
      </c>
      <c r="CF158" t="s">
        <v>1202</v>
      </c>
      <c r="CG158">
        <v>2</v>
      </c>
      <c r="CH158">
        <v>2</v>
      </c>
      <c r="CI158">
        <v>0</v>
      </c>
      <c r="CJ158">
        <v>1</v>
      </c>
    </row>
    <row r="159" spans="1:89" x14ac:dyDescent="0.4">
      <c r="A159" t="s">
        <v>1203</v>
      </c>
      <c r="B159">
        <v>1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1</v>
      </c>
      <c r="Y159">
        <v>1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1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1</v>
      </c>
      <c r="BD159">
        <v>1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1</v>
      </c>
      <c r="BY159" t="s">
        <v>1204</v>
      </c>
      <c r="BZ159" t="s">
        <v>1204</v>
      </c>
      <c r="CA159" t="s">
        <v>568</v>
      </c>
      <c r="CB159" t="s">
        <v>1205</v>
      </c>
      <c r="CC159" t="s">
        <v>1206</v>
      </c>
      <c r="CD159" t="s">
        <v>1207</v>
      </c>
      <c r="CF159" t="s">
        <v>1208</v>
      </c>
      <c r="CG159">
        <v>1</v>
      </c>
      <c r="CH159">
        <v>1</v>
      </c>
      <c r="CI159">
        <v>0</v>
      </c>
      <c r="CJ159">
        <v>1</v>
      </c>
    </row>
    <row r="160" spans="1:89" x14ac:dyDescent="0.4">
      <c r="A160" t="s">
        <v>1209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 t="s">
        <v>17643</v>
      </c>
      <c r="BZ160" t="s">
        <v>1210</v>
      </c>
      <c r="CA160" t="s">
        <v>1211</v>
      </c>
      <c r="CB160" t="s">
        <v>210</v>
      </c>
      <c r="CC160" t="s">
        <v>1212</v>
      </c>
      <c r="CD160" t="s">
        <v>1213</v>
      </c>
      <c r="CF160" t="s">
        <v>1214</v>
      </c>
      <c r="CG160">
        <v>19</v>
      </c>
      <c r="CH160">
        <v>16</v>
      </c>
      <c r="CI160">
        <v>0</v>
      </c>
      <c r="CJ160">
        <v>1</v>
      </c>
    </row>
    <row r="161" spans="1:89" x14ac:dyDescent="0.4">
      <c r="A161" t="s">
        <v>1215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 t="s">
        <v>1216</v>
      </c>
      <c r="BZ161" t="s">
        <v>1217</v>
      </c>
      <c r="CA161" t="s">
        <v>124</v>
      </c>
      <c r="CB161" t="s">
        <v>100</v>
      </c>
      <c r="CC161" t="s">
        <v>1218</v>
      </c>
      <c r="CD161" t="s">
        <v>1219</v>
      </c>
      <c r="CE161" t="s">
        <v>1220</v>
      </c>
      <c r="CF161" t="s">
        <v>1221</v>
      </c>
      <c r="CG161">
        <v>5</v>
      </c>
      <c r="CH161">
        <v>5</v>
      </c>
      <c r="CI161">
        <v>0</v>
      </c>
      <c r="CJ161">
        <v>1</v>
      </c>
    </row>
    <row r="162" spans="1:89" x14ac:dyDescent="0.4">
      <c r="A162" t="s">
        <v>1222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0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 t="s">
        <v>1223</v>
      </c>
      <c r="BZ162" t="s">
        <v>1224</v>
      </c>
      <c r="CA162" t="s">
        <v>1225</v>
      </c>
      <c r="CB162" t="s">
        <v>235</v>
      </c>
      <c r="CC162" t="s">
        <v>1226</v>
      </c>
      <c r="CD162" t="s">
        <v>1227</v>
      </c>
      <c r="CF162" t="s">
        <v>1228</v>
      </c>
      <c r="CG162">
        <v>1</v>
      </c>
      <c r="CH162">
        <v>1</v>
      </c>
      <c r="CI162">
        <v>0</v>
      </c>
      <c r="CJ162">
        <v>1</v>
      </c>
    </row>
    <row r="163" spans="1:89" x14ac:dyDescent="0.4">
      <c r="A163" t="s">
        <v>1229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 t="s">
        <v>1230</v>
      </c>
      <c r="BZ163" t="s">
        <v>1231</v>
      </c>
      <c r="CA163" t="s">
        <v>1232</v>
      </c>
      <c r="CB163" t="s">
        <v>486</v>
      </c>
      <c r="CC163" t="s">
        <v>1233</v>
      </c>
      <c r="CD163" t="s">
        <v>1234</v>
      </c>
      <c r="CF163" t="s">
        <v>1235</v>
      </c>
      <c r="CG163">
        <v>6</v>
      </c>
      <c r="CH163">
        <v>6</v>
      </c>
      <c r="CI163">
        <v>0</v>
      </c>
      <c r="CJ163">
        <v>1</v>
      </c>
    </row>
    <row r="164" spans="1:89" x14ac:dyDescent="0.4">
      <c r="A164" t="s">
        <v>1236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 t="s">
        <v>1237</v>
      </c>
      <c r="BZ164" t="s">
        <v>1238</v>
      </c>
      <c r="CA164" t="s">
        <v>1232</v>
      </c>
      <c r="CB164" t="s">
        <v>486</v>
      </c>
      <c r="CC164" t="s">
        <v>1239</v>
      </c>
      <c r="CD164" t="s">
        <v>1240</v>
      </c>
      <c r="CF164" t="s">
        <v>1241</v>
      </c>
      <c r="CG164">
        <v>6</v>
      </c>
      <c r="CH164">
        <v>6</v>
      </c>
      <c r="CI164">
        <v>0</v>
      </c>
      <c r="CJ164">
        <v>1</v>
      </c>
    </row>
    <row r="165" spans="1:89" x14ac:dyDescent="0.4">
      <c r="A165" t="s">
        <v>1242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 t="s">
        <v>1243</v>
      </c>
      <c r="BZ165" t="s">
        <v>1244</v>
      </c>
      <c r="CA165" t="s">
        <v>1232</v>
      </c>
      <c r="CB165" t="s">
        <v>486</v>
      </c>
      <c r="CC165" t="s">
        <v>1245</v>
      </c>
      <c r="CD165" t="s">
        <v>1246</v>
      </c>
      <c r="CF165" t="s">
        <v>1247</v>
      </c>
      <c r="CG165">
        <v>1</v>
      </c>
      <c r="CH165">
        <v>1</v>
      </c>
      <c r="CI165">
        <v>0</v>
      </c>
      <c r="CJ165">
        <v>1</v>
      </c>
    </row>
    <row r="166" spans="1:89" x14ac:dyDescent="0.4">
      <c r="A166" t="s">
        <v>1248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 t="s">
        <v>1249</v>
      </c>
      <c r="BZ166" t="s">
        <v>1249</v>
      </c>
      <c r="CA166" t="s">
        <v>1250</v>
      </c>
      <c r="CB166" t="s">
        <v>1251</v>
      </c>
      <c r="CC166" t="s">
        <v>1252</v>
      </c>
      <c r="CD166" t="s">
        <v>1253</v>
      </c>
      <c r="CF166" t="s">
        <v>1254</v>
      </c>
      <c r="CG166">
        <v>3</v>
      </c>
      <c r="CH166">
        <v>3</v>
      </c>
      <c r="CI166">
        <v>0</v>
      </c>
      <c r="CJ166">
        <v>1</v>
      </c>
    </row>
    <row r="167" spans="1:89" x14ac:dyDescent="0.4">
      <c r="A167" t="s">
        <v>1255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 t="s">
        <v>1256</v>
      </c>
      <c r="BZ167" t="s">
        <v>1256</v>
      </c>
      <c r="CA167" t="s">
        <v>124</v>
      </c>
      <c r="CB167" t="s">
        <v>92</v>
      </c>
      <c r="CC167" t="s">
        <v>1257</v>
      </c>
      <c r="CD167" t="s">
        <v>1258</v>
      </c>
      <c r="CE167" t="s">
        <v>1259</v>
      </c>
      <c r="CF167" t="s">
        <v>1260</v>
      </c>
      <c r="CG167">
        <v>6</v>
      </c>
      <c r="CH167">
        <v>6</v>
      </c>
      <c r="CI167">
        <v>0</v>
      </c>
      <c r="CJ167">
        <v>1</v>
      </c>
      <c r="CK167" t="s">
        <v>731</v>
      </c>
    </row>
    <row r="168" spans="1:89" x14ac:dyDescent="0.4">
      <c r="A168" t="s">
        <v>1261</v>
      </c>
      <c r="B168">
        <v>1</v>
      </c>
      <c r="C168">
        <v>1</v>
      </c>
      <c r="D168">
        <v>0</v>
      </c>
      <c r="E168">
        <v>0</v>
      </c>
      <c r="F168">
        <v>1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1</v>
      </c>
      <c r="BX168">
        <v>1</v>
      </c>
      <c r="BY168" t="s">
        <v>1262</v>
      </c>
      <c r="BZ168" t="s">
        <v>1262</v>
      </c>
      <c r="CA168" t="s">
        <v>1263</v>
      </c>
      <c r="CB168" t="s">
        <v>185</v>
      </c>
      <c r="CC168" t="s">
        <v>1264</v>
      </c>
      <c r="CD168" t="s">
        <v>1265</v>
      </c>
      <c r="CF168" t="s">
        <v>1266</v>
      </c>
      <c r="CG168">
        <v>4</v>
      </c>
      <c r="CH168">
        <v>3</v>
      </c>
      <c r="CI168">
        <v>0</v>
      </c>
      <c r="CJ168">
        <v>1</v>
      </c>
    </row>
    <row r="169" spans="1:89" x14ac:dyDescent="0.4">
      <c r="A169" t="s">
        <v>1267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 t="s">
        <v>17644</v>
      </c>
      <c r="BZ169" t="s">
        <v>1268</v>
      </c>
      <c r="CA169" t="s">
        <v>1269</v>
      </c>
      <c r="CB169" t="s">
        <v>235</v>
      </c>
      <c r="CC169" t="s">
        <v>1270</v>
      </c>
      <c r="CD169" t="s">
        <v>1271</v>
      </c>
      <c r="CF169" t="s">
        <v>1272</v>
      </c>
      <c r="CG169">
        <v>1</v>
      </c>
      <c r="CH169">
        <v>1</v>
      </c>
      <c r="CI169">
        <v>0</v>
      </c>
      <c r="CJ169">
        <v>1</v>
      </c>
    </row>
    <row r="170" spans="1:89" x14ac:dyDescent="0.4">
      <c r="A170" t="s">
        <v>1273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 t="s">
        <v>1274</v>
      </c>
      <c r="BZ170" t="s">
        <v>1275</v>
      </c>
      <c r="CA170" t="s">
        <v>1276</v>
      </c>
      <c r="CB170" t="s">
        <v>92</v>
      </c>
      <c r="CC170" t="s">
        <v>1277</v>
      </c>
      <c r="CD170" t="s">
        <v>1278</v>
      </c>
      <c r="CE170" t="s">
        <v>1279</v>
      </c>
      <c r="CF170" t="s">
        <v>1280</v>
      </c>
      <c r="CG170">
        <v>2</v>
      </c>
      <c r="CH170">
        <v>2</v>
      </c>
      <c r="CI170">
        <v>0</v>
      </c>
      <c r="CJ170">
        <v>1</v>
      </c>
    </row>
    <row r="171" spans="1:89" x14ac:dyDescent="0.4">
      <c r="A171" t="s">
        <v>1281</v>
      </c>
      <c r="B171">
        <v>1</v>
      </c>
      <c r="C171">
        <v>1</v>
      </c>
      <c r="D171">
        <v>0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1</v>
      </c>
      <c r="Y171">
        <v>1</v>
      </c>
      <c r="Z171">
        <v>0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0</v>
      </c>
      <c r="AQ171">
        <v>0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0</v>
      </c>
      <c r="AZ171">
        <v>0</v>
      </c>
      <c r="BA171">
        <v>1</v>
      </c>
      <c r="BB171">
        <v>1</v>
      </c>
      <c r="BC171">
        <v>0</v>
      </c>
      <c r="BD171">
        <v>0</v>
      </c>
      <c r="BE171">
        <v>1</v>
      </c>
      <c r="BF171">
        <v>0</v>
      </c>
      <c r="BG171">
        <v>1</v>
      </c>
      <c r="BH171">
        <v>0</v>
      </c>
      <c r="BI171">
        <v>1</v>
      </c>
      <c r="BJ171">
        <v>0</v>
      </c>
      <c r="BK171">
        <v>0</v>
      </c>
      <c r="BL171">
        <v>1</v>
      </c>
      <c r="BM171">
        <v>1</v>
      </c>
      <c r="BN171">
        <v>0</v>
      </c>
      <c r="BO171">
        <v>0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0</v>
      </c>
      <c r="BV171">
        <v>1</v>
      </c>
      <c r="BW171">
        <v>0</v>
      </c>
      <c r="BX171">
        <v>1</v>
      </c>
      <c r="BY171" t="s">
        <v>1282</v>
      </c>
      <c r="BZ171" t="s">
        <v>1283</v>
      </c>
      <c r="CA171" t="s">
        <v>1276</v>
      </c>
      <c r="CB171" t="s">
        <v>92</v>
      </c>
      <c r="CC171" t="s">
        <v>1284</v>
      </c>
      <c r="CD171" t="s">
        <v>1285</v>
      </c>
      <c r="CE171" t="s">
        <v>1286</v>
      </c>
      <c r="CF171" t="s">
        <v>1287</v>
      </c>
      <c r="CG171">
        <v>3</v>
      </c>
      <c r="CH171">
        <v>3</v>
      </c>
      <c r="CI171">
        <v>0</v>
      </c>
      <c r="CJ171">
        <v>1</v>
      </c>
    </row>
    <row r="172" spans="1:89" x14ac:dyDescent="0.4">
      <c r="A172" t="s">
        <v>1288</v>
      </c>
      <c r="B172">
        <v>0</v>
      </c>
      <c r="C172">
        <v>1</v>
      </c>
      <c r="D172">
        <v>1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1</v>
      </c>
      <c r="AB172">
        <v>1</v>
      </c>
      <c r="AC172">
        <v>1</v>
      </c>
      <c r="AD172">
        <v>0</v>
      </c>
      <c r="AE172">
        <v>0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0</v>
      </c>
      <c r="AW172">
        <v>0</v>
      </c>
      <c r="AX172">
        <v>1</v>
      </c>
      <c r="AY172">
        <v>1</v>
      </c>
      <c r="AZ172">
        <v>0</v>
      </c>
      <c r="BA172">
        <v>1</v>
      </c>
      <c r="BB172">
        <v>1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0</v>
      </c>
      <c r="BI172">
        <v>1</v>
      </c>
      <c r="BJ172">
        <v>0</v>
      </c>
      <c r="BK172">
        <v>0</v>
      </c>
      <c r="BL172">
        <v>1</v>
      </c>
      <c r="BM172">
        <v>0</v>
      </c>
      <c r="BN172">
        <v>1</v>
      </c>
      <c r="BO172">
        <v>0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0</v>
      </c>
      <c r="BV172">
        <v>0</v>
      </c>
      <c r="BW172">
        <v>0</v>
      </c>
      <c r="BX172">
        <v>1</v>
      </c>
      <c r="BY172" t="s">
        <v>1289</v>
      </c>
      <c r="BZ172" t="s">
        <v>1289</v>
      </c>
      <c r="CA172" t="s">
        <v>1290</v>
      </c>
      <c r="CB172" t="s">
        <v>935</v>
      </c>
      <c r="CC172" t="s">
        <v>1291</v>
      </c>
      <c r="CD172" t="s">
        <v>1292</v>
      </c>
      <c r="CF172" t="s">
        <v>1293</v>
      </c>
      <c r="CG172">
        <v>2</v>
      </c>
      <c r="CH172">
        <v>2</v>
      </c>
      <c r="CI172">
        <v>0</v>
      </c>
      <c r="CJ172">
        <v>1</v>
      </c>
    </row>
    <row r="173" spans="1:89" x14ac:dyDescent="0.4">
      <c r="A173" t="s">
        <v>1294</v>
      </c>
      <c r="B173">
        <v>0</v>
      </c>
      <c r="C173">
        <v>1</v>
      </c>
      <c r="D173">
        <v>1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0</v>
      </c>
      <c r="AA173">
        <v>1</v>
      </c>
      <c r="AB173">
        <v>1</v>
      </c>
      <c r="AC173">
        <v>1</v>
      </c>
      <c r="AD173">
        <v>1</v>
      </c>
      <c r="AE173">
        <v>0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0</v>
      </c>
      <c r="AW173">
        <v>1</v>
      </c>
      <c r="AX173">
        <v>1</v>
      </c>
      <c r="AY173">
        <v>1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0</v>
      </c>
      <c r="BI173">
        <v>1</v>
      </c>
      <c r="BJ173">
        <v>0</v>
      </c>
      <c r="BK173">
        <v>0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0</v>
      </c>
      <c r="BW173">
        <v>0</v>
      </c>
      <c r="BX173">
        <v>1</v>
      </c>
      <c r="BY173" t="s">
        <v>1295</v>
      </c>
      <c r="BZ173" t="s">
        <v>1296</v>
      </c>
      <c r="CA173" t="s">
        <v>1297</v>
      </c>
      <c r="CB173" t="s">
        <v>516</v>
      </c>
      <c r="CC173" t="s">
        <v>1298</v>
      </c>
      <c r="CD173" t="s">
        <v>1299</v>
      </c>
      <c r="CF173" t="s">
        <v>1300</v>
      </c>
      <c r="CG173">
        <v>6</v>
      </c>
      <c r="CH173">
        <v>6</v>
      </c>
      <c r="CI173">
        <v>0</v>
      </c>
      <c r="CJ173">
        <v>1</v>
      </c>
    </row>
    <row r="174" spans="1:89" x14ac:dyDescent="0.4">
      <c r="A174" t="s">
        <v>1301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0</v>
      </c>
      <c r="AL174">
        <v>1</v>
      </c>
      <c r="AM174">
        <v>1</v>
      </c>
      <c r="AN174">
        <v>1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0</v>
      </c>
      <c r="BE174">
        <v>1</v>
      </c>
      <c r="BF174">
        <v>1</v>
      </c>
      <c r="BG174">
        <v>0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 t="s">
        <v>1302</v>
      </c>
      <c r="BZ174" t="s">
        <v>1303</v>
      </c>
      <c r="CA174" t="s">
        <v>1304</v>
      </c>
      <c r="CB174" t="s">
        <v>92</v>
      </c>
      <c r="CC174" t="s">
        <v>1305</v>
      </c>
      <c r="CD174" t="s">
        <v>1306</v>
      </c>
      <c r="CE174" t="s">
        <v>1307</v>
      </c>
      <c r="CF174" t="s">
        <v>1308</v>
      </c>
      <c r="CG174">
        <v>9</v>
      </c>
      <c r="CH174">
        <v>9</v>
      </c>
      <c r="CI174">
        <v>0</v>
      </c>
      <c r="CJ174">
        <v>1</v>
      </c>
    </row>
    <row r="175" spans="1:89" x14ac:dyDescent="0.4">
      <c r="A175" t="s">
        <v>1309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0</v>
      </c>
      <c r="V175">
        <v>1</v>
      </c>
      <c r="W175">
        <v>1</v>
      </c>
      <c r="X175">
        <v>0</v>
      </c>
      <c r="Y175">
        <v>1</v>
      </c>
      <c r="Z175">
        <v>1</v>
      </c>
      <c r="AA175">
        <v>1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0</v>
      </c>
      <c r="BH175">
        <v>1</v>
      </c>
      <c r="BI175">
        <v>1</v>
      </c>
      <c r="BJ175">
        <v>0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 t="s">
        <v>1310</v>
      </c>
      <c r="BZ175" t="s">
        <v>1310</v>
      </c>
      <c r="CA175" t="s">
        <v>1311</v>
      </c>
      <c r="CB175" t="s">
        <v>217</v>
      </c>
      <c r="CC175" t="s">
        <v>1312</v>
      </c>
      <c r="CD175" t="s">
        <v>1313</v>
      </c>
      <c r="CE175" t="s">
        <v>1314</v>
      </c>
      <c r="CF175" t="s">
        <v>1315</v>
      </c>
      <c r="CG175">
        <v>5</v>
      </c>
      <c r="CH175">
        <v>5</v>
      </c>
      <c r="CI175">
        <v>0</v>
      </c>
      <c r="CJ175">
        <v>1</v>
      </c>
    </row>
    <row r="176" spans="1:89" x14ac:dyDescent="0.4">
      <c r="A176" t="s">
        <v>1316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 t="s">
        <v>1317</v>
      </c>
      <c r="BZ176" t="s">
        <v>1317</v>
      </c>
      <c r="CA176" t="s">
        <v>1318</v>
      </c>
      <c r="CB176" t="s">
        <v>100</v>
      </c>
      <c r="CC176" t="s">
        <v>1319</v>
      </c>
      <c r="CD176">
        <v>1.5</v>
      </c>
      <c r="CF176" t="s">
        <v>1320</v>
      </c>
      <c r="CG176">
        <v>1</v>
      </c>
      <c r="CH176">
        <v>1</v>
      </c>
      <c r="CI176">
        <v>0</v>
      </c>
      <c r="CJ176">
        <v>1</v>
      </c>
    </row>
    <row r="177" spans="1:89" x14ac:dyDescent="0.4">
      <c r="A177" t="s">
        <v>1321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0</v>
      </c>
      <c r="BX177">
        <v>0</v>
      </c>
      <c r="BY177" t="s">
        <v>1322</v>
      </c>
      <c r="BZ177" t="s">
        <v>1323</v>
      </c>
      <c r="CA177" t="s">
        <v>617</v>
      </c>
      <c r="CB177" t="s">
        <v>1324</v>
      </c>
      <c r="CC177" t="s">
        <v>1325</v>
      </c>
      <c r="CD177" t="s">
        <v>1326</v>
      </c>
      <c r="CF177" t="s">
        <v>1327</v>
      </c>
      <c r="CG177">
        <v>9</v>
      </c>
      <c r="CH177">
        <v>9</v>
      </c>
      <c r="CI177">
        <v>0</v>
      </c>
      <c r="CJ177">
        <v>1</v>
      </c>
      <c r="CK177" t="s">
        <v>601</v>
      </c>
    </row>
    <row r="178" spans="1:89" x14ac:dyDescent="0.4">
      <c r="A178" t="s">
        <v>1328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 t="s">
        <v>1329</v>
      </c>
      <c r="BZ178" t="s">
        <v>1329</v>
      </c>
      <c r="CA178" t="s">
        <v>1318</v>
      </c>
      <c r="CB178" t="s">
        <v>100</v>
      </c>
      <c r="CC178" t="s">
        <v>1330</v>
      </c>
      <c r="CD178">
        <v>1.5</v>
      </c>
      <c r="CF178" t="s">
        <v>1331</v>
      </c>
      <c r="CG178">
        <v>1</v>
      </c>
      <c r="CH178">
        <v>1</v>
      </c>
      <c r="CI178">
        <v>0</v>
      </c>
      <c r="CJ178">
        <v>1</v>
      </c>
    </row>
    <row r="179" spans="1:89" x14ac:dyDescent="0.4">
      <c r="A179" t="s">
        <v>1332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1</v>
      </c>
      <c r="AJ179">
        <v>1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 t="s">
        <v>1333</v>
      </c>
      <c r="BZ179" t="s">
        <v>1333</v>
      </c>
      <c r="CA179" t="s">
        <v>1334</v>
      </c>
      <c r="CB179" t="s">
        <v>448</v>
      </c>
      <c r="CC179" t="s">
        <v>1335</v>
      </c>
      <c r="CD179" t="s">
        <v>1336</v>
      </c>
      <c r="CF179" t="s">
        <v>1337</v>
      </c>
      <c r="CG179">
        <v>1</v>
      </c>
      <c r="CH179">
        <v>1</v>
      </c>
      <c r="CI179">
        <v>0</v>
      </c>
      <c r="CJ179">
        <v>1</v>
      </c>
    </row>
    <row r="180" spans="1:89" x14ac:dyDescent="0.4">
      <c r="A180" t="s">
        <v>1338</v>
      </c>
      <c r="B180">
        <v>0</v>
      </c>
      <c r="C180">
        <v>0</v>
      </c>
      <c r="D180">
        <v>1</v>
      </c>
      <c r="E180">
        <v>1</v>
      </c>
      <c r="F180">
        <v>1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0</v>
      </c>
      <c r="BG180">
        <v>0</v>
      </c>
      <c r="BH180">
        <v>1</v>
      </c>
      <c r="BI180">
        <v>0</v>
      </c>
      <c r="BJ180">
        <v>1</v>
      </c>
      <c r="BK180">
        <v>0</v>
      </c>
      <c r="BL180">
        <v>0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1</v>
      </c>
      <c r="BW180">
        <v>1</v>
      </c>
      <c r="BX180">
        <v>1</v>
      </c>
      <c r="BY180" t="s">
        <v>1339</v>
      </c>
      <c r="BZ180" t="s">
        <v>1339</v>
      </c>
      <c r="CA180" t="s">
        <v>1311</v>
      </c>
      <c r="CB180" t="s">
        <v>217</v>
      </c>
      <c r="CC180" t="s">
        <v>1340</v>
      </c>
      <c r="CD180" t="s">
        <v>1341</v>
      </c>
      <c r="CF180" t="s">
        <v>1342</v>
      </c>
      <c r="CG180">
        <v>3</v>
      </c>
      <c r="CH180">
        <v>3</v>
      </c>
      <c r="CI180">
        <v>0</v>
      </c>
      <c r="CJ180">
        <v>1</v>
      </c>
    </row>
    <row r="181" spans="1:89" x14ac:dyDescent="0.4">
      <c r="A181" t="s">
        <v>1343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1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1</v>
      </c>
      <c r="AX181">
        <v>1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0</v>
      </c>
      <c r="BW181">
        <v>0</v>
      </c>
      <c r="BX181">
        <v>0</v>
      </c>
      <c r="BY181" t="s">
        <v>1344</v>
      </c>
      <c r="BZ181" t="s">
        <v>1344</v>
      </c>
      <c r="CA181" t="s">
        <v>312</v>
      </c>
      <c r="CB181" t="s">
        <v>92</v>
      </c>
      <c r="CC181" t="s">
        <v>1345</v>
      </c>
      <c r="CD181" t="s">
        <v>1346</v>
      </c>
      <c r="CE181" t="s">
        <v>1347</v>
      </c>
      <c r="CF181" t="s">
        <v>1348</v>
      </c>
      <c r="CG181">
        <v>5</v>
      </c>
      <c r="CH181">
        <v>5</v>
      </c>
      <c r="CI181">
        <v>0</v>
      </c>
      <c r="CJ181">
        <v>1</v>
      </c>
    </row>
    <row r="182" spans="1:89" x14ac:dyDescent="0.4">
      <c r="A182" t="s">
        <v>1349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 t="s">
        <v>1350</v>
      </c>
      <c r="BZ182" t="s">
        <v>1351</v>
      </c>
      <c r="CA182" t="s">
        <v>17651</v>
      </c>
      <c r="CB182" t="s">
        <v>1353</v>
      </c>
      <c r="CC182" t="s">
        <v>1354</v>
      </c>
      <c r="CD182" t="s">
        <v>1355</v>
      </c>
      <c r="CE182" t="s">
        <v>1356</v>
      </c>
      <c r="CF182" t="s">
        <v>1357</v>
      </c>
      <c r="CG182">
        <v>9</v>
      </c>
      <c r="CH182">
        <v>9</v>
      </c>
      <c r="CI182">
        <v>0</v>
      </c>
      <c r="CJ182">
        <v>1</v>
      </c>
    </row>
    <row r="183" spans="1:89" x14ac:dyDescent="0.4">
      <c r="A183" t="s">
        <v>1358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1</v>
      </c>
      <c r="AH183">
        <v>0</v>
      </c>
      <c r="AI183">
        <v>1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1</v>
      </c>
      <c r="BX183">
        <v>0</v>
      </c>
      <c r="BY183" t="s">
        <v>1359</v>
      </c>
      <c r="BZ183" t="s">
        <v>1360</v>
      </c>
      <c r="CA183" t="s">
        <v>1361</v>
      </c>
      <c r="CB183" t="s">
        <v>92</v>
      </c>
      <c r="CC183" t="s">
        <v>1362</v>
      </c>
      <c r="CD183" t="s">
        <v>1363</v>
      </c>
      <c r="CE183" t="s">
        <v>1364</v>
      </c>
      <c r="CF183" t="s">
        <v>1365</v>
      </c>
      <c r="CG183">
        <v>7</v>
      </c>
      <c r="CH183">
        <v>7</v>
      </c>
      <c r="CI183">
        <v>0</v>
      </c>
      <c r="CJ183">
        <v>1</v>
      </c>
    </row>
    <row r="184" spans="1:89" x14ac:dyDescent="0.4">
      <c r="A184" t="s">
        <v>1366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1</v>
      </c>
      <c r="AW184">
        <v>0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0</v>
      </c>
      <c r="BE184">
        <v>1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 t="s">
        <v>1367</v>
      </c>
      <c r="BZ184" t="s">
        <v>1368</v>
      </c>
      <c r="CA184" t="s">
        <v>1369</v>
      </c>
      <c r="CB184" t="s">
        <v>813</v>
      </c>
      <c r="CC184" t="s">
        <v>1370</v>
      </c>
      <c r="CD184" t="s">
        <v>1371</v>
      </c>
      <c r="CF184" t="s">
        <v>1372</v>
      </c>
      <c r="CG184">
        <v>2</v>
      </c>
      <c r="CH184">
        <v>2</v>
      </c>
      <c r="CI184">
        <v>0</v>
      </c>
      <c r="CJ184">
        <v>1</v>
      </c>
    </row>
    <row r="185" spans="1:89" x14ac:dyDescent="0.4">
      <c r="A185" t="s">
        <v>1373</v>
      </c>
      <c r="B185">
        <v>0</v>
      </c>
      <c r="C185">
        <v>1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1</v>
      </c>
      <c r="BY185" t="s">
        <v>1374</v>
      </c>
      <c r="BZ185" t="s">
        <v>1375</v>
      </c>
      <c r="CA185" t="s">
        <v>17640</v>
      </c>
      <c r="CB185" t="s">
        <v>1090</v>
      </c>
      <c r="CC185" t="s">
        <v>1376</v>
      </c>
      <c r="CD185" t="s">
        <v>1377</v>
      </c>
      <c r="CF185" t="s">
        <v>1378</v>
      </c>
      <c r="CG185">
        <v>18</v>
      </c>
      <c r="CH185">
        <v>18</v>
      </c>
      <c r="CI185">
        <v>0</v>
      </c>
      <c r="CJ185">
        <v>1</v>
      </c>
    </row>
    <row r="186" spans="1:89" x14ac:dyDescent="0.4">
      <c r="A186" t="s">
        <v>1379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 t="s">
        <v>1380</v>
      </c>
      <c r="BZ186" t="s">
        <v>1381</v>
      </c>
      <c r="CA186" t="s">
        <v>1382</v>
      </c>
      <c r="CB186" t="s">
        <v>668</v>
      </c>
      <c r="CC186" t="s">
        <v>1383</v>
      </c>
      <c r="CD186" t="s">
        <v>1384</v>
      </c>
      <c r="CE186" t="s">
        <v>1385</v>
      </c>
      <c r="CF186" t="s">
        <v>1386</v>
      </c>
      <c r="CG186">
        <v>15</v>
      </c>
      <c r="CH186">
        <v>15</v>
      </c>
      <c r="CI186">
        <v>0</v>
      </c>
      <c r="CJ186">
        <v>1</v>
      </c>
    </row>
    <row r="187" spans="1:89" x14ac:dyDescent="0.4">
      <c r="A187" t="s">
        <v>1387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0</v>
      </c>
      <c r="BY187" t="s">
        <v>1388</v>
      </c>
      <c r="BZ187" t="s">
        <v>1389</v>
      </c>
      <c r="CA187" t="s">
        <v>1390</v>
      </c>
      <c r="CB187" t="s">
        <v>431</v>
      </c>
      <c r="CC187" t="s">
        <v>1391</v>
      </c>
      <c r="CD187" t="s">
        <v>1392</v>
      </c>
      <c r="CE187" t="s">
        <v>1393</v>
      </c>
      <c r="CF187" t="s">
        <v>1394</v>
      </c>
      <c r="CG187">
        <v>3</v>
      </c>
      <c r="CH187">
        <v>3</v>
      </c>
      <c r="CI187">
        <v>0</v>
      </c>
      <c r="CJ187">
        <v>1</v>
      </c>
    </row>
    <row r="188" spans="1:89" x14ac:dyDescent="0.4">
      <c r="A188" t="s">
        <v>1395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1</v>
      </c>
      <c r="BT188">
        <v>0</v>
      </c>
      <c r="BU188">
        <v>0</v>
      </c>
      <c r="BV188">
        <v>1</v>
      </c>
      <c r="BW188">
        <v>0</v>
      </c>
      <c r="BX188">
        <v>1</v>
      </c>
      <c r="BY188" t="s">
        <v>1396</v>
      </c>
      <c r="BZ188" t="s">
        <v>1397</v>
      </c>
      <c r="CA188" t="s">
        <v>1398</v>
      </c>
      <c r="CB188" t="s">
        <v>92</v>
      </c>
      <c r="CC188" t="s">
        <v>1399</v>
      </c>
      <c r="CD188" t="s">
        <v>1400</v>
      </c>
      <c r="CE188" t="s">
        <v>1401</v>
      </c>
      <c r="CF188" t="s">
        <v>1402</v>
      </c>
      <c r="CG188">
        <v>5</v>
      </c>
      <c r="CH188">
        <v>5</v>
      </c>
      <c r="CI188">
        <v>0</v>
      </c>
      <c r="CJ188">
        <v>1</v>
      </c>
    </row>
    <row r="189" spans="1:89" x14ac:dyDescent="0.4">
      <c r="A189" t="s">
        <v>1403</v>
      </c>
      <c r="B189">
        <v>1</v>
      </c>
      <c r="C189">
        <v>1</v>
      </c>
      <c r="D189">
        <v>1</v>
      </c>
      <c r="E189">
        <v>1</v>
      </c>
      <c r="F189">
        <v>0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0</v>
      </c>
      <c r="BE189">
        <v>0</v>
      </c>
      <c r="BF189">
        <v>1</v>
      </c>
      <c r="BG189">
        <v>1</v>
      </c>
      <c r="BH189">
        <v>1</v>
      </c>
      <c r="BI189">
        <v>1</v>
      </c>
      <c r="BJ189">
        <v>0</v>
      </c>
      <c r="BK189">
        <v>1</v>
      </c>
      <c r="BL189">
        <v>1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0</v>
      </c>
      <c r="BU189">
        <v>1</v>
      </c>
      <c r="BV189">
        <v>1</v>
      </c>
      <c r="BW189">
        <v>1</v>
      </c>
      <c r="BX189">
        <v>1</v>
      </c>
      <c r="BY189" t="s">
        <v>1404</v>
      </c>
      <c r="BZ189" t="s">
        <v>1405</v>
      </c>
      <c r="CA189" t="s">
        <v>1406</v>
      </c>
      <c r="CB189" t="s">
        <v>1407</v>
      </c>
      <c r="CC189" t="s">
        <v>1408</v>
      </c>
      <c r="CD189" t="s">
        <v>1409</v>
      </c>
      <c r="CF189" t="s">
        <v>1410</v>
      </c>
      <c r="CG189">
        <v>10</v>
      </c>
      <c r="CH189">
        <v>10</v>
      </c>
      <c r="CI189">
        <v>0</v>
      </c>
      <c r="CJ189">
        <v>1</v>
      </c>
    </row>
    <row r="190" spans="1:89" x14ac:dyDescent="0.4">
      <c r="A190" t="s">
        <v>1411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 t="s">
        <v>1412</v>
      </c>
      <c r="BZ190" t="s">
        <v>1413</v>
      </c>
      <c r="CA190" t="s">
        <v>1414</v>
      </c>
      <c r="CB190" t="s">
        <v>92</v>
      </c>
      <c r="CC190" t="s">
        <v>1415</v>
      </c>
      <c r="CD190" t="s">
        <v>1416</v>
      </c>
      <c r="CE190" t="s">
        <v>1417</v>
      </c>
      <c r="CF190" t="s">
        <v>1418</v>
      </c>
      <c r="CG190">
        <v>10</v>
      </c>
      <c r="CH190">
        <v>10</v>
      </c>
      <c r="CI190">
        <v>0</v>
      </c>
      <c r="CJ190">
        <v>1</v>
      </c>
    </row>
    <row r="191" spans="1:89" x14ac:dyDescent="0.4">
      <c r="A191" t="s">
        <v>1419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 t="s">
        <v>1420</v>
      </c>
      <c r="BZ191" t="s">
        <v>1421</v>
      </c>
      <c r="CA191" t="s">
        <v>1422</v>
      </c>
      <c r="CB191" t="s">
        <v>1090</v>
      </c>
      <c r="CC191" t="s">
        <v>1423</v>
      </c>
      <c r="CD191" t="s">
        <v>1424</v>
      </c>
      <c r="CF191" t="s">
        <v>1425</v>
      </c>
      <c r="CG191">
        <v>15</v>
      </c>
      <c r="CH191">
        <v>13</v>
      </c>
      <c r="CI191">
        <v>0</v>
      </c>
      <c r="CJ191">
        <v>1</v>
      </c>
      <c r="CK191" t="s">
        <v>1426</v>
      </c>
    </row>
    <row r="192" spans="1:89" x14ac:dyDescent="0.4">
      <c r="A192" t="s">
        <v>1427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 t="s">
        <v>1428</v>
      </c>
      <c r="BZ192" t="s">
        <v>1428</v>
      </c>
      <c r="CA192" t="s">
        <v>1429</v>
      </c>
      <c r="CB192" t="s">
        <v>668</v>
      </c>
      <c r="CC192" t="s">
        <v>1430</v>
      </c>
      <c r="CD192" t="s">
        <v>1431</v>
      </c>
      <c r="CF192" t="s">
        <v>1432</v>
      </c>
      <c r="CG192">
        <v>17</v>
      </c>
      <c r="CH192">
        <v>13</v>
      </c>
      <c r="CI192">
        <v>0</v>
      </c>
      <c r="CJ192">
        <v>1</v>
      </c>
      <c r="CK192" t="s">
        <v>1433</v>
      </c>
    </row>
    <row r="193" spans="1:89" x14ac:dyDescent="0.4">
      <c r="A193" t="s">
        <v>1434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 t="s">
        <v>1435</v>
      </c>
      <c r="BZ193" t="s">
        <v>1436</v>
      </c>
      <c r="CA193" t="s">
        <v>430</v>
      </c>
      <c r="CB193" t="s">
        <v>1437</v>
      </c>
      <c r="CC193" t="s">
        <v>1438</v>
      </c>
      <c r="CD193" t="s">
        <v>1439</v>
      </c>
      <c r="CF193" t="s">
        <v>1440</v>
      </c>
      <c r="CG193">
        <v>2</v>
      </c>
      <c r="CH193">
        <v>2</v>
      </c>
      <c r="CI193">
        <v>0</v>
      </c>
      <c r="CJ193">
        <v>1</v>
      </c>
    </row>
    <row r="194" spans="1:89" x14ac:dyDescent="0.4">
      <c r="A194" t="s">
        <v>1441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 t="s">
        <v>1442</v>
      </c>
      <c r="BZ194" t="s">
        <v>1443</v>
      </c>
      <c r="CA194" t="s">
        <v>1444</v>
      </c>
      <c r="CB194" t="s">
        <v>100</v>
      </c>
      <c r="CC194" t="s">
        <v>1445</v>
      </c>
      <c r="CD194" t="s">
        <v>1446</v>
      </c>
      <c r="CE194" t="s">
        <v>1447</v>
      </c>
      <c r="CF194" t="s">
        <v>1448</v>
      </c>
      <c r="CG194">
        <v>8</v>
      </c>
      <c r="CH194">
        <v>7</v>
      </c>
      <c r="CI194">
        <v>0</v>
      </c>
      <c r="CJ194">
        <v>1</v>
      </c>
      <c r="CK194" t="s">
        <v>1449</v>
      </c>
    </row>
    <row r="195" spans="1:89" x14ac:dyDescent="0.4">
      <c r="A195" t="s">
        <v>1450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0</v>
      </c>
      <c r="V195">
        <v>1</v>
      </c>
      <c r="W195">
        <v>1</v>
      </c>
      <c r="X195">
        <v>0</v>
      </c>
      <c r="Y195">
        <v>1</v>
      </c>
      <c r="Z195">
        <v>1</v>
      </c>
      <c r="AA195">
        <v>1</v>
      </c>
      <c r="AB195">
        <v>0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0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 t="s">
        <v>1451</v>
      </c>
      <c r="BZ195" t="s">
        <v>1452</v>
      </c>
      <c r="CA195" t="s">
        <v>1453</v>
      </c>
      <c r="CB195" t="s">
        <v>1157</v>
      </c>
      <c r="CC195" t="s">
        <v>1454</v>
      </c>
      <c r="CD195" t="s">
        <v>1455</v>
      </c>
      <c r="CE195" t="s">
        <v>1456</v>
      </c>
      <c r="CF195" t="s">
        <v>1457</v>
      </c>
      <c r="CG195">
        <v>12</v>
      </c>
      <c r="CH195">
        <v>12</v>
      </c>
      <c r="CI195">
        <v>0</v>
      </c>
      <c r="CJ195">
        <v>1</v>
      </c>
    </row>
    <row r="196" spans="1:89" x14ac:dyDescent="0.4">
      <c r="A196" t="s">
        <v>1458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 t="s">
        <v>1459</v>
      </c>
      <c r="BZ196" t="s">
        <v>1460</v>
      </c>
      <c r="CA196" t="s">
        <v>177</v>
      </c>
      <c r="CB196" t="s">
        <v>100</v>
      </c>
      <c r="CC196" t="s">
        <v>1461</v>
      </c>
      <c r="CD196" t="s">
        <v>1462</v>
      </c>
      <c r="CF196" t="s">
        <v>1463</v>
      </c>
      <c r="CG196">
        <v>5</v>
      </c>
      <c r="CH196">
        <v>5</v>
      </c>
      <c r="CI196">
        <v>0</v>
      </c>
      <c r="CJ196">
        <v>1</v>
      </c>
    </row>
    <row r="197" spans="1:89" x14ac:dyDescent="0.4">
      <c r="A197" t="s">
        <v>1464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 t="s">
        <v>1465</v>
      </c>
      <c r="BZ197" t="s">
        <v>1465</v>
      </c>
      <c r="CA197" t="s">
        <v>1466</v>
      </c>
      <c r="CB197" t="s">
        <v>92</v>
      </c>
      <c r="CC197" t="s">
        <v>1467</v>
      </c>
      <c r="CF197" t="s">
        <v>1467</v>
      </c>
      <c r="CG197">
        <v>1</v>
      </c>
      <c r="CH197">
        <v>0</v>
      </c>
      <c r="CI197">
        <v>0</v>
      </c>
      <c r="CJ197">
        <v>1</v>
      </c>
    </row>
    <row r="198" spans="1:89" x14ac:dyDescent="0.4">
      <c r="A198" t="s">
        <v>1468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0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1</v>
      </c>
      <c r="AB198">
        <v>0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0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 t="s">
        <v>1469</v>
      </c>
      <c r="BZ198" t="s">
        <v>1470</v>
      </c>
      <c r="CA198" t="s">
        <v>1311</v>
      </c>
      <c r="CB198" t="s">
        <v>1471</v>
      </c>
      <c r="CC198" t="s">
        <v>1472</v>
      </c>
      <c r="CD198" t="s">
        <v>1473</v>
      </c>
      <c r="CF198" t="s">
        <v>1474</v>
      </c>
      <c r="CG198">
        <v>3</v>
      </c>
      <c r="CH198">
        <v>3</v>
      </c>
      <c r="CI198">
        <v>0</v>
      </c>
      <c r="CJ198">
        <v>1</v>
      </c>
    </row>
    <row r="199" spans="1:89" x14ac:dyDescent="0.4">
      <c r="A199" t="s">
        <v>1475</v>
      </c>
      <c r="B199">
        <v>0</v>
      </c>
      <c r="C199">
        <v>0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1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 t="s">
        <v>1476</v>
      </c>
      <c r="BZ199" t="s">
        <v>1476</v>
      </c>
      <c r="CA199" t="s">
        <v>177</v>
      </c>
      <c r="CB199" t="s">
        <v>155</v>
      </c>
      <c r="CC199" t="s">
        <v>1477</v>
      </c>
      <c r="CD199" t="s">
        <v>1478</v>
      </c>
      <c r="CE199" t="s">
        <v>1479</v>
      </c>
      <c r="CF199" t="s">
        <v>1480</v>
      </c>
      <c r="CG199">
        <v>5</v>
      </c>
      <c r="CH199">
        <v>5</v>
      </c>
      <c r="CI199">
        <v>0</v>
      </c>
      <c r="CJ199">
        <v>1</v>
      </c>
    </row>
    <row r="200" spans="1:89" x14ac:dyDescent="0.4">
      <c r="A200" t="s">
        <v>1481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1</v>
      </c>
      <c r="AH200">
        <v>1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1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1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 t="s">
        <v>1482</v>
      </c>
      <c r="BZ200" t="s">
        <v>1482</v>
      </c>
      <c r="CA200" t="s">
        <v>1483</v>
      </c>
      <c r="CB200" t="s">
        <v>1484</v>
      </c>
      <c r="CC200" t="s">
        <v>1485</v>
      </c>
      <c r="CD200" t="s">
        <v>1486</v>
      </c>
      <c r="CF200" t="s">
        <v>1487</v>
      </c>
      <c r="CG200">
        <v>1</v>
      </c>
      <c r="CH200">
        <v>1</v>
      </c>
      <c r="CI200">
        <v>0</v>
      </c>
      <c r="CJ200">
        <v>1</v>
      </c>
    </row>
    <row r="201" spans="1:89" x14ac:dyDescent="0.4">
      <c r="A201" t="s">
        <v>1488</v>
      </c>
      <c r="B201">
        <v>1</v>
      </c>
      <c r="C201">
        <v>1</v>
      </c>
      <c r="D201">
        <v>0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1</v>
      </c>
      <c r="O201">
        <v>0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0</v>
      </c>
      <c r="V201">
        <v>1</v>
      </c>
      <c r="W201">
        <v>0</v>
      </c>
      <c r="X201">
        <v>1</v>
      </c>
      <c r="Y201">
        <v>1</v>
      </c>
      <c r="Z201">
        <v>1</v>
      </c>
      <c r="AA201">
        <v>0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0</v>
      </c>
      <c r="AV201">
        <v>1</v>
      </c>
      <c r="AW201">
        <v>0</v>
      </c>
      <c r="AX201">
        <v>1</v>
      </c>
      <c r="AY201">
        <v>1</v>
      </c>
      <c r="AZ201">
        <v>1</v>
      </c>
      <c r="BA201">
        <v>1</v>
      </c>
      <c r="BB201">
        <v>0</v>
      </c>
      <c r="BC201">
        <v>1</v>
      </c>
      <c r="BD201">
        <v>0</v>
      </c>
      <c r="BE201">
        <v>0</v>
      </c>
      <c r="BF201">
        <v>1</v>
      </c>
      <c r="BG201">
        <v>1</v>
      </c>
      <c r="BH201">
        <v>1</v>
      </c>
      <c r="BI201">
        <v>1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0</v>
      </c>
      <c r="BY201" t="s">
        <v>1489</v>
      </c>
      <c r="BZ201" t="s">
        <v>1490</v>
      </c>
      <c r="CA201" t="s">
        <v>1491</v>
      </c>
      <c r="CB201" t="s">
        <v>1492</v>
      </c>
      <c r="CC201" t="s">
        <v>1493</v>
      </c>
      <c r="CD201" t="s">
        <v>1494</v>
      </c>
      <c r="CE201" t="s">
        <v>1495</v>
      </c>
      <c r="CF201" t="s">
        <v>1496</v>
      </c>
      <c r="CG201">
        <v>12</v>
      </c>
      <c r="CH201">
        <v>12</v>
      </c>
      <c r="CI201">
        <v>0</v>
      </c>
      <c r="CJ201">
        <v>1</v>
      </c>
    </row>
    <row r="202" spans="1:89" x14ac:dyDescent="0.4">
      <c r="A202" t="s">
        <v>1497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 t="s">
        <v>1498</v>
      </c>
      <c r="BZ202" t="s">
        <v>1499</v>
      </c>
      <c r="CA202" t="s">
        <v>1500</v>
      </c>
      <c r="CB202" t="s">
        <v>1501</v>
      </c>
      <c r="CC202" t="s">
        <v>1502</v>
      </c>
      <c r="CD202" t="s">
        <v>1503</v>
      </c>
      <c r="CF202" t="s">
        <v>1504</v>
      </c>
      <c r="CG202">
        <v>16</v>
      </c>
      <c r="CH202">
        <v>12</v>
      </c>
      <c r="CI202">
        <v>0</v>
      </c>
      <c r="CJ202">
        <v>1</v>
      </c>
      <c r="CK202" t="s">
        <v>1168</v>
      </c>
    </row>
    <row r="203" spans="1:89" x14ac:dyDescent="0.4">
      <c r="A203" t="s">
        <v>1505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 t="s">
        <v>1506</v>
      </c>
      <c r="BZ203" t="s">
        <v>1507</v>
      </c>
      <c r="CA203" t="s">
        <v>1508</v>
      </c>
      <c r="CB203" t="s">
        <v>1509</v>
      </c>
      <c r="CC203" t="s">
        <v>1510</v>
      </c>
      <c r="CD203" t="s">
        <v>1511</v>
      </c>
      <c r="CF203" t="s">
        <v>1512</v>
      </c>
      <c r="CG203">
        <v>7</v>
      </c>
      <c r="CH203">
        <v>4</v>
      </c>
      <c r="CI203">
        <v>0</v>
      </c>
      <c r="CJ203">
        <v>1</v>
      </c>
    </row>
    <row r="204" spans="1:89" x14ac:dyDescent="0.4">
      <c r="A204" t="s">
        <v>1513</v>
      </c>
      <c r="B204">
        <v>0</v>
      </c>
      <c r="C204">
        <v>0</v>
      </c>
      <c r="D204">
        <v>1</v>
      </c>
      <c r="E204">
        <v>1</v>
      </c>
      <c r="F204">
        <v>1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1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1</v>
      </c>
      <c r="AV204">
        <v>1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1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0</v>
      </c>
      <c r="BV204">
        <v>0</v>
      </c>
      <c r="BW204">
        <v>0</v>
      </c>
      <c r="BX204">
        <v>1</v>
      </c>
      <c r="BY204" t="s">
        <v>1514</v>
      </c>
      <c r="BZ204" t="s">
        <v>1514</v>
      </c>
      <c r="CA204" t="s">
        <v>1515</v>
      </c>
      <c r="CB204" t="s">
        <v>1516</v>
      </c>
      <c r="CC204" t="s">
        <v>1517</v>
      </c>
      <c r="CD204" t="s">
        <v>1518</v>
      </c>
      <c r="CF204" t="s">
        <v>1519</v>
      </c>
      <c r="CG204">
        <v>1</v>
      </c>
      <c r="CH204">
        <v>1</v>
      </c>
      <c r="CI204">
        <v>0</v>
      </c>
      <c r="CJ204">
        <v>1</v>
      </c>
    </row>
    <row r="205" spans="1:89" x14ac:dyDescent="0.4">
      <c r="A205" t="s">
        <v>1520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1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1</v>
      </c>
      <c r="BQ205">
        <v>1</v>
      </c>
      <c r="BR205">
        <v>1</v>
      </c>
      <c r="BS205">
        <v>1</v>
      </c>
      <c r="BT205">
        <v>0</v>
      </c>
      <c r="BU205">
        <v>0</v>
      </c>
      <c r="BV205">
        <v>0</v>
      </c>
      <c r="BW205">
        <v>0</v>
      </c>
      <c r="BX205">
        <v>1</v>
      </c>
      <c r="BY205" t="s">
        <v>1521</v>
      </c>
      <c r="BZ205" t="s">
        <v>1521</v>
      </c>
      <c r="CA205" t="s">
        <v>1522</v>
      </c>
      <c r="CB205" t="s">
        <v>92</v>
      </c>
      <c r="CC205" t="s">
        <v>1523</v>
      </c>
      <c r="CD205" t="s">
        <v>1524</v>
      </c>
      <c r="CF205" t="s">
        <v>1525</v>
      </c>
      <c r="CG205">
        <v>1</v>
      </c>
      <c r="CH205">
        <v>1</v>
      </c>
      <c r="CI205">
        <v>0</v>
      </c>
      <c r="CJ205">
        <v>1</v>
      </c>
    </row>
    <row r="206" spans="1:89" x14ac:dyDescent="0.4">
      <c r="A206" t="s">
        <v>1526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 t="s">
        <v>1527</v>
      </c>
      <c r="BZ206" t="s">
        <v>1527</v>
      </c>
      <c r="CA206" t="s">
        <v>1528</v>
      </c>
      <c r="CB206" t="s">
        <v>92</v>
      </c>
      <c r="CC206" t="s">
        <v>1529</v>
      </c>
      <c r="CD206" t="s">
        <v>1530</v>
      </c>
      <c r="CF206" t="s">
        <v>1531</v>
      </c>
      <c r="CG206">
        <v>5</v>
      </c>
      <c r="CH206">
        <v>5</v>
      </c>
      <c r="CI206">
        <v>0</v>
      </c>
      <c r="CJ206">
        <v>1</v>
      </c>
    </row>
    <row r="207" spans="1:89" x14ac:dyDescent="0.4">
      <c r="A207" t="s">
        <v>1532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 t="s">
        <v>1533</v>
      </c>
      <c r="BZ207" t="s">
        <v>1534</v>
      </c>
      <c r="CA207" t="s">
        <v>1535</v>
      </c>
      <c r="CB207" t="s">
        <v>92</v>
      </c>
      <c r="CC207" t="s">
        <v>1536</v>
      </c>
      <c r="CF207" t="s">
        <v>1536</v>
      </c>
      <c r="CG207">
        <v>1</v>
      </c>
      <c r="CH207">
        <v>0</v>
      </c>
      <c r="CI207">
        <v>0</v>
      </c>
      <c r="CJ207">
        <v>1</v>
      </c>
    </row>
    <row r="208" spans="1:89" x14ac:dyDescent="0.4">
      <c r="A208" t="s">
        <v>1537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1</v>
      </c>
      <c r="BY208" t="s">
        <v>1538</v>
      </c>
      <c r="BZ208" t="s">
        <v>1539</v>
      </c>
      <c r="CA208" t="s">
        <v>682</v>
      </c>
      <c r="CB208" t="s">
        <v>1540</v>
      </c>
      <c r="CC208" t="s">
        <v>1541</v>
      </c>
      <c r="CD208" t="s">
        <v>1542</v>
      </c>
      <c r="CE208" t="s">
        <v>1543</v>
      </c>
      <c r="CF208" t="s">
        <v>1544</v>
      </c>
      <c r="CG208">
        <v>2</v>
      </c>
      <c r="CH208">
        <v>2</v>
      </c>
      <c r="CI208">
        <v>0</v>
      </c>
      <c r="CJ208">
        <v>1</v>
      </c>
    </row>
    <row r="209" spans="1:88" x14ac:dyDescent="0.4">
      <c r="A209" t="s">
        <v>1545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 t="s">
        <v>1546</v>
      </c>
      <c r="BZ209" t="s">
        <v>1547</v>
      </c>
      <c r="CA209" t="s">
        <v>1548</v>
      </c>
      <c r="CB209" t="s">
        <v>1549</v>
      </c>
      <c r="CC209" t="s">
        <v>1550</v>
      </c>
      <c r="CD209" t="s">
        <v>1551</v>
      </c>
      <c r="CF209" t="s">
        <v>1552</v>
      </c>
      <c r="CG209">
        <v>3</v>
      </c>
      <c r="CH209">
        <v>3</v>
      </c>
      <c r="CI209">
        <v>0</v>
      </c>
      <c r="CJ209">
        <v>1</v>
      </c>
    </row>
    <row r="210" spans="1:88" x14ac:dyDescent="0.4">
      <c r="A210" t="s">
        <v>1553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 t="s">
        <v>1554</v>
      </c>
      <c r="BZ210" t="s">
        <v>1555</v>
      </c>
      <c r="CA210" t="s">
        <v>439</v>
      </c>
      <c r="CB210" t="s">
        <v>92</v>
      </c>
      <c r="CC210" t="s">
        <v>1556</v>
      </c>
      <c r="CD210" t="s">
        <v>1557</v>
      </c>
      <c r="CF210" t="s">
        <v>1558</v>
      </c>
      <c r="CG210">
        <v>9</v>
      </c>
      <c r="CH210">
        <v>7</v>
      </c>
      <c r="CI210">
        <v>0</v>
      </c>
      <c r="CJ210">
        <v>1</v>
      </c>
    </row>
    <row r="211" spans="1:88" x14ac:dyDescent="0.4">
      <c r="A211" t="s">
        <v>1559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 t="s">
        <v>1560</v>
      </c>
      <c r="BZ211" t="s">
        <v>1561</v>
      </c>
      <c r="CA211" t="s">
        <v>242</v>
      </c>
      <c r="CB211" t="s">
        <v>133</v>
      </c>
      <c r="CC211" t="s">
        <v>1562</v>
      </c>
      <c r="CD211" t="s">
        <v>1563</v>
      </c>
      <c r="CE211" t="s">
        <v>1564</v>
      </c>
      <c r="CF211" t="s">
        <v>1565</v>
      </c>
      <c r="CG211">
        <v>10</v>
      </c>
      <c r="CH211">
        <v>10</v>
      </c>
      <c r="CI211">
        <v>0</v>
      </c>
      <c r="CJ211">
        <v>1</v>
      </c>
    </row>
    <row r="212" spans="1:88" x14ac:dyDescent="0.4">
      <c r="A212" t="s">
        <v>1566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 t="s">
        <v>1567</v>
      </c>
      <c r="BZ212" t="s">
        <v>1568</v>
      </c>
      <c r="CA212" t="s">
        <v>124</v>
      </c>
      <c r="CB212" t="s">
        <v>251</v>
      </c>
      <c r="CC212" t="s">
        <v>1569</v>
      </c>
      <c r="CD212" t="s">
        <v>1570</v>
      </c>
      <c r="CF212" t="s">
        <v>1571</v>
      </c>
      <c r="CG212">
        <v>4</v>
      </c>
      <c r="CH212">
        <v>4</v>
      </c>
      <c r="CI212">
        <v>0</v>
      </c>
      <c r="CJ212">
        <v>1</v>
      </c>
    </row>
    <row r="213" spans="1:88" x14ac:dyDescent="0.4">
      <c r="A213" t="s">
        <v>1572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 t="s">
        <v>1573</v>
      </c>
      <c r="BZ213" t="s">
        <v>1573</v>
      </c>
      <c r="CA213" t="s">
        <v>124</v>
      </c>
      <c r="CB213" t="s">
        <v>92</v>
      </c>
      <c r="CC213" t="s">
        <v>1574</v>
      </c>
      <c r="CD213" t="s">
        <v>1575</v>
      </c>
      <c r="CF213" t="s">
        <v>1576</v>
      </c>
      <c r="CG213">
        <v>3</v>
      </c>
      <c r="CH213">
        <v>3</v>
      </c>
      <c r="CI213">
        <v>0</v>
      </c>
      <c r="CJ213">
        <v>1</v>
      </c>
    </row>
    <row r="214" spans="1:88" x14ac:dyDescent="0.4">
      <c r="A214" t="s">
        <v>1577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 t="s">
        <v>1578</v>
      </c>
      <c r="BZ214" t="s">
        <v>1579</v>
      </c>
      <c r="CA214" t="s">
        <v>124</v>
      </c>
      <c r="CB214" t="s">
        <v>155</v>
      </c>
      <c r="CC214" t="s">
        <v>1580</v>
      </c>
      <c r="CD214" t="s">
        <v>1581</v>
      </c>
      <c r="CE214" t="s">
        <v>1582</v>
      </c>
      <c r="CF214" t="s">
        <v>1583</v>
      </c>
      <c r="CG214">
        <v>3</v>
      </c>
      <c r="CH214">
        <v>3</v>
      </c>
      <c r="CI214">
        <v>0</v>
      </c>
      <c r="CJ214">
        <v>1</v>
      </c>
    </row>
    <row r="215" spans="1:88" x14ac:dyDescent="0.4">
      <c r="A215" t="s">
        <v>1584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0</v>
      </c>
      <c r="BX215">
        <v>0</v>
      </c>
      <c r="BY215" t="s">
        <v>1585</v>
      </c>
      <c r="BZ215" t="s">
        <v>1585</v>
      </c>
      <c r="CA215" t="s">
        <v>726</v>
      </c>
      <c r="CB215" t="s">
        <v>1090</v>
      </c>
      <c r="CC215" t="s">
        <v>1586</v>
      </c>
      <c r="CD215" t="s">
        <v>1587</v>
      </c>
      <c r="CF215" t="s">
        <v>1588</v>
      </c>
      <c r="CG215">
        <v>11</v>
      </c>
      <c r="CH215">
        <v>11</v>
      </c>
      <c r="CI215">
        <v>0</v>
      </c>
      <c r="CJ215">
        <v>1</v>
      </c>
    </row>
    <row r="216" spans="1:88" x14ac:dyDescent="0.4">
      <c r="A216" t="s">
        <v>1589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0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 t="s">
        <v>1590</v>
      </c>
      <c r="BZ216" t="s">
        <v>1590</v>
      </c>
      <c r="CA216" t="s">
        <v>177</v>
      </c>
      <c r="CB216" t="s">
        <v>516</v>
      </c>
      <c r="CC216" t="s">
        <v>1591</v>
      </c>
      <c r="CD216" t="s">
        <v>1592</v>
      </c>
      <c r="CF216" t="s">
        <v>1593</v>
      </c>
      <c r="CG216">
        <v>1</v>
      </c>
      <c r="CH216">
        <v>1</v>
      </c>
      <c r="CI216">
        <v>0</v>
      </c>
      <c r="CJ216">
        <v>1</v>
      </c>
    </row>
    <row r="217" spans="1:88" x14ac:dyDescent="0.4">
      <c r="A217" t="s">
        <v>1594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 t="s">
        <v>1595</v>
      </c>
      <c r="BZ217" t="s">
        <v>1596</v>
      </c>
      <c r="CA217" t="s">
        <v>1597</v>
      </c>
      <c r="CB217" t="s">
        <v>100</v>
      </c>
      <c r="CC217" t="s">
        <v>1598</v>
      </c>
      <c r="CD217" t="s">
        <v>1599</v>
      </c>
      <c r="CF217" t="s">
        <v>1600</v>
      </c>
      <c r="CG217">
        <v>3</v>
      </c>
      <c r="CH217">
        <v>3</v>
      </c>
      <c r="CI217">
        <v>0</v>
      </c>
      <c r="CJ217">
        <v>1</v>
      </c>
    </row>
    <row r="218" spans="1:88" x14ac:dyDescent="0.4">
      <c r="A218" t="s">
        <v>1601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1</v>
      </c>
      <c r="BX218">
        <v>0</v>
      </c>
      <c r="BY218" t="s">
        <v>1602</v>
      </c>
      <c r="BZ218" t="s">
        <v>1603</v>
      </c>
      <c r="CA218" t="s">
        <v>1491</v>
      </c>
      <c r="CB218" t="s">
        <v>1604</v>
      </c>
      <c r="CC218" t="s">
        <v>1605</v>
      </c>
      <c r="CD218" t="s">
        <v>1606</v>
      </c>
      <c r="CF218" t="s">
        <v>1607</v>
      </c>
      <c r="CG218">
        <v>7</v>
      </c>
      <c r="CH218">
        <v>7</v>
      </c>
      <c r="CI218">
        <v>0</v>
      </c>
      <c r="CJ218">
        <v>1</v>
      </c>
    </row>
    <row r="219" spans="1:88" x14ac:dyDescent="0.4">
      <c r="A219" t="s">
        <v>1608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 t="s">
        <v>1609</v>
      </c>
      <c r="BZ219" t="s">
        <v>1610</v>
      </c>
      <c r="CA219" t="s">
        <v>177</v>
      </c>
      <c r="CB219" t="s">
        <v>100</v>
      </c>
      <c r="CC219" t="s">
        <v>1611</v>
      </c>
      <c r="CD219" t="s">
        <v>1612</v>
      </c>
      <c r="CF219" t="s">
        <v>1613</v>
      </c>
      <c r="CG219">
        <v>4</v>
      </c>
      <c r="CH219">
        <v>4</v>
      </c>
      <c r="CI219">
        <v>0</v>
      </c>
      <c r="CJ219">
        <v>1</v>
      </c>
    </row>
    <row r="220" spans="1:88" x14ac:dyDescent="0.4">
      <c r="A220" t="s">
        <v>1614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 t="s">
        <v>1615</v>
      </c>
      <c r="BZ220" t="s">
        <v>1616</v>
      </c>
      <c r="CA220" t="s">
        <v>177</v>
      </c>
      <c r="CB220" t="s">
        <v>92</v>
      </c>
      <c r="CC220" t="s">
        <v>1617</v>
      </c>
      <c r="CD220" t="s">
        <v>1618</v>
      </c>
      <c r="CF220" t="s">
        <v>1619</v>
      </c>
      <c r="CG220">
        <v>2</v>
      </c>
      <c r="CH220">
        <v>1</v>
      </c>
      <c r="CI220">
        <v>0</v>
      </c>
      <c r="CJ220">
        <v>1</v>
      </c>
    </row>
    <row r="221" spans="1:88" x14ac:dyDescent="0.4">
      <c r="A221" t="s">
        <v>1620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 t="s">
        <v>1621</v>
      </c>
      <c r="BZ221" t="s">
        <v>1622</v>
      </c>
      <c r="CA221" t="s">
        <v>1623</v>
      </c>
      <c r="CB221" t="s">
        <v>92</v>
      </c>
      <c r="CC221" t="s">
        <v>1624</v>
      </c>
      <c r="CD221" t="s">
        <v>1625</v>
      </c>
      <c r="CF221" t="s">
        <v>1626</v>
      </c>
      <c r="CG221">
        <v>1</v>
      </c>
      <c r="CH221">
        <v>1</v>
      </c>
      <c r="CI221">
        <v>0</v>
      </c>
      <c r="CJ221">
        <v>1</v>
      </c>
    </row>
    <row r="222" spans="1:88" x14ac:dyDescent="0.4">
      <c r="A222" t="s">
        <v>1627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 t="s">
        <v>1628</v>
      </c>
      <c r="BZ222" t="s">
        <v>1629</v>
      </c>
      <c r="CA222" t="s">
        <v>386</v>
      </c>
      <c r="CB222" t="s">
        <v>1198</v>
      </c>
      <c r="CC222" t="s">
        <v>1630</v>
      </c>
      <c r="CD222" t="s">
        <v>1631</v>
      </c>
      <c r="CF222" t="s">
        <v>1632</v>
      </c>
      <c r="CG222">
        <v>3</v>
      </c>
      <c r="CH222">
        <v>2</v>
      </c>
      <c r="CI222">
        <v>0</v>
      </c>
      <c r="CJ222">
        <v>1</v>
      </c>
    </row>
    <row r="223" spans="1:88" x14ac:dyDescent="0.4">
      <c r="A223" t="s">
        <v>1633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 t="s">
        <v>1634</v>
      </c>
      <c r="BZ223" t="s">
        <v>1635</v>
      </c>
      <c r="CA223" t="s">
        <v>1636</v>
      </c>
      <c r="CB223" t="s">
        <v>100</v>
      </c>
      <c r="CC223" t="s">
        <v>1637</v>
      </c>
      <c r="CD223" t="s">
        <v>1638</v>
      </c>
      <c r="CF223" t="s">
        <v>1639</v>
      </c>
      <c r="CG223">
        <v>3</v>
      </c>
      <c r="CH223">
        <v>3</v>
      </c>
      <c r="CI223">
        <v>0</v>
      </c>
      <c r="CJ223">
        <v>1</v>
      </c>
    </row>
    <row r="224" spans="1:88" x14ac:dyDescent="0.4">
      <c r="A224" t="s">
        <v>1640</v>
      </c>
      <c r="B224">
        <v>1</v>
      </c>
      <c r="C224">
        <v>0</v>
      </c>
      <c r="D224">
        <v>0</v>
      </c>
      <c r="E224">
        <v>0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1</v>
      </c>
      <c r="BI224">
        <v>0</v>
      </c>
      <c r="BJ224">
        <v>0</v>
      </c>
      <c r="BK224">
        <v>0</v>
      </c>
      <c r="BL224">
        <v>0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 t="s">
        <v>1641</v>
      </c>
      <c r="BZ224" t="s">
        <v>1642</v>
      </c>
      <c r="CA224" t="s">
        <v>568</v>
      </c>
      <c r="CB224" t="s">
        <v>155</v>
      </c>
      <c r="CC224" t="s">
        <v>1643</v>
      </c>
      <c r="CD224" t="s">
        <v>1644</v>
      </c>
      <c r="CE224" t="s">
        <v>1645</v>
      </c>
      <c r="CF224" t="s">
        <v>1646</v>
      </c>
      <c r="CG224">
        <v>7</v>
      </c>
      <c r="CH224">
        <v>7</v>
      </c>
      <c r="CI224">
        <v>0</v>
      </c>
      <c r="CJ224">
        <v>1</v>
      </c>
    </row>
    <row r="225" spans="1:89" x14ac:dyDescent="0.4">
      <c r="A225" t="s">
        <v>1647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 t="s">
        <v>1648</v>
      </c>
      <c r="BZ225" t="s">
        <v>1649</v>
      </c>
      <c r="CA225" t="s">
        <v>1650</v>
      </c>
      <c r="CB225" t="s">
        <v>92</v>
      </c>
      <c r="CC225" t="s">
        <v>1651</v>
      </c>
      <c r="CD225" t="s">
        <v>1652</v>
      </c>
      <c r="CF225" t="s">
        <v>1653</v>
      </c>
      <c r="CG225">
        <v>1</v>
      </c>
      <c r="CH225">
        <v>1</v>
      </c>
      <c r="CI225">
        <v>0</v>
      </c>
      <c r="CJ225">
        <v>1</v>
      </c>
    </row>
    <row r="226" spans="1:89" x14ac:dyDescent="0.4">
      <c r="A226" t="s">
        <v>1654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 t="s">
        <v>1655</v>
      </c>
      <c r="BZ226" t="s">
        <v>1656</v>
      </c>
      <c r="CA226" t="s">
        <v>1657</v>
      </c>
      <c r="CB226" t="s">
        <v>100</v>
      </c>
      <c r="CC226" t="s">
        <v>1658</v>
      </c>
      <c r="CD226" t="s">
        <v>1659</v>
      </c>
      <c r="CE226" t="s">
        <v>1660</v>
      </c>
      <c r="CF226" t="s">
        <v>1661</v>
      </c>
      <c r="CG226">
        <v>8</v>
      </c>
      <c r="CH226">
        <v>5</v>
      </c>
      <c r="CI226">
        <v>0</v>
      </c>
      <c r="CJ226">
        <v>1</v>
      </c>
      <c r="CK226" t="s">
        <v>1662</v>
      </c>
    </row>
    <row r="227" spans="1:89" x14ac:dyDescent="0.4">
      <c r="A227" t="s">
        <v>1663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 t="s">
        <v>1664</v>
      </c>
      <c r="BZ227" t="s">
        <v>1665</v>
      </c>
      <c r="CA227" t="s">
        <v>177</v>
      </c>
      <c r="CB227" t="s">
        <v>92</v>
      </c>
      <c r="CC227" t="s">
        <v>1666</v>
      </c>
      <c r="CD227" t="s">
        <v>1667</v>
      </c>
      <c r="CF227" t="s">
        <v>1668</v>
      </c>
      <c r="CG227">
        <v>7</v>
      </c>
      <c r="CH227">
        <v>7</v>
      </c>
      <c r="CI227">
        <v>0</v>
      </c>
      <c r="CJ227">
        <v>1</v>
      </c>
      <c r="CK227" t="s">
        <v>1669</v>
      </c>
    </row>
    <row r="228" spans="1:89" x14ac:dyDescent="0.4">
      <c r="A228" t="s">
        <v>1670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 t="s">
        <v>1671</v>
      </c>
      <c r="BZ228" t="s">
        <v>1671</v>
      </c>
      <c r="CA228" t="s">
        <v>1672</v>
      </c>
      <c r="CB228" t="s">
        <v>92</v>
      </c>
      <c r="CC228" t="s">
        <v>1673</v>
      </c>
      <c r="CD228" t="s">
        <v>1674</v>
      </c>
      <c r="CE228" t="s">
        <v>1675</v>
      </c>
      <c r="CF228" t="s">
        <v>1676</v>
      </c>
      <c r="CG228">
        <v>2</v>
      </c>
      <c r="CH228">
        <v>2</v>
      </c>
      <c r="CI228">
        <v>0</v>
      </c>
      <c r="CJ228">
        <v>1</v>
      </c>
    </row>
    <row r="229" spans="1:89" x14ac:dyDescent="0.4">
      <c r="A229" t="s">
        <v>1677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 t="s">
        <v>1678</v>
      </c>
      <c r="BZ229" t="s">
        <v>1679</v>
      </c>
      <c r="CA229" t="s">
        <v>124</v>
      </c>
      <c r="CB229" t="s">
        <v>431</v>
      </c>
      <c r="CC229" t="s">
        <v>1680</v>
      </c>
      <c r="CD229" t="s">
        <v>1681</v>
      </c>
      <c r="CF229" t="s">
        <v>1682</v>
      </c>
      <c r="CG229">
        <v>4</v>
      </c>
      <c r="CH229">
        <v>3</v>
      </c>
      <c r="CI229">
        <v>0</v>
      </c>
      <c r="CJ229">
        <v>1</v>
      </c>
      <c r="CK229" t="s">
        <v>1683</v>
      </c>
    </row>
    <row r="230" spans="1:89" x14ac:dyDescent="0.4">
      <c r="A230" t="s">
        <v>1684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 t="s">
        <v>1685</v>
      </c>
      <c r="BZ230" t="s">
        <v>1685</v>
      </c>
      <c r="CA230" t="s">
        <v>124</v>
      </c>
      <c r="CB230" t="s">
        <v>431</v>
      </c>
      <c r="CC230" t="s">
        <v>1686</v>
      </c>
      <c r="CD230" t="s">
        <v>1687</v>
      </c>
      <c r="CF230" t="s">
        <v>1688</v>
      </c>
      <c r="CG230">
        <v>3</v>
      </c>
      <c r="CH230">
        <v>3</v>
      </c>
      <c r="CI230">
        <v>0</v>
      </c>
      <c r="CJ230">
        <v>1</v>
      </c>
    </row>
    <row r="231" spans="1:89" x14ac:dyDescent="0.4">
      <c r="A231" t="s">
        <v>1689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0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0</v>
      </c>
      <c r="AD231">
        <v>1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0</v>
      </c>
      <c r="AP231">
        <v>1</v>
      </c>
      <c r="AQ231">
        <v>0</v>
      </c>
      <c r="AR231">
        <v>0</v>
      </c>
      <c r="AS231">
        <v>1</v>
      </c>
      <c r="AT231">
        <v>0</v>
      </c>
      <c r="AU231">
        <v>1</v>
      </c>
      <c r="AV231">
        <v>0</v>
      </c>
      <c r="AW231">
        <v>0</v>
      </c>
      <c r="AX231">
        <v>1</v>
      </c>
      <c r="AY231">
        <v>1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1</v>
      </c>
      <c r="BJ231">
        <v>0</v>
      </c>
      <c r="BK231">
        <v>0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 t="s">
        <v>1690</v>
      </c>
      <c r="BZ231" t="s">
        <v>1691</v>
      </c>
      <c r="CA231" t="s">
        <v>1692</v>
      </c>
      <c r="CB231" t="s">
        <v>1693</v>
      </c>
      <c r="CC231" t="s">
        <v>1694</v>
      </c>
      <c r="CD231" t="s">
        <v>1695</v>
      </c>
      <c r="CF231" t="s">
        <v>1696</v>
      </c>
      <c r="CG231">
        <v>4</v>
      </c>
      <c r="CH231">
        <v>4</v>
      </c>
      <c r="CI231">
        <v>0</v>
      </c>
      <c r="CJ231">
        <v>1</v>
      </c>
    </row>
    <row r="232" spans="1:89" x14ac:dyDescent="0.4">
      <c r="A232" t="s">
        <v>1697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 t="s">
        <v>1698</v>
      </c>
      <c r="BZ232" t="s">
        <v>1698</v>
      </c>
      <c r="CA232" t="s">
        <v>124</v>
      </c>
      <c r="CB232" t="s">
        <v>92</v>
      </c>
      <c r="CC232" t="s">
        <v>1699</v>
      </c>
      <c r="CD232" t="s">
        <v>1700</v>
      </c>
      <c r="CE232" t="s">
        <v>1701</v>
      </c>
      <c r="CF232" t="s">
        <v>1702</v>
      </c>
      <c r="CG232">
        <v>2</v>
      </c>
      <c r="CH232">
        <v>2</v>
      </c>
      <c r="CI232">
        <v>0</v>
      </c>
      <c r="CJ232">
        <v>1</v>
      </c>
    </row>
    <row r="233" spans="1:89" x14ac:dyDescent="0.4">
      <c r="A233" t="s">
        <v>1703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 t="s">
        <v>1704</v>
      </c>
      <c r="BZ233" t="s">
        <v>1705</v>
      </c>
      <c r="CA233" t="s">
        <v>91</v>
      </c>
      <c r="CB233" t="s">
        <v>92</v>
      </c>
      <c r="CC233" t="s">
        <v>1706</v>
      </c>
      <c r="CD233" t="s">
        <v>1707</v>
      </c>
      <c r="CF233" t="s">
        <v>1708</v>
      </c>
      <c r="CG233">
        <v>4</v>
      </c>
      <c r="CH233">
        <v>4</v>
      </c>
      <c r="CI233">
        <v>0</v>
      </c>
      <c r="CJ233">
        <v>1</v>
      </c>
    </row>
    <row r="234" spans="1:89" x14ac:dyDescent="0.4">
      <c r="A234" t="s">
        <v>1709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 t="s">
        <v>1710</v>
      </c>
      <c r="BZ234" t="s">
        <v>1710</v>
      </c>
      <c r="CA234" t="s">
        <v>91</v>
      </c>
      <c r="CB234" t="s">
        <v>92</v>
      </c>
      <c r="CC234" t="s">
        <v>1711</v>
      </c>
      <c r="CD234" t="s">
        <v>1712</v>
      </c>
      <c r="CE234" t="s">
        <v>1713</v>
      </c>
      <c r="CF234" t="s">
        <v>1714</v>
      </c>
      <c r="CG234">
        <v>10</v>
      </c>
      <c r="CH234">
        <v>8</v>
      </c>
      <c r="CI234">
        <v>0</v>
      </c>
      <c r="CJ234">
        <v>1</v>
      </c>
      <c r="CK234" t="s">
        <v>1715</v>
      </c>
    </row>
    <row r="235" spans="1:89" x14ac:dyDescent="0.4">
      <c r="A235" t="s">
        <v>1716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1</v>
      </c>
      <c r="BW235">
        <v>1</v>
      </c>
      <c r="BX235">
        <v>1</v>
      </c>
      <c r="BY235" t="s">
        <v>1717</v>
      </c>
      <c r="BZ235" t="s">
        <v>1717</v>
      </c>
      <c r="CA235" t="s">
        <v>1718</v>
      </c>
      <c r="CB235" t="s">
        <v>100</v>
      </c>
      <c r="CC235" t="s">
        <v>1719</v>
      </c>
      <c r="CD235" t="s">
        <v>1720</v>
      </c>
      <c r="CE235" t="s">
        <v>1721</v>
      </c>
      <c r="CF235" t="s">
        <v>1722</v>
      </c>
      <c r="CG235">
        <v>4</v>
      </c>
      <c r="CH235">
        <v>2</v>
      </c>
      <c r="CI235">
        <v>0</v>
      </c>
      <c r="CJ235">
        <v>1</v>
      </c>
    </row>
    <row r="236" spans="1:89" x14ac:dyDescent="0.4">
      <c r="A236" t="s">
        <v>1723</v>
      </c>
      <c r="B236">
        <v>0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1</v>
      </c>
      <c r="X236">
        <v>1</v>
      </c>
      <c r="Y236">
        <v>1</v>
      </c>
      <c r="Z236">
        <v>0</v>
      </c>
      <c r="AA236">
        <v>1</v>
      </c>
      <c r="AB236">
        <v>1</v>
      </c>
      <c r="AC236">
        <v>1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0</v>
      </c>
      <c r="AP236">
        <v>0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1</v>
      </c>
      <c r="BM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0</v>
      </c>
      <c r="BU236">
        <v>1</v>
      </c>
      <c r="BV236">
        <v>0</v>
      </c>
      <c r="BW236">
        <v>0</v>
      </c>
      <c r="BX236">
        <v>0</v>
      </c>
      <c r="BY236" t="s">
        <v>1724</v>
      </c>
      <c r="BZ236" t="s">
        <v>1724</v>
      </c>
      <c r="CA236" t="s">
        <v>250</v>
      </c>
      <c r="CB236" t="s">
        <v>1725</v>
      </c>
      <c r="CC236" t="s">
        <v>1726</v>
      </c>
      <c r="CD236" t="s">
        <v>1727</v>
      </c>
      <c r="CF236" t="s">
        <v>1728</v>
      </c>
      <c r="CG236">
        <v>1</v>
      </c>
      <c r="CH236">
        <v>1</v>
      </c>
      <c r="CI236">
        <v>0</v>
      </c>
      <c r="CJ236">
        <v>1</v>
      </c>
    </row>
    <row r="237" spans="1:89" x14ac:dyDescent="0.4">
      <c r="A237" t="s">
        <v>1729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0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 t="s">
        <v>1730</v>
      </c>
      <c r="BZ237" t="s">
        <v>1730</v>
      </c>
      <c r="CA237" t="s">
        <v>1731</v>
      </c>
      <c r="CB237" t="s">
        <v>1732</v>
      </c>
      <c r="CC237" t="s">
        <v>1733</v>
      </c>
      <c r="CD237" t="s">
        <v>1734</v>
      </c>
      <c r="CE237" t="s">
        <v>1735</v>
      </c>
      <c r="CF237" t="s">
        <v>1736</v>
      </c>
      <c r="CG237">
        <v>3</v>
      </c>
      <c r="CH237">
        <v>3</v>
      </c>
      <c r="CI237">
        <v>0</v>
      </c>
      <c r="CJ237">
        <v>1</v>
      </c>
    </row>
    <row r="238" spans="1:89" x14ac:dyDescent="0.4">
      <c r="A238" t="s">
        <v>1737</v>
      </c>
      <c r="B238">
        <v>0</v>
      </c>
      <c r="C238">
        <v>1</v>
      </c>
      <c r="D238">
        <v>0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0</v>
      </c>
      <c r="BW238">
        <v>1</v>
      </c>
      <c r="BX238">
        <v>0</v>
      </c>
      <c r="BY238" t="s">
        <v>1738</v>
      </c>
      <c r="BZ238" t="s">
        <v>1739</v>
      </c>
      <c r="CA238" t="s">
        <v>1740</v>
      </c>
      <c r="CB238" t="s">
        <v>92</v>
      </c>
      <c r="CC238" t="s">
        <v>1741</v>
      </c>
      <c r="CD238" t="s">
        <v>1742</v>
      </c>
      <c r="CE238" t="s">
        <v>1743</v>
      </c>
      <c r="CF238" t="s">
        <v>1744</v>
      </c>
      <c r="CG238">
        <v>3</v>
      </c>
      <c r="CH238">
        <v>3</v>
      </c>
      <c r="CI238">
        <v>0</v>
      </c>
      <c r="CJ238">
        <v>1</v>
      </c>
    </row>
    <row r="239" spans="1:89" x14ac:dyDescent="0.4">
      <c r="A239" t="s">
        <v>1745</v>
      </c>
      <c r="B239">
        <v>0</v>
      </c>
      <c r="C239">
        <v>1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</v>
      </c>
      <c r="BR239">
        <v>1</v>
      </c>
      <c r="BS239">
        <v>0</v>
      </c>
      <c r="BT239">
        <v>1</v>
      </c>
      <c r="BU239">
        <v>0</v>
      </c>
      <c r="BV239">
        <v>0</v>
      </c>
      <c r="BW239">
        <v>0</v>
      </c>
      <c r="BX239">
        <v>1</v>
      </c>
      <c r="BY239" t="s">
        <v>1746</v>
      </c>
      <c r="BZ239" t="s">
        <v>1747</v>
      </c>
      <c r="CA239" t="s">
        <v>1748</v>
      </c>
      <c r="CB239" t="s">
        <v>1749</v>
      </c>
      <c r="CC239" t="s">
        <v>1750</v>
      </c>
      <c r="CD239" t="s">
        <v>1751</v>
      </c>
      <c r="CF239" t="s">
        <v>1752</v>
      </c>
      <c r="CG239">
        <v>5</v>
      </c>
      <c r="CH239">
        <v>5</v>
      </c>
      <c r="CI239">
        <v>0</v>
      </c>
      <c r="CJ239">
        <v>1</v>
      </c>
    </row>
    <row r="240" spans="1:89" x14ac:dyDescent="0.4">
      <c r="A240" t="s">
        <v>1753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 t="s">
        <v>1754</v>
      </c>
      <c r="BZ240" t="s">
        <v>1755</v>
      </c>
      <c r="CA240" t="s">
        <v>1756</v>
      </c>
      <c r="CB240" t="s">
        <v>92</v>
      </c>
      <c r="CC240" t="s">
        <v>1757</v>
      </c>
      <c r="CD240" t="s">
        <v>1758</v>
      </c>
      <c r="CF240" t="s">
        <v>1759</v>
      </c>
      <c r="CG240">
        <v>6</v>
      </c>
      <c r="CH240">
        <v>6</v>
      </c>
      <c r="CI240">
        <v>0</v>
      </c>
      <c r="CJ240">
        <v>1</v>
      </c>
    </row>
    <row r="241" spans="1:89" x14ac:dyDescent="0.4">
      <c r="A241" t="s">
        <v>1760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0</v>
      </c>
      <c r="AI241">
        <v>1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 t="s">
        <v>1761</v>
      </c>
      <c r="BZ241" t="s">
        <v>1762</v>
      </c>
      <c r="CA241" t="s">
        <v>1763</v>
      </c>
      <c r="CB241" t="s">
        <v>1764</v>
      </c>
      <c r="CC241" t="s">
        <v>1765</v>
      </c>
      <c r="CD241" t="s">
        <v>1766</v>
      </c>
      <c r="CF241" t="s">
        <v>1767</v>
      </c>
      <c r="CG241">
        <v>3</v>
      </c>
      <c r="CH241">
        <v>3</v>
      </c>
      <c r="CI241">
        <v>0</v>
      </c>
      <c r="CJ241">
        <v>1</v>
      </c>
    </row>
    <row r="242" spans="1:89" x14ac:dyDescent="0.4">
      <c r="A242" t="s">
        <v>1768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1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0</v>
      </c>
      <c r="BA242">
        <v>1</v>
      </c>
      <c r="BB242">
        <v>1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 t="s">
        <v>1769</v>
      </c>
      <c r="BZ242" t="s">
        <v>1769</v>
      </c>
      <c r="CA242" t="s">
        <v>1770</v>
      </c>
      <c r="CB242" t="s">
        <v>217</v>
      </c>
      <c r="CC242" t="s">
        <v>1771</v>
      </c>
      <c r="CD242" t="s">
        <v>1772</v>
      </c>
      <c r="CF242" t="s">
        <v>1773</v>
      </c>
      <c r="CG242">
        <v>4</v>
      </c>
      <c r="CH242">
        <v>3</v>
      </c>
      <c r="CI242">
        <v>0</v>
      </c>
      <c r="CJ242">
        <v>1</v>
      </c>
      <c r="CK242" t="s">
        <v>308</v>
      </c>
    </row>
    <row r="243" spans="1:89" x14ac:dyDescent="0.4">
      <c r="A243" t="s">
        <v>1774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 t="s">
        <v>1775</v>
      </c>
      <c r="BZ243" t="s">
        <v>1776</v>
      </c>
      <c r="CA243" t="s">
        <v>1444</v>
      </c>
      <c r="CB243" t="s">
        <v>92</v>
      </c>
      <c r="CC243" t="s">
        <v>1777</v>
      </c>
      <c r="CD243" t="s">
        <v>1778</v>
      </c>
      <c r="CF243" t="s">
        <v>1779</v>
      </c>
      <c r="CG243">
        <v>4</v>
      </c>
      <c r="CH243">
        <v>4</v>
      </c>
      <c r="CI243">
        <v>0</v>
      </c>
      <c r="CJ243">
        <v>1</v>
      </c>
    </row>
    <row r="244" spans="1:89" x14ac:dyDescent="0.4">
      <c r="A244" t="s">
        <v>1780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0</v>
      </c>
      <c r="AL244">
        <v>0</v>
      </c>
      <c r="AM244">
        <v>1</v>
      </c>
      <c r="AN244">
        <v>1</v>
      </c>
      <c r="AO244">
        <v>1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0</v>
      </c>
      <c r="BA244">
        <v>1</v>
      </c>
      <c r="BB244">
        <v>1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0</v>
      </c>
      <c r="BK244">
        <v>0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 t="s">
        <v>1781</v>
      </c>
      <c r="BZ244" t="s">
        <v>1782</v>
      </c>
      <c r="CA244" t="s">
        <v>1783</v>
      </c>
      <c r="CB244" t="s">
        <v>354</v>
      </c>
      <c r="CC244" t="s">
        <v>1784</v>
      </c>
      <c r="CD244" t="s">
        <v>1785</v>
      </c>
      <c r="CE244" t="s">
        <v>1786</v>
      </c>
      <c r="CF244" t="s">
        <v>1787</v>
      </c>
      <c r="CG244">
        <v>3</v>
      </c>
      <c r="CH244">
        <v>2</v>
      </c>
      <c r="CI244">
        <v>0</v>
      </c>
      <c r="CJ244">
        <v>1</v>
      </c>
      <c r="CK244" t="s">
        <v>308</v>
      </c>
    </row>
    <row r="245" spans="1:89" x14ac:dyDescent="0.4">
      <c r="A245" t="s">
        <v>1788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 t="s">
        <v>1789</v>
      </c>
      <c r="BZ245" t="s">
        <v>1790</v>
      </c>
      <c r="CA245" t="s">
        <v>1791</v>
      </c>
      <c r="CB245" t="s">
        <v>92</v>
      </c>
      <c r="CC245" t="s">
        <v>1792</v>
      </c>
      <c r="CD245" t="s">
        <v>1793</v>
      </c>
      <c r="CF245" t="s">
        <v>1794</v>
      </c>
      <c r="CG245">
        <v>2</v>
      </c>
      <c r="CH245">
        <v>2</v>
      </c>
      <c r="CI245">
        <v>0</v>
      </c>
      <c r="CJ245">
        <v>1</v>
      </c>
    </row>
    <row r="246" spans="1:89" x14ac:dyDescent="0.4">
      <c r="A246" t="s">
        <v>1795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 t="s">
        <v>1796</v>
      </c>
      <c r="BZ246" t="s">
        <v>1796</v>
      </c>
      <c r="CA246" t="s">
        <v>216</v>
      </c>
      <c r="CB246" t="s">
        <v>217</v>
      </c>
      <c r="CC246" t="s">
        <v>1797</v>
      </c>
      <c r="CF246" t="s">
        <v>1798</v>
      </c>
      <c r="CG246">
        <v>1</v>
      </c>
      <c r="CH246">
        <v>0</v>
      </c>
      <c r="CI246">
        <v>0</v>
      </c>
      <c r="CJ246">
        <v>1</v>
      </c>
    </row>
    <row r="247" spans="1:89" x14ac:dyDescent="0.4">
      <c r="A247" t="s">
        <v>1799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1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 t="s">
        <v>1800</v>
      </c>
      <c r="BZ247" t="s">
        <v>1800</v>
      </c>
      <c r="CA247" t="s">
        <v>1801</v>
      </c>
      <c r="CB247" t="s">
        <v>1802</v>
      </c>
      <c r="CC247" t="s">
        <v>1803</v>
      </c>
      <c r="CD247" t="s">
        <v>1804</v>
      </c>
      <c r="CE247" t="s">
        <v>1805</v>
      </c>
      <c r="CF247" t="s">
        <v>1806</v>
      </c>
      <c r="CG247">
        <v>2</v>
      </c>
      <c r="CH247">
        <v>2</v>
      </c>
      <c r="CI247">
        <v>0</v>
      </c>
      <c r="CJ247">
        <v>1</v>
      </c>
    </row>
    <row r="248" spans="1:89" x14ac:dyDescent="0.4">
      <c r="A248" t="s">
        <v>1807</v>
      </c>
      <c r="B248">
        <v>0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</v>
      </c>
      <c r="BH248">
        <v>0</v>
      </c>
      <c r="BI248">
        <v>1</v>
      </c>
      <c r="BJ248">
        <v>0</v>
      </c>
      <c r="BK248">
        <v>0</v>
      </c>
      <c r="BL248">
        <v>1</v>
      </c>
      <c r="BM248">
        <v>1</v>
      </c>
      <c r="BN248">
        <v>1</v>
      </c>
      <c r="BO248">
        <v>0</v>
      </c>
      <c r="BP248">
        <v>1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0</v>
      </c>
      <c r="BX248">
        <v>1</v>
      </c>
      <c r="BY248" t="s">
        <v>1808</v>
      </c>
      <c r="BZ248" t="s">
        <v>1808</v>
      </c>
      <c r="CA248" t="s">
        <v>1791</v>
      </c>
      <c r="CB248" t="s">
        <v>92</v>
      </c>
      <c r="CC248" t="s">
        <v>1809</v>
      </c>
      <c r="CD248" t="s">
        <v>1810</v>
      </c>
      <c r="CE248" t="s">
        <v>1811</v>
      </c>
      <c r="CF248" t="s">
        <v>1812</v>
      </c>
      <c r="CG248">
        <v>4</v>
      </c>
      <c r="CH248">
        <v>4</v>
      </c>
      <c r="CI248">
        <v>0</v>
      </c>
      <c r="CJ248">
        <v>1</v>
      </c>
    </row>
    <row r="249" spans="1:89" x14ac:dyDescent="0.4">
      <c r="A249" t="s">
        <v>1813</v>
      </c>
      <c r="B249">
        <v>0</v>
      </c>
      <c r="C249">
        <v>1</v>
      </c>
      <c r="D249">
        <v>0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0</v>
      </c>
      <c r="BT249">
        <v>1</v>
      </c>
      <c r="BU249">
        <v>0</v>
      </c>
      <c r="BV249">
        <v>0</v>
      </c>
      <c r="BW249">
        <v>0</v>
      </c>
      <c r="BX249">
        <v>1</v>
      </c>
      <c r="BY249" t="s">
        <v>1814</v>
      </c>
      <c r="BZ249" t="s">
        <v>1815</v>
      </c>
      <c r="CA249" t="s">
        <v>1816</v>
      </c>
      <c r="CB249" t="s">
        <v>100</v>
      </c>
      <c r="CC249" t="s">
        <v>1817</v>
      </c>
      <c r="CD249" t="s">
        <v>1818</v>
      </c>
      <c r="CE249" t="s">
        <v>1819</v>
      </c>
      <c r="CF249" t="s">
        <v>1820</v>
      </c>
      <c r="CG249">
        <v>5</v>
      </c>
      <c r="CH249">
        <v>5</v>
      </c>
      <c r="CI249">
        <v>0</v>
      </c>
      <c r="CJ249">
        <v>1</v>
      </c>
    </row>
    <row r="250" spans="1:89" x14ac:dyDescent="0.4">
      <c r="A250" t="s">
        <v>1821</v>
      </c>
      <c r="B250">
        <v>1</v>
      </c>
      <c r="C250">
        <v>0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1</v>
      </c>
      <c r="AV250">
        <v>1</v>
      </c>
      <c r="AW250">
        <v>0</v>
      </c>
      <c r="AX250">
        <v>0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</v>
      </c>
      <c r="BU250">
        <v>0</v>
      </c>
      <c r="BV250">
        <v>1</v>
      </c>
      <c r="BW250">
        <v>1</v>
      </c>
      <c r="BX250">
        <v>1</v>
      </c>
      <c r="BY250" t="s">
        <v>1822</v>
      </c>
      <c r="BZ250" t="s">
        <v>1823</v>
      </c>
      <c r="CA250" t="s">
        <v>1824</v>
      </c>
      <c r="CB250" t="s">
        <v>92</v>
      </c>
      <c r="CC250" t="s">
        <v>1825</v>
      </c>
      <c r="CD250" t="s">
        <v>1826</v>
      </c>
      <c r="CE250" t="s">
        <v>1827</v>
      </c>
      <c r="CF250" t="s">
        <v>1828</v>
      </c>
      <c r="CG250">
        <v>12</v>
      </c>
      <c r="CH250">
        <v>12</v>
      </c>
      <c r="CI250">
        <v>0</v>
      </c>
      <c r="CJ250">
        <v>1</v>
      </c>
    </row>
    <row r="251" spans="1:89" x14ac:dyDescent="0.4">
      <c r="A251" t="s">
        <v>1829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0</v>
      </c>
      <c r="AL251">
        <v>0</v>
      </c>
      <c r="AM251">
        <v>1</v>
      </c>
      <c r="AN251">
        <v>1</v>
      </c>
      <c r="AO251">
        <v>1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1</v>
      </c>
      <c r="BI251">
        <v>1</v>
      </c>
      <c r="BJ251">
        <v>0</v>
      </c>
      <c r="BK251">
        <v>0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 t="s">
        <v>1830</v>
      </c>
      <c r="BZ251" t="s">
        <v>1831</v>
      </c>
      <c r="CA251" t="s">
        <v>1073</v>
      </c>
      <c r="CB251" t="s">
        <v>362</v>
      </c>
      <c r="CC251" t="s">
        <v>1832</v>
      </c>
      <c r="CD251" t="s">
        <v>1833</v>
      </c>
      <c r="CF251" t="s">
        <v>1834</v>
      </c>
      <c r="CG251">
        <v>4</v>
      </c>
      <c r="CH251">
        <v>3</v>
      </c>
      <c r="CI251">
        <v>0</v>
      </c>
      <c r="CJ251">
        <v>1</v>
      </c>
      <c r="CK251" t="s">
        <v>1835</v>
      </c>
    </row>
    <row r="252" spans="1:89" x14ac:dyDescent="0.4">
      <c r="A252" t="s">
        <v>1836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1</v>
      </c>
      <c r="I252">
        <v>1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1</v>
      </c>
      <c r="BD252">
        <v>1</v>
      </c>
      <c r="BE252">
        <v>1</v>
      </c>
      <c r="BF252">
        <v>1</v>
      </c>
      <c r="BG252">
        <v>0</v>
      </c>
      <c r="BH252">
        <v>1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1</v>
      </c>
      <c r="BX252">
        <v>1</v>
      </c>
      <c r="BY252" t="s">
        <v>1837</v>
      </c>
      <c r="BZ252" t="s">
        <v>1837</v>
      </c>
      <c r="CA252" t="s">
        <v>1838</v>
      </c>
      <c r="CB252" t="s">
        <v>155</v>
      </c>
      <c r="CC252" t="s">
        <v>1839</v>
      </c>
      <c r="CD252" t="s">
        <v>1840</v>
      </c>
      <c r="CE252" t="s">
        <v>1841</v>
      </c>
      <c r="CF252" t="s">
        <v>1842</v>
      </c>
      <c r="CG252">
        <v>2</v>
      </c>
      <c r="CH252">
        <v>2</v>
      </c>
      <c r="CI252">
        <v>0</v>
      </c>
      <c r="CJ252">
        <v>1</v>
      </c>
    </row>
    <row r="253" spans="1:89" x14ac:dyDescent="0.4">
      <c r="A253" t="s">
        <v>1843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1</v>
      </c>
      <c r="AJ253">
        <v>1</v>
      </c>
      <c r="AK253">
        <v>0</v>
      </c>
      <c r="AL253">
        <v>0</v>
      </c>
      <c r="AM253">
        <v>1</v>
      </c>
      <c r="AN253">
        <v>1</v>
      </c>
      <c r="AO253">
        <v>1</v>
      </c>
      <c r="AP253">
        <v>0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0</v>
      </c>
      <c r="AW253">
        <v>0</v>
      </c>
      <c r="AX253">
        <v>1</v>
      </c>
      <c r="AY253">
        <v>1</v>
      </c>
      <c r="AZ253">
        <v>0</v>
      </c>
      <c r="BA253">
        <v>1</v>
      </c>
      <c r="BB253">
        <v>1</v>
      </c>
      <c r="BC253">
        <v>0</v>
      </c>
      <c r="BD253">
        <v>0</v>
      </c>
      <c r="BE253">
        <v>1</v>
      </c>
      <c r="BF253">
        <v>1</v>
      </c>
      <c r="BG253">
        <v>0</v>
      </c>
      <c r="BH253">
        <v>1</v>
      </c>
      <c r="BI253">
        <v>1</v>
      </c>
      <c r="BJ253">
        <v>1</v>
      </c>
      <c r="BK253">
        <v>0</v>
      </c>
      <c r="BL253">
        <v>1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 t="s">
        <v>1844</v>
      </c>
      <c r="BZ253" t="s">
        <v>1844</v>
      </c>
      <c r="CA253" t="s">
        <v>523</v>
      </c>
      <c r="CB253" t="s">
        <v>576</v>
      </c>
      <c r="CC253" t="s">
        <v>1845</v>
      </c>
      <c r="CD253" t="s">
        <v>1846</v>
      </c>
      <c r="CF253" t="s">
        <v>1847</v>
      </c>
      <c r="CG253">
        <v>2</v>
      </c>
      <c r="CH253">
        <v>2</v>
      </c>
      <c r="CI253">
        <v>0</v>
      </c>
      <c r="CJ253">
        <v>1</v>
      </c>
    </row>
    <row r="254" spans="1:89" x14ac:dyDescent="0.4">
      <c r="A254" t="s">
        <v>1848</v>
      </c>
      <c r="B254">
        <v>1</v>
      </c>
      <c r="C254">
        <v>0</v>
      </c>
      <c r="D254">
        <v>0</v>
      </c>
      <c r="E254">
        <v>1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0</v>
      </c>
      <c r="BG254">
        <v>0</v>
      </c>
      <c r="BH254">
        <v>1</v>
      </c>
      <c r="BI254">
        <v>0</v>
      </c>
      <c r="BJ254">
        <v>1</v>
      </c>
      <c r="BK254">
        <v>0</v>
      </c>
      <c r="BL254">
        <v>1</v>
      </c>
      <c r="BM254">
        <v>0</v>
      </c>
      <c r="BN254">
        <v>0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 t="s">
        <v>1849</v>
      </c>
      <c r="BZ254" t="s">
        <v>1849</v>
      </c>
      <c r="CA254" t="s">
        <v>1850</v>
      </c>
      <c r="CB254" t="s">
        <v>1015</v>
      </c>
      <c r="CC254" t="s">
        <v>1851</v>
      </c>
      <c r="CD254" t="s">
        <v>1852</v>
      </c>
      <c r="CE254" t="s">
        <v>1853</v>
      </c>
      <c r="CF254" t="s">
        <v>1854</v>
      </c>
      <c r="CG254">
        <v>2</v>
      </c>
      <c r="CH254">
        <v>2</v>
      </c>
      <c r="CI254">
        <v>0</v>
      </c>
      <c r="CJ254">
        <v>1</v>
      </c>
    </row>
    <row r="255" spans="1:89" x14ac:dyDescent="0.4">
      <c r="A255" t="s">
        <v>1855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0</v>
      </c>
      <c r="U255">
        <v>0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0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 t="s">
        <v>1856</v>
      </c>
      <c r="BZ255" t="s">
        <v>1856</v>
      </c>
      <c r="CA255" t="s">
        <v>1857</v>
      </c>
      <c r="CB255" t="s">
        <v>1858</v>
      </c>
      <c r="CC255" t="s">
        <v>1859</v>
      </c>
      <c r="CD255" t="s">
        <v>1860</v>
      </c>
      <c r="CF255" t="s">
        <v>1861</v>
      </c>
      <c r="CG255">
        <v>6</v>
      </c>
      <c r="CH255">
        <v>6</v>
      </c>
      <c r="CI255">
        <v>0</v>
      </c>
      <c r="CJ255">
        <v>1</v>
      </c>
    </row>
    <row r="256" spans="1:89" x14ac:dyDescent="0.4">
      <c r="A256" t="s">
        <v>1862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0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0</v>
      </c>
      <c r="U256">
        <v>0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0</v>
      </c>
      <c r="AG256">
        <v>1</v>
      </c>
      <c r="AH256">
        <v>1</v>
      </c>
      <c r="AI256">
        <v>0</v>
      </c>
      <c r="AJ256">
        <v>1</v>
      </c>
      <c r="AK256">
        <v>1</v>
      </c>
      <c r="AL256">
        <v>0</v>
      </c>
      <c r="AM256">
        <v>1</v>
      </c>
      <c r="AN256">
        <v>1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1</v>
      </c>
      <c r="BF256">
        <v>0</v>
      </c>
      <c r="BG256">
        <v>1</v>
      </c>
      <c r="BH256">
        <v>1</v>
      </c>
      <c r="BI256">
        <v>1</v>
      </c>
      <c r="BJ256">
        <v>0</v>
      </c>
      <c r="BK256">
        <v>1</v>
      </c>
      <c r="BL256">
        <v>1</v>
      </c>
      <c r="BM256">
        <v>0</v>
      </c>
      <c r="BN256">
        <v>0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 t="s">
        <v>1863</v>
      </c>
      <c r="BZ256" t="s">
        <v>1863</v>
      </c>
      <c r="CA256" t="s">
        <v>1864</v>
      </c>
      <c r="CB256" t="s">
        <v>92</v>
      </c>
      <c r="CC256" t="s">
        <v>1865</v>
      </c>
      <c r="CD256" t="s">
        <v>1866</v>
      </c>
      <c r="CF256" t="s">
        <v>1867</v>
      </c>
      <c r="CG256">
        <v>1</v>
      </c>
      <c r="CH256">
        <v>1</v>
      </c>
      <c r="CI256">
        <v>0</v>
      </c>
      <c r="CJ256">
        <v>1</v>
      </c>
    </row>
    <row r="257" spans="1:88" x14ac:dyDescent="0.4">
      <c r="A257" t="s">
        <v>1868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</v>
      </c>
      <c r="BY257" t="s">
        <v>1869</v>
      </c>
      <c r="BZ257" t="s">
        <v>1870</v>
      </c>
      <c r="CA257" t="s">
        <v>682</v>
      </c>
      <c r="CB257" t="s">
        <v>92</v>
      </c>
      <c r="CC257" t="s">
        <v>1871</v>
      </c>
      <c r="CD257" t="s">
        <v>1872</v>
      </c>
      <c r="CE257" t="s">
        <v>1873</v>
      </c>
      <c r="CF257" t="s">
        <v>1874</v>
      </c>
      <c r="CG257">
        <v>2</v>
      </c>
      <c r="CH257">
        <v>2</v>
      </c>
      <c r="CI257">
        <v>0</v>
      </c>
      <c r="CJ257">
        <v>1</v>
      </c>
    </row>
    <row r="258" spans="1:88" x14ac:dyDescent="0.4">
      <c r="A258" t="s">
        <v>1875</v>
      </c>
      <c r="B258">
        <v>1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0</v>
      </c>
      <c r="AD258">
        <v>1</v>
      </c>
      <c r="AE258">
        <v>0</v>
      </c>
      <c r="AF258">
        <v>1</v>
      </c>
      <c r="AG258">
        <v>1</v>
      </c>
      <c r="AH258">
        <v>0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1</v>
      </c>
      <c r="BA258">
        <v>0</v>
      </c>
      <c r="BB258">
        <v>1</v>
      </c>
      <c r="BC258">
        <v>1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0</v>
      </c>
      <c r="BU258">
        <v>1</v>
      </c>
      <c r="BV258">
        <v>0</v>
      </c>
      <c r="BW258">
        <v>1</v>
      </c>
      <c r="BX258">
        <v>1</v>
      </c>
      <c r="BY258" t="s">
        <v>1876</v>
      </c>
      <c r="BZ258" t="s">
        <v>1876</v>
      </c>
      <c r="CA258" t="s">
        <v>682</v>
      </c>
      <c r="CB258" t="s">
        <v>313</v>
      </c>
      <c r="CC258" t="s">
        <v>1877</v>
      </c>
      <c r="CD258" t="s">
        <v>1878</v>
      </c>
      <c r="CF258" t="s">
        <v>1879</v>
      </c>
      <c r="CG258">
        <v>1</v>
      </c>
      <c r="CH258">
        <v>1</v>
      </c>
      <c r="CI258">
        <v>0</v>
      </c>
      <c r="CJ258">
        <v>1</v>
      </c>
    </row>
    <row r="259" spans="1:88" x14ac:dyDescent="0.4">
      <c r="A259" t="s">
        <v>1880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1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1</v>
      </c>
      <c r="BW259">
        <v>1</v>
      </c>
      <c r="BX259">
        <v>1</v>
      </c>
      <c r="BY259" t="s">
        <v>1881</v>
      </c>
      <c r="BZ259" t="s">
        <v>1881</v>
      </c>
      <c r="CA259" t="s">
        <v>312</v>
      </c>
      <c r="CB259" t="s">
        <v>92</v>
      </c>
      <c r="CC259" t="s">
        <v>1882</v>
      </c>
      <c r="CD259" t="s">
        <v>1883</v>
      </c>
      <c r="CE259" t="s">
        <v>1884</v>
      </c>
      <c r="CF259" t="s">
        <v>1885</v>
      </c>
      <c r="CG259">
        <v>2</v>
      </c>
      <c r="CH259">
        <v>2</v>
      </c>
      <c r="CI259">
        <v>0</v>
      </c>
      <c r="CJ259">
        <v>1</v>
      </c>
    </row>
    <row r="260" spans="1:88" x14ac:dyDescent="0.4">
      <c r="A260" t="s">
        <v>1886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1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0</v>
      </c>
      <c r="BV260">
        <v>0</v>
      </c>
      <c r="BW260">
        <v>1</v>
      </c>
      <c r="BX260">
        <v>0</v>
      </c>
      <c r="BY260" t="s">
        <v>1887</v>
      </c>
      <c r="BZ260" t="s">
        <v>1888</v>
      </c>
      <c r="CA260" t="s">
        <v>1889</v>
      </c>
      <c r="CB260" t="s">
        <v>1890</v>
      </c>
      <c r="CC260" t="s">
        <v>1891</v>
      </c>
      <c r="CD260" t="s">
        <v>1892</v>
      </c>
      <c r="CF260" t="s">
        <v>1893</v>
      </c>
      <c r="CG260">
        <v>1</v>
      </c>
      <c r="CH260">
        <v>1</v>
      </c>
      <c r="CI260">
        <v>0</v>
      </c>
      <c r="CJ260">
        <v>1</v>
      </c>
    </row>
    <row r="261" spans="1:88" x14ac:dyDescent="0.4">
      <c r="A261" t="s">
        <v>1894</v>
      </c>
      <c r="B261">
        <v>0</v>
      </c>
      <c r="C261">
        <v>0</v>
      </c>
      <c r="D261">
        <v>0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1</v>
      </c>
      <c r="BX261">
        <v>1</v>
      </c>
      <c r="BY261" t="s">
        <v>1895</v>
      </c>
      <c r="BZ261" t="s">
        <v>1895</v>
      </c>
      <c r="CA261" t="s">
        <v>697</v>
      </c>
      <c r="CB261" t="s">
        <v>92</v>
      </c>
      <c r="CC261" t="s">
        <v>1896</v>
      </c>
      <c r="CD261" t="s">
        <v>1897</v>
      </c>
      <c r="CF261" t="s">
        <v>1898</v>
      </c>
      <c r="CG261">
        <v>1</v>
      </c>
      <c r="CH261">
        <v>1</v>
      </c>
      <c r="CI261">
        <v>0</v>
      </c>
      <c r="CJ261">
        <v>1</v>
      </c>
    </row>
    <row r="262" spans="1:88" x14ac:dyDescent="0.4">
      <c r="A262" t="s">
        <v>1899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</v>
      </c>
      <c r="BY262" t="s">
        <v>1900</v>
      </c>
      <c r="BZ262" t="s">
        <v>1900</v>
      </c>
      <c r="CA262" t="s">
        <v>682</v>
      </c>
      <c r="CB262" t="s">
        <v>92</v>
      </c>
      <c r="CC262" t="s">
        <v>1901</v>
      </c>
      <c r="CD262" t="s">
        <v>1902</v>
      </c>
      <c r="CF262" t="s">
        <v>1903</v>
      </c>
      <c r="CG262">
        <v>2</v>
      </c>
      <c r="CH262">
        <v>2</v>
      </c>
      <c r="CI262">
        <v>0</v>
      </c>
      <c r="CJ262">
        <v>1</v>
      </c>
    </row>
    <row r="263" spans="1:88" x14ac:dyDescent="0.4">
      <c r="A263" t="s">
        <v>1904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1</v>
      </c>
      <c r="Q263">
        <v>1</v>
      </c>
      <c r="R263">
        <v>1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1</v>
      </c>
      <c r="AE263">
        <v>1</v>
      </c>
      <c r="AF263">
        <v>0</v>
      </c>
      <c r="AG263">
        <v>0</v>
      </c>
      <c r="AH263">
        <v>1</v>
      </c>
      <c r="AI263">
        <v>1</v>
      </c>
      <c r="AJ263">
        <v>0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0</v>
      </c>
      <c r="AW263">
        <v>0</v>
      </c>
      <c r="AX263">
        <v>1</v>
      </c>
      <c r="AY263">
        <v>0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0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 t="s">
        <v>1905</v>
      </c>
      <c r="BZ263" t="s">
        <v>1906</v>
      </c>
      <c r="CA263" t="s">
        <v>1907</v>
      </c>
      <c r="CB263" t="s">
        <v>1908</v>
      </c>
      <c r="CC263" t="s">
        <v>1909</v>
      </c>
      <c r="CD263" t="s">
        <v>1910</v>
      </c>
      <c r="CF263" t="s">
        <v>1911</v>
      </c>
      <c r="CG263">
        <v>2</v>
      </c>
      <c r="CH263">
        <v>2</v>
      </c>
      <c r="CI263">
        <v>0</v>
      </c>
      <c r="CJ263">
        <v>1</v>
      </c>
    </row>
    <row r="264" spans="1:88" x14ac:dyDescent="0.4">
      <c r="A264" t="s">
        <v>1912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0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 t="s">
        <v>1913</v>
      </c>
      <c r="BZ264" t="s">
        <v>1914</v>
      </c>
      <c r="CA264" t="s">
        <v>786</v>
      </c>
      <c r="CB264" t="s">
        <v>1915</v>
      </c>
      <c r="CC264" t="s">
        <v>1916</v>
      </c>
      <c r="CD264" t="s">
        <v>1917</v>
      </c>
      <c r="CF264" t="s">
        <v>1918</v>
      </c>
      <c r="CG264">
        <v>1</v>
      </c>
      <c r="CH264">
        <v>1</v>
      </c>
      <c r="CI264">
        <v>0</v>
      </c>
      <c r="CJ264">
        <v>1</v>
      </c>
    </row>
    <row r="265" spans="1:88" x14ac:dyDescent="0.4">
      <c r="A265" t="s">
        <v>1919</v>
      </c>
      <c r="B265">
        <v>1</v>
      </c>
      <c r="C265">
        <v>1</v>
      </c>
      <c r="D265">
        <v>0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1</v>
      </c>
      <c r="BI265">
        <v>0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1</v>
      </c>
      <c r="BU265">
        <v>0</v>
      </c>
      <c r="BV265">
        <v>1</v>
      </c>
      <c r="BW265">
        <v>1</v>
      </c>
      <c r="BX265">
        <v>1</v>
      </c>
      <c r="BY265" t="s">
        <v>1920</v>
      </c>
      <c r="BZ265" t="s">
        <v>1920</v>
      </c>
      <c r="CA265" t="s">
        <v>682</v>
      </c>
      <c r="CB265" t="s">
        <v>1198</v>
      </c>
      <c r="CC265" t="s">
        <v>1921</v>
      </c>
      <c r="CD265" t="s">
        <v>1922</v>
      </c>
      <c r="CF265" t="s">
        <v>1923</v>
      </c>
      <c r="CG265">
        <v>1</v>
      </c>
      <c r="CH265">
        <v>1</v>
      </c>
      <c r="CI265">
        <v>0</v>
      </c>
      <c r="CJ265">
        <v>1</v>
      </c>
    </row>
    <row r="266" spans="1:88" x14ac:dyDescent="0.4">
      <c r="A266" t="s">
        <v>1924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0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0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1</v>
      </c>
      <c r="AJ266">
        <v>1</v>
      </c>
      <c r="AK266">
        <v>0</v>
      </c>
      <c r="AL266">
        <v>0</v>
      </c>
      <c r="AM266">
        <v>1</v>
      </c>
      <c r="AN266">
        <v>1</v>
      </c>
      <c r="AO266">
        <v>1</v>
      </c>
      <c r="AP266">
        <v>0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0</v>
      </c>
      <c r="AW266">
        <v>0</v>
      </c>
      <c r="AX266">
        <v>1</v>
      </c>
      <c r="AY266">
        <v>1</v>
      </c>
      <c r="AZ266">
        <v>0</v>
      </c>
      <c r="BA266">
        <v>1</v>
      </c>
      <c r="BB266">
        <v>1</v>
      </c>
      <c r="BC266">
        <v>0</v>
      </c>
      <c r="BD266">
        <v>0</v>
      </c>
      <c r="BE266">
        <v>1</v>
      </c>
      <c r="BF266">
        <v>1</v>
      </c>
      <c r="BG266">
        <v>0</v>
      </c>
      <c r="BH266">
        <v>1</v>
      </c>
      <c r="BI266">
        <v>1</v>
      </c>
      <c r="BJ266">
        <v>1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 t="s">
        <v>1925</v>
      </c>
      <c r="BZ266" t="s">
        <v>1925</v>
      </c>
      <c r="CA266" t="s">
        <v>1926</v>
      </c>
      <c r="CB266" t="s">
        <v>92</v>
      </c>
      <c r="CC266" t="s">
        <v>1927</v>
      </c>
      <c r="CD266" t="s">
        <v>1928</v>
      </c>
      <c r="CF266" t="s">
        <v>1929</v>
      </c>
      <c r="CG266">
        <v>1</v>
      </c>
      <c r="CH266">
        <v>1</v>
      </c>
      <c r="CI266">
        <v>0</v>
      </c>
      <c r="CJ266">
        <v>1</v>
      </c>
    </row>
    <row r="267" spans="1:88" x14ac:dyDescent="0.4">
      <c r="A267" t="s">
        <v>1930</v>
      </c>
      <c r="B267">
        <v>0</v>
      </c>
      <c r="C267">
        <v>1</v>
      </c>
      <c r="D267">
        <v>0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1</v>
      </c>
      <c r="M267">
        <v>1</v>
      </c>
      <c r="N267">
        <v>1</v>
      </c>
      <c r="O267">
        <v>0</v>
      </c>
      <c r="P267">
        <v>1</v>
      </c>
      <c r="Q267">
        <v>0</v>
      </c>
      <c r="R267">
        <v>1</v>
      </c>
      <c r="S267">
        <v>1</v>
      </c>
      <c r="T267">
        <v>1</v>
      </c>
      <c r="U267">
        <v>0</v>
      </c>
      <c r="V267">
        <v>1</v>
      </c>
      <c r="W267">
        <v>0</v>
      </c>
      <c r="X267">
        <v>1</v>
      </c>
      <c r="Y267">
        <v>1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0</v>
      </c>
      <c r="AN267">
        <v>1</v>
      </c>
      <c r="AO267">
        <v>1</v>
      </c>
      <c r="AP267">
        <v>0</v>
      </c>
      <c r="AQ267">
        <v>1</v>
      </c>
      <c r="AR267">
        <v>1</v>
      </c>
      <c r="AS267">
        <v>1</v>
      </c>
      <c r="AT267">
        <v>1</v>
      </c>
      <c r="AU267">
        <v>0</v>
      </c>
      <c r="AV267">
        <v>0</v>
      </c>
      <c r="AW267">
        <v>1</v>
      </c>
      <c r="AX267">
        <v>1</v>
      </c>
      <c r="AY267">
        <v>0</v>
      </c>
      <c r="AZ267">
        <v>1</v>
      </c>
      <c r="BA267">
        <v>1</v>
      </c>
      <c r="BB267">
        <v>0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0</v>
      </c>
      <c r="BX267">
        <v>1</v>
      </c>
      <c r="BY267" t="s">
        <v>1931</v>
      </c>
      <c r="BZ267" t="s">
        <v>1931</v>
      </c>
      <c r="CA267" t="s">
        <v>1926</v>
      </c>
      <c r="CB267" t="s">
        <v>235</v>
      </c>
      <c r="CC267" t="s">
        <v>1932</v>
      </c>
      <c r="CD267" t="s">
        <v>1933</v>
      </c>
      <c r="CF267" t="s">
        <v>1934</v>
      </c>
      <c r="CG267">
        <v>2</v>
      </c>
      <c r="CH267">
        <v>1</v>
      </c>
      <c r="CI267">
        <v>0</v>
      </c>
      <c r="CJ267">
        <v>1</v>
      </c>
    </row>
    <row r="268" spans="1:88" x14ac:dyDescent="0.4">
      <c r="A268" t="s">
        <v>1935</v>
      </c>
      <c r="B268">
        <v>0</v>
      </c>
      <c r="C268">
        <v>1</v>
      </c>
      <c r="D268">
        <v>1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1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1</v>
      </c>
      <c r="Y268">
        <v>1</v>
      </c>
      <c r="Z268">
        <v>0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1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0</v>
      </c>
      <c r="BW268">
        <v>0</v>
      </c>
      <c r="BX268">
        <v>1</v>
      </c>
      <c r="BY268" t="s">
        <v>1936</v>
      </c>
      <c r="BZ268" t="s">
        <v>1936</v>
      </c>
      <c r="CA268" t="s">
        <v>1937</v>
      </c>
      <c r="CB268" t="s">
        <v>1074</v>
      </c>
      <c r="CC268" t="s">
        <v>1938</v>
      </c>
      <c r="CD268" t="s">
        <v>1939</v>
      </c>
      <c r="CF268" t="s">
        <v>1940</v>
      </c>
      <c r="CG268">
        <v>4</v>
      </c>
      <c r="CH268">
        <v>4</v>
      </c>
      <c r="CI268">
        <v>0</v>
      </c>
      <c r="CJ268">
        <v>1</v>
      </c>
    </row>
    <row r="269" spans="1:88" x14ac:dyDescent="0.4">
      <c r="A269" t="s">
        <v>1941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 t="s">
        <v>1942</v>
      </c>
      <c r="BZ269" t="s">
        <v>1943</v>
      </c>
      <c r="CA269" t="s">
        <v>1944</v>
      </c>
      <c r="CB269" t="s">
        <v>92</v>
      </c>
      <c r="CC269" t="s">
        <v>1945</v>
      </c>
      <c r="CD269" t="s">
        <v>1946</v>
      </c>
      <c r="CE269" t="s">
        <v>1947</v>
      </c>
      <c r="CF269" t="s">
        <v>1948</v>
      </c>
      <c r="CG269">
        <v>2</v>
      </c>
      <c r="CH269">
        <v>2</v>
      </c>
      <c r="CI269">
        <v>0</v>
      </c>
      <c r="CJ269">
        <v>1</v>
      </c>
    </row>
    <row r="270" spans="1:88" x14ac:dyDescent="0.4">
      <c r="A270" t="s">
        <v>1949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0</v>
      </c>
      <c r="BX270">
        <v>1</v>
      </c>
      <c r="BY270" t="s">
        <v>1950</v>
      </c>
      <c r="BZ270" t="s">
        <v>1951</v>
      </c>
      <c r="CA270" t="s">
        <v>1952</v>
      </c>
      <c r="CB270" t="s">
        <v>92</v>
      </c>
      <c r="CC270" t="s">
        <v>1953</v>
      </c>
      <c r="CD270" t="s">
        <v>1954</v>
      </c>
      <c r="CF270" t="s">
        <v>1955</v>
      </c>
      <c r="CG270">
        <v>3</v>
      </c>
      <c r="CH270">
        <v>3</v>
      </c>
      <c r="CI270">
        <v>0</v>
      </c>
      <c r="CJ270">
        <v>1</v>
      </c>
    </row>
    <row r="271" spans="1:88" x14ac:dyDescent="0.4">
      <c r="A271" t="s">
        <v>1956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0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 t="s">
        <v>1957</v>
      </c>
      <c r="BZ271" t="s">
        <v>1958</v>
      </c>
      <c r="CA271" t="s">
        <v>1959</v>
      </c>
      <c r="CB271" t="s">
        <v>92</v>
      </c>
      <c r="CC271" t="s">
        <v>1960</v>
      </c>
      <c r="CD271" t="s">
        <v>1961</v>
      </c>
      <c r="CE271" t="s">
        <v>1962</v>
      </c>
      <c r="CF271" t="s">
        <v>1963</v>
      </c>
      <c r="CG271">
        <v>2</v>
      </c>
      <c r="CH271">
        <v>2</v>
      </c>
      <c r="CI271">
        <v>0</v>
      </c>
      <c r="CJ271">
        <v>1</v>
      </c>
    </row>
    <row r="272" spans="1:88" x14ac:dyDescent="0.4">
      <c r="A272" t="s">
        <v>1964</v>
      </c>
      <c r="B272">
        <v>1</v>
      </c>
      <c r="C272">
        <v>1</v>
      </c>
      <c r="D272">
        <v>0</v>
      </c>
      <c r="E272">
        <v>0</v>
      </c>
      <c r="F272">
        <v>1</v>
      </c>
      <c r="G272">
        <v>1</v>
      </c>
      <c r="H272">
        <v>1</v>
      </c>
      <c r="I272">
        <v>1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1</v>
      </c>
      <c r="T272">
        <v>1</v>
      </c>
      <c r="U272">
        <v>0</v>
      </c>
      <c r="V272">
        <v>1</v>
      </c>
      <c r="W272">
        <v>1</v>
      </c>
      <c r="X272">
        <v>1</v>
      </c>
      <c r="Y272">
        <v>0</v>
      </c>
      <c r="Z272">
        <v>1</v>
      </c>
      <c r="AA272">
        <v>1</v>
      </c>
      <c r="AB272">
        <v>0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0</v>
      </c>
      <c r="AJ272">
        <v>1</v>
      </c>
      <c r="AK272">
        <v>0</v>
      </c>
      <c r="AL272">
        <v>1</v>
      </c>
      <c r="AM272">
        <v>1</v>
      </c>
      <c r="AN272">
        <v>0</v>
      </c>
      <c r="AO272">
        <v>1</v>
      </c>
      <c r="AP272">
        <v>0</v>
      </c>
      <c r="AQ272">
        <v>1</v>
      </c>
      <c r="AR272">
        <v>1</v>
      </c>
      <c r="AS272">
        <v>0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0</v>
      </c>
      <c r="BK272">
        <v>1</v>
      </c>
      <c r="BL272">
        <v>0</v>
      </c>
      <c r="BM272">
        <v>1</v>
      </c>
      <c r="BN272">
        <v>0</v>
      </c>
      <c r="BO272">
        <v>1</v>
      </c>
      <c r="BP272">
        <v>0</v>
      </c>
      <c r="BQ272">
        <v>1</v>
      </c>
      <c r="BR272">
        <v>1</v>
      </c>
      <c r="BS272">
        <v>1</v>
      </c>
      <c r="BT272">
        <v>0</v>
      </c>
      <c r="BU272">
        <v>1</v>
      </c>
      <c r="BV272">
        <v>1</v>
      </c>
      <c r="BW272">
        <v>1</v>
      </c>
      <c r="BX272">
        <v>1</v>
      </c>
      <c r="BY272" t="s">
        <v>1965</v>
      </c>
      <c r="BZ272" t="s">
        <v>1966</v>
      </c>
      <c r="CA272" t="s">
        <v>1959</v>
      </c>
      <c r="CB272" t="s">
        <v>140</v>
      </c>
      <c r="CC272" t="s">
        <v>1967</v>
      </c>
      <c r="CD272" t="s">
        <v>1968</v>
      </c>
      <c r="CE272" t="s">
        <v>1969</v>
      </c>
      <c r="CF272" t="s">
        <v>1970</v>
      </c>
      <c r="CG272">
        <v>2</v>
      </c>
      <c r="CH272">
        <v>2</v>
      </c>
      <c r="CI272">
        <v>0</v>
      </c>
      <c r="CJ272">
        <v>1</v>
      </c>
    </row>
    <row r="273" spans="1:89" x14ac:dyDescent="0.4">
      <c r="A273" t="s">
        <v>1971</v>
      </c>
      <c r="B273">
        <v>1</v>
      </c>
      <c r="C273">
        <v>1</v>
      </c>
      <c r="D273">
        <v>1</v>
      </c>
      <c r="E273">
        <v>0</v>
      </c>
      <c r="F273">
        <v>1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0</v>
      </c>
      <c r="M273">
        <v>1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1</v>
      </c>
      <c r="U273">
        <v>0</v>
      </c>
      <c r="V273">
        <v>1</v>
      </c>
      <c r="W273">
        <v>1</v>
      </c>
      <c r="X273">
        <v>1</v>
      </c>
      <c r="Y273">
        <v>0</v>
      </c>
      <c r="Z273">
        <v>1</v>
      </c>
      <c r="AA273">
        <v>1</v>
      </c>
      <c r="AB273">
        <v>0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0</v>
      </c>
      <c r="AL273">
        <v>1</v>
      </c>
      <c r="AM273">
        <v>1</v>
      </c>
      <c r="AN273">
        <v>0</v>
      </c>
      <c r="AO273">
        <v>1</v>
      </c>
      <c r="AP273">
        <v>0</v>
      </c>
      <c r="AQ273">
        <v>1</v>
      </c>
      <c r="AR273">
        <v>1</v>
      </c>
      <c r="AS273">
        <v>0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0</v>
      </c>
      <c r="BK273">
        <v>1</v>
      </c>
      <c r="BL273">
        <v>0</v>
      </c>
      <c r="BM273">
        <v>1</v>
      </c>
      <c r="BN273">
        <v>1</v>
      </c>
      <c r="BO273">
        <v>1</v>
      </c>
      <c r="BP273">
        <v>0</v>
      </c>
      <c r="BQ273">
        <v>1</v>
      </c>
      <c r="BR273">
        <v>1</v>
      </c>
      <c r="BS273">
        <v>1</v>
      </c>
      <c r="BT273">
        <v>0</v>
      </c>
      <c r="BU273">
        <v>1</v>
      </c>
      <c r="BV273">
        <v>1</v>
      </c>
      <c r="BW273">
        <v>1</v>
      </c>
      <c r="BX273">
        <v>1</v>
      </c>
      <c r="BY273" t="s">
        <v>1972</v>
      </c>
      <c r="BZ273" t="s">
        <v>1973</v>
      </c>
      <c r="CA273" t="s">
        <v>1959</v>
      </c>
      <c r="CB273" t="s">
        <v>92</v>
      </c>
      <c r="CC273" t="s">
        <v>1974</v>
      </c>
      <c r="CD273" t="s">
        <v>1975</v>
      </c>
      <c r="CE273" t="s">
        <v>1976</v>
      </c>
      <c r="CF273" t="s">
        <v>1977</v>
      </c>
      <c r="CG273">
        <v>2</v>
      </c>
      <c r="CH273">
        <v>2</v>
      </c>
      <c r="CI273">
        <v>0</v>
      </c>
      <c r="CJ273">
        <v>1</v>
      </c>
    </row>
    <row r="274" spans="1:89" x14ac:dyDescent="0.4">
      <c r="A274" t="s">
        <v>1978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 t="s">
        <v>1979</v>
      </c>
      <c r="BZ274" t="s">
        <v>1979</v>
      </c>
      <c r="CA274" t="s">
        <v>1980</v>
      </c>
      <c r="CB274" t="s">
        <v>92</v>
      </c>
      <c r="CC274" t="s">
        <v>1981</v>
      </c>
      <c r="CD274" t="s">
        <v>1982</v>
      </c>
      <c r="CE274" t="s">
        <v>1983</v>
      </c>
      <c r="CF274" t="s">
        <v>1984</v>
      </c>
      <c r="CG274">
        <v>2</v>
      </c>
      <c r="CH274">
        <v>2</v>
      </c>
      <c r="CI274">
        <v>0</v>
      </c>
      <c r="CJ274">
        <v>1</v>
      </c>
    </row>
    <row r="275" spans="1:89" x14ac:dyDescent="0.4">
      <c r="A275" t="s">
        <v>1985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0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 t="s">
        <v>1986</v>
      </c>
      <c r="BZ275" t="s">
        <v>1986</v>
      </c>
      <c r="CA275" t="s">
        <v>638</v>
      </c>
      <c r="CB275" t="s">
        <v>92</v>
      </c>
      <c r="CC275" t="s">
        <v>1987</v>
      </c>
      <c r="CD275" t="s">
        <v>1988</v>
      </c>
      <c r="CF275" t="s">
        <v>1989</v>
      </c>
      <c r="CG275">
        <v>35</v>
      </c>
      <c r="CH275">
        <v>35</v>
      </c>
      <c r="CI275">
        <v>0</v>
      </c>
      <c r="CJ275">
        <v>1</v>
      </c>
    </row>
    <row r="276" spans="1:89" x14ac:dyDescent="0.4">
      <c r="A276" t="s">
        <v>1990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 t="s">
        <v>1991</v>
      </c>
      <c r="BZ276" t="s">
        <v>1992</v>
      </c>
      <c r="CA276" t="s">
        <v>1993</v>
      </c>
      <c r="CB276" t="s">
        <v>100</v>
      </c>
      <c r="CC276" t="s">
        <v>1994</v>
      </c>
      <c r="CD276" t="s">
        <v>1995</v>
      </c>
      <c r="CF276" t="s">
        <v>1996</v>
      </c>
      <c r="CG276">
        <v>6</v>
      </c>
      <c r="CH276">
        <v>5</v>
      </c>
      <c r="CI276">
        <v>0</v>
      </c>
      <c r="CJ276">
        <v>1</v>
      </c>
    </row>
    <row r="277" spans="1:89" x14ac:dyDescent="0.4">
      <c r="A277" t="s">
        <v>1997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 t="s">
        <v>1998</v>
      </c>
      <c r="BZ277" t="s">
        <v>1999</v>
      </c>
      <c r="CA277" t="s">
        <v>1980</v>
      </c>
      <c r="CB277" t="s">
        <v>92</v>
      </c>
      <c r="CC277" t="s">
        <v>2000</v>
      </c>
      <c r="CD277" t="s">
        <v>2001</v>
      </c>
      <c r="CE277" t="s">
        <v>2002</v>
      </c>
      <c r="CF277" t="s">
        <v>2003</v>
      </c>
      <c r="CG277">
        <v>2</v>
      </c>
      <c r="CH277">
        <v>1</v>
      </c>
      <c r="CI277">
        <v>0</v>
      </c>
      <c r="CJ277">
        <v>1</v>
      </c>
    </row>
    <row r="278" spans="1:89" x14ac:dyDescent="0.4">
      <c r="A278" t="s">
        <v>2004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 t="s">
        <v>2005</v>
      </c>
      <c r="BZ278" t="s">
        <v>2005</v>
      </c>
      <c r="CA278" t="s">
        <v>1980</v>
      </c>
      <c r="CB278" t="s">
        <v>92</v>
      </c>
      <c r="CC278" t="s">
        <v>2006</v>
      </c>
      <c r="CD278" t="s">
        <v>2007</v>
      </c>
      <c r="CE278" t="s">
        <v>2008</v>
      </c>
      <c r="CF278" t="s">
        <v>2009</v>
      </c>
      <c r="CG278">
        <v>2</v>
      </c>
      <c r="CH278">
        <v>2</v>
      </c>
      <c r="CI278">
        <v>0</v>
      </c>
      <c r="CJ278">
        <v>1</v>
      </c>
    </row>
    <row r="279" spans="1:89" x14ac:dyDescent="0.4">
      <c r="A279" t="s">
        <v>2010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 t="s">
        <v>2011</v>
      </c>
      <c r="BZ279" t="s">
        <v>2012</v>
      </c>
      <c r="CA279" t="s">
        <v>1944</v>
      </c>
      <c r="CB279" t="s">
        <v>92</v>
      </c>
      <c r="CC279" t="s">
        <v>2013</v>
      </c>
      <c r="CD279" t="s">
        <v>2014</v>
      </c>
      <c r="CE279" t="s">
        <v>2015</v>
      </c>
      <c r="CF279" t="s">
        <v>2016</v>
      </c>
      <c r="CG279">
        <v>2</v>
      </c>
      <c r="CH279">
        <v>2</v>
      </c>
      <c r="CI279">
        <v>0</v>
      </c>
      <c r="CJ279">
        <v>1</v>
      </c>
    </row>
    <row r="280" spans="1:89" x14ac:dyDescent="0.4">
      <c r="A280" t="s">
        <v>2017</v>
      </c>
      <c r="B280">
        <v>1</v>
      </c>
      <c r="C280">
        <v>1</v>
      </c>
      <c r="D280">
        <v>0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0</v>
      </c>
      <c r="BK280">
        <v>1</v>
      </c>
      <c r="BL280">
        <v>1</v>
      </c>
      <c r="BM280">
        <v>1</v>
      </c>
      <c r="BN280">
        <v>0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 t="s">
        <v>2018</v>
      </c>
      <c r="BZ280" t="s">
        <v>2019</v>
      </c>
      <c r="CA280" t="s">
        <v>1959</v>
      </c>
      <c r="CB280" t="s">
        <v>92</v>
      </c>
      <c r="CC280" t="s">
        <v>2020</v>
      </c>
      <c r="CD280" t="s">
        <v>2021</v>
      </c>
      <c r="CE280" t="s">
        <v>2022</v>
      </c>
      <c r="CF280" t="s">
        <v>2023</v>
      </c>
      <c r="CG280">
        <v>2</v>
      </c>
      <c r="CH280">
        <v>2</v>
      </c>
      <c r="CI280">
        <v>0</v>
      </c>
      <c r="CJ280">
        <v>1</v>
      </c>
    </row>
    <row r="281" spans="1:89" x14ac:dyDescent="0.4">
      <c r="A281" t="s">
        <v>2024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1</v>
      </c>
      <c r="BY281" t="s">
        <v>2025</v>
      </c>
      <c r="BZ281" t="s">
        <v>2026</v>
      </c>
      <c r="CA281" t="s">
        <v>1980</v>
      </c>
      <c r="CB281" t="s">
        <v>92</v>
      </c>
      <c r="CC281" t="s">
        <v>2027</v>
      </c>
      <c r="CD281" t="s">
        <v>2028</v>
      </c>
      <c r="CE281" t="s">
        <v>2027</v>
      </c>
      <c r="CF281" t="s">
        <v>2029</v>
      </c>
      <c r="CG281">
        <v>2</v>
      </c>
      <c r="CH281">
        <v>1</v>
      </c>
      <c r="CI281">
        <v>0</v>
      </c>
      <c r="CJ281">
        <v>1</v>
      </c>
    </row>
    <row r="282" spans="1:89" x14ac:dyDescent="0.4">
      <c r="A282" t="s">
        <v>2030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</v>
      </c>
      <c r="BY282" t="s">
        <v>2031</v>
      </c>
      <c r="BZ282" t="s">
        <v>2031</v>
      </c>
      <c r="CA282" t="s">
        <v>1980</v>
      </c>
      <c r="CB282" t="s">
        <v>92</v>
      </c>
      <c r="CC282" t="s">
        <v>2032</v>
      </c>
      <c r="CD282" t="s">
        <v>2033</v>
      </c>
      <c r="CE282" t="s">
        <v>2034</v>
      </c>
      <c r="CF282" t="s">
        <v>2035</v>
      </c>
      <c r="CG282">
        <v>2</v>
      </c>
      <c r="CH282">
        <v>2</v>
      </c>
      <c r="CI282">
        <v>0</v>
      </c>
      <c r="CJ282">
        <v>1</v>
      </c>
    </row>
    <row r="283" spans="1:89" x14ac:dyDescent="0.4">
      <c r="A283" t="s">
        <v>2036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0</v>
      </c>
      <c r="O283">
        <v>1</v>
      </c>
      <c r="P283">
        <v>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1</v>
      </c>
      <c r="AN283">
        <v>1</v>
      </c>
      <c r="AO283">
        <v>1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1</v>
      </c>
      <c r="AV283">
        <v>1</v>
      </c>
      <c r="AW283">
        <v>0</v>
      </c>
      <c r="AX283">
        <v>0</v>
      </c>
      <c r="AY283">
        <v>1</v>
      </c>
      <c r="AZ283">
        <v>1</v>
      </c>
      <c r="BA283">
        <v>0</v>
      </c>
      <c r="BB283">
        <v>1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1</v>
      </c>
      <c r="BI283">
        <v>0</v>
      </c>
      <c r="BJ283">
        <v>1</v>
      </c>
      <c r="BK283">
        <v>0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 t="s">
        <v>2037</v>
      </c>
      <c r="BZ283" t="s">
        <v>2038</v>
      </c>
      <c r="CA283" t="s">
        <v>2039</v>
      </c>
      <c r="CB283" t="s">
        <v>92</v>
      </c>
      <c r="CC283" t="s">
        <v>2040</v>
      </c>
      <c r="CD283" t="s">
        <v>2041</v>
      </c>
      <c r="CF283" t="s">
        <v>2042</v>
      </c>
      <c r="CG283">
        <v>1</v>
      </c>
      <c r="CH283">
        <v>1</v>
      </c>
      <c r="CI283">
        <v>0</v>
      </c>
      <c r="CJ283">
        <v>1</v>
      </c>
    </row>
    <row r="284" spans="1:89" x14ac:dyDescent="0.4">
      <c r="A284" t="s">
        <v>2043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1</v>
      </c>
      <c r="BM284">
        <v>0</v>
      </c>
      <c r="BN284">
        <v>0</v>
      </c>
      <c r="BO284">
        <v>0</v>
      </c>
      <c r="BP284">
        <v>1</v>
      </c>
      <c r="BQ284">
        <v>1</v>
      </c>
      <c r="BR284">
        <v>1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1</v>
      </c>
      <c r="BY284" t="s">
        <v>2044</v>
      </c>
      <c r="BZ284" t="s">
        <v>2044</v>
      </c>
      <c r="CA284" t="s">
        <v>2045</v>
      </c>
      <c r="CB284" t="s">
        <v>92</v>
      </c>
      <c r="CC284" t="s">
        <v>2046</v>
      </c>
      <c r="CD284" t="s">
        <v>2047</v>
      </c>
      <c r="CF284" t="s">
        <v>2048</v>
      </c>
      <c r="CG284">
        <v>4</v>
      </c>
      <c r="CH284">
        <v>3</v>
      </c>
      <c r="CI284">
        <v>0</v>
      </c>
      <c r="CJ284">
        <v>1</v>
      </c>
    </row>
    <row r="285" spans="1:89" x14ac:dyDescent="0.4">
      <c r="A285" t="s">
        <v>2049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0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 t="s">
        <v>2050</v>
      </c>
      <c r="BZ285" t="s">
        <v>2050</v>
      </c>
      <c r="CA285" t="s">
        <v>786</v>
      </c>
      <c r="CB285" t="s">
        <v>1198</v>
      </c>
      <c r="CC285" t="s">
        <v>2051</v>
      </c>
      <c r="CD285" t="s">
        <v>2052</v>
      </c>
      <c r="CF285" t="s">
        <v>2053</v>
      </c>
      <c r="CG285">
        <v>1</v>
      </c>
      <c r="CH285">
        <v>1</v>
      </c>
      <c r="CI285">
        <v>0</v>
      </c>
      <c r="CJ285">
        <v>1</v>
      </c>
    </row>
    <row r="286" spans="1:89" x14ac:dyDescent="0.4">
      <c r="A286" t="s">
        <v>2054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1</v>
      </c>
      <c r="BB286">
        <v>0</v>
      </c>
      <c r="BC286">
        <v>1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</v>
      </c>
      <c r="BY286" t="s">
        <v>2055</v>
      </c>
      <c r="BZ286" t="s">
        <v>2055</v>
      </c>
      <c r="CA286" t="s">
        <v>1801</v>
      </c>
      <c r="CB286" t="s">
        <v>155</v>
      </c>
      <c r="CC286" t="s">
        <v>2056</v>
      </c>
      <c r="CD286" t="s">
        <v>2057</v>
      </c>
      <c r="CF286" t="s">
        <v>2058</v>
      </c>
      <c r="CG286">
        <v>2</v>
      </c>
      <c r="CH286">
        <v>2</v>
      </c>
      <c r="CI286">
        <v>0</v>
      </c>
      <c r="CJ286">
        <v>1</v>
      </c>
      <c r="CK286" t="s">
        <v>2059</v>
      </c>
    </row>
    <row r="287" spans="1:89" x14ac:dyDescent="0.4">
      <c r="A287" t="s">
        <v>2060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1</v>
      </c>
      <c r="BY287" t="s">
        <v>2061</v>
      </c>
      <c r="BZ287" t="s">
        <v>2061</v>
      </c>
      <c r="CA287" t="s">
        <v>2062</v>
      </c>
      <c r="CB287" t="s">
        <v>92</v>
      </c>
      <c r="CC287" t="s">
        <v>2063</v>
      </c>
      <c r="CD287" t="s">
        <v>2064</v>
      </c>
      <c r="CF287" t="s">
        <v>2065</v>
      </c>
      <c r="CG287">
        <v>6</v>
      </c>
      <c r="CH287">
        <v>3</v>
      </c>
      <c r="CI287">
        <v>0</v>
      </c>
      <c r="CJ287">
        <v>1</v>
      </c>
      <c r="CK287" t="s">
        <v>2066</v>
      </c>
    </row>
    <row r="288" spans="1:89" x14ac:dyDescent="0.4">
      <c r="A288" t="s">
        <v>2067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0</v>
      </c>
      <c r="BM288">
        <v>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1</v>
      </c>
      <c r="BX288">
        <v>1</v>
      </c>
      <c r="BY288" t="s">
        <v>2068</v>
      </c>
      <c r="BZ288" t="s">
        <v>2068</v>
      </c>
      <c r="CA288" t="s">
        <v>2069</v>
      </c>
      <c r="CB288" t="s">
        <v>92</v>
      </c>
      <c r="CC288" t="s">
        <v>2070</v>
      </c>
      <c r="CD288" t="s">
        <v>2071</v>
      </c>
      <c r="CE288" t="s">
        <v>2072</v>
      </c>
      <c r="CF288" t="s">
        <v>2073</v>
      </c>
      <c r="CG288">
        <v>5</v>
      </c>
      <c r="CH288">
        <v>5</v>
      </c>
      <c r="CI288">
        <v>0</v>
      </c>
      <c r="CJ288">
        <v>1</v>
      </c>
    </row>
    <row r="289" spans="1:89" x14ac:dyDescent="0.4">
      <c r="A289" t="s">
        <v>2074</v>
      </c>
      <c r="B289">
        <v>0</v>
      </c>
      <c r="C289">
        <v>1</v>
      </c>
      <c r="D289">
        <v>1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1</v>
      </c>
      <c r="M289">
        <v>0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0</v>
      </c>
      <c r="AF289">
        <v>0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1</v>
      </c>
      <c r="AP289">
        <v>0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0</v>
      </c>
      <c r="AW289">
        <v>1</v>
      </c>
      <c r="AX289">
        <v>1</v>
      </c>
      <c r="AY289">
        <v>1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1</v>
      </c>
      <c r="BF289">
        <v>1</v>
      </c>
      <c r="BG289">
        <v>1</v>
      </c>
      <c r="BH289">
        <v>0</v>
      </c>
      <c r="BI289">
        <v>1</v>
      </c>
      <c r="BJ289">
        <v>0</v>
      </c>
      <c r="BK289">
        <v>0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0</v>
      </c>
      <c r="BX289">
        <v>1</v>
      </c>
      <c r="BY289" t="s">
        <v>2075</v>
      </c>
      <c r="BZ289" t="s">
        <v>2075</v>
      </c>
      <c r="CA289" t="s">
        <v>2076</v>
      </c>
      <c r="CB289" t="s">
        <v>92</v>
      </c>
      <c r="CC289" t="s">
        <v>2077</v>
      </c>
      <c r="CD289" t="s">
        <v>2078</v>
      </c>
      <c r="CF289" t="s">
        <v>2079</v>
      </c>
      <c r="CG289">
        <v>10</v>
      </c>
      <c r="CH289">
        <v>10</v>
      </c>
      <c r="CI289">
        <v>0</v>
      </c>
      <c r="CJ289">
        <v>1</v>
      </c>
    </row>
    <row r="290" spans="1:89" x14ac:dyDescent="0.4">
      <c r="A290" t="s">
        <v>2080</v>
      </c>
      <c r="B290">
        <v>0</v>
      </c>
      <c r="C290">
        <v>1</v>
      </c>
      <c r="D290">
        <v>1</v>
      </c>
      <c r="E290">
        <v>1</v>
      </c>
      <c r="F290">
        <v>1</v>
      </c>
      <c r="G290">
        <v>0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1</v>
      </c>
      <c r="P290">
        <v>1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0</v>
      </c>
      <c r="AW290">
        <v>1</v>
      </c>
      <c r="AX290">
        <v>1</v>
      </c>
      <c r="AY290">
        <v>1</v>
      </c>
      <c r="AZ290">
        <v>0</v>
      </c>
      <c r="BA290">
        <v>1</v>
      </c>
      <c r="BB290">
        <v>1</v>
      </c>
      <c r="BC290">
        <v>0</v>
      </c>
      <c r="BD290">
        <v>0</v>
      </c>
      <c r="BE290">
        <v>1</v>
      </c>
      <c r="BF290">
        <v>1</v>
      </c>
      <c r="BG290">
        <v>0</v>
      </c>
      <c r="BH290">
        <v>1</v>
      </c>
      <c r="BI290">
        <v>1</v>
      </c>
      <c r="BJ290">
        <v>0</v>
      </c>
      <c r="BK290">
        <v>0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 t="s">
        <v>2081</v>
      </c>
      <c r="BZ290" t="s">
        <v>2082</v>
      </c>
      <c r="CA290" t="s">
        <v>2083</v>
      </c>
      <c r="CB290" t="s">
        <v>2084</v>
      </c>
      <c r="CC290" t="s">
        <v>2085</v>
      </c>
      <c r="CD290" t="s">
        <v>2086</v>
      </c>
      <c r="CE290" t="s">
        <v>2087</v>
      </c>
      <c r="CF290" t="s">
        <v>2088</v>
      </c>
      <c r="CG290">
        <v>4</v>
      </c>
      <c r="CH290">
        <v>4</v>
      </c>
      <c r="CI290">
        <v>0</v>
      </c>
      <c r="CJ290">
        <v>1</v>
      </c>
    </row>
    <row r="291" spans="1:89" x14ac:dyDescent="0.4">
      <c r="A291" t="s">
        <v>2089</v>
      </c>
      <c r="B291">
        <v>1</v>
      </c>
      <c r="C291">
        <v>0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</v>
      </c>
      <c r="S291">
        <v>0</v>
      </c>
      <c r="T291">
        <v>0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1</v>
      </c>
      <c r="AO291">
        <v>0</v>
      </c>
      <c r="AP291">
        <v>1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1</v>
      </c>
      <c r="BA291">
        <v>1</v>
      </c>
      <c r="BB291">
        <v>0</v>
      </c>
      <c r="BC291">
        <v>1</v>
      </c>
      <c r="BD291">
        <v>1</v>
      </c>
      <c r="BE291">
        <v>1</v>
      </c>
      <c r="BF291">
        <v>0</v>
      </c>
      <c r="BG291">
        <v>0</v>
      </c>
      <c r="BH291">
        <v>1</v>
      </c>
      <c r="BI291">
        <v>0</v>
      </c>
      <c r="BJ291">
        <v>1</v>
      </c>
      <c r="BK291">
        <v>1</v>
      </c>
      <c r="BL291">
        <v>0</v>
      </c>
      <c r="BM291">
        <v>0</v>
      </c>
      <c r="BN291">
        <v>1</v>
      </c>
      <c r="BO291">
        <v>1</v>
      </c>
      <c r="BP291">
        <v>0</v>
      </c>
      <c r="BQ291">
        <v>0</v>
      </c>
      <c r="BR291">
        <v>0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 t="s">
        <v>2090</v>
      </c>
      <c r="BZ291" t="s">
        <v>2090</v>
      </c>
      <c r="CA291" t="s">
        <v>928</v>
      </c>
      <c r="CB291" t="s">
        <v>217</v>
      </c>
      <c r="CC291" t="s">
        <v>2091</v>
      </c>
      <c r="CD291" t="s">
        <v>2092</v>
      </c>
      <c r="CE291" t="s">
        <v>2093</v>
      </c>
      <c r="CF291" t="s">
        <v>2094</v>
      </c>
      <c r="CG291">
        <v>2</v>
      </c>
      <c r="CH291">
        <v>2</v>
      </c>
      <c r="CI291">
        <v>0</v>
      </c>
      <c r="CJ291">
        <v>1</v>
      </c>
    </row>
    <row r="292" spans="1:89" x14ac:dyDescent="0.4">
      <c r="A292" t="s">
        <v>2095</v>
      </c>
      <c r="B292">
        <v>1</v>
      </c>
      <c r="C292">
        <v>1</v>
      </c>
      <c r="D292">
        <v>0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0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0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0</v>
      </c>
      <c r="AA292">
        <v>1</v>
      </c>
      <c r="AB292">
        <v>1</v>
      </c>
      <c r="AC292">
        <v>0</v>
      </c>
      <c r="AD292">
        <v>1</v>
      </c>
      <c r="AE292">
        <v>1</v>
      </c>
      <c r="AF292">
        <v>0</v>
      </c>
      <c r="AG292">
        <v>1</v>
      </c>
      <c r="AH292">
        <v>0</v>
      </c>
      <c r="AI292">
        <v>1</v>
      </c>
      <c r="AJ292">
        <v>1</v>
      </c>
      <c r="AK292">
        <v>0</v>
      </c>
      <c r="AL292">
        <v>1</v>
      </c>
      <c r="AM292">
        <v>1</v>
      </c>
      <c r="AN292">
        <v>1</v>
      </c>
      <c r="AO292">
        <v>1</v>
      </c>
      <c r="AP292">
        <v>0</v>
      </c>
      <c r="AQ292">
        <v>1</v>
      </c>
      <c r="AR292">
        <v>1</v>
      </c>
      <c r="AS292">
        <v>0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0</v>
      </c>
      <c r="BA292">
        <v>1</v>
      </c>
      <c r="BB292">
        <v>1</v>
      </c>
      <c r="BC292">
        <v>1</v>
      </c>
      <c r="BD292">
        <v>0</v>
      </c>
      <c r="BE292">
        <v>1</v>
      </c>
      <c r="BF292">
        <v>1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1</v>
      </c>
      <c r="BM292">
        <v>1</v>
      </c>
      <c r="BN292">
        <v>0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0</v>
      </c>
      <c r="BU292">
        <v>1</v>
      </c>
      <c r="BV292">
        <v>0</v>
      </c>
      <c r="BW292">
        <v>1</v>
      </c>
      <c r="BX292">
        <v>1</v>
      </c>
      <c r="BY292" t="s">
        <v>2096</v>
      </c>
      <c r="BZ292" t="s">
        <v>2097</v>
      </c>
      <c r="CA292" t="s">
        <v>2098</v>
      </c>
      <c r="CB292" t="s">
        <v>92</v>
      </c>
      <c r="CC292" t="s">
        <v>2099</v>
      </c>
      <c r="CD292" t="s">
        <v>2100</v>
      </c>
      <c r="CF292" t="s">
        <v>2101</v>
      </c>
      <c r="CG292">
        <v>2</v>
      </c>
      <c r="CH292">
        <v>0</v>
      </c>
      <c r="CI292">
        <v>0</v>
      </c>
      <c r="CJ292">
        <v>1</v>
      </c>
    </row>
    <row r="293" spans="1:89" x14ac:dyDescent="0.4">
      <c r="A293" t="s">
        <v>2102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</v>
      </c>
      <c r="BY293" t="s">
        <v>2103</v>
      </c>
      <c r="BZ293" t="s">
        <v>2104</v>
      </c>
      <c r="CA293" t="s">
        <v>2105</v>
      </c>
      <c r="CB293" t="s">
        <v>92</v>
      </c>
      <c r="CC293" t="s">
        <v>2106</v>
      </c>
      <c r="CD293" t="s">
        <v>2107</v>
      </c>
      <c r="CF293" t="s">
        <v>2108</v>
      </c>
      <c r="CG293">
        <v>4</v>
      </c>
      <c r="CH293">
        <v>4</v>
      </c>
      <c r="CI293">
        <v>0</v>
      </c>
      <c r="CJ293">
        <v>1</v>
      </c>
    </row>
    <row r="294" spans="1:89" x14ac:dyDescent="0.4">
      <c r="A294" t="s">
        <v>2109</v>
      </c>
      <c r="B294">
        <v>1</v>
      </c>
      <c r="C294">
        <v>1</v>
      </c>
      <c r="D294">
        <v>0</v>
      </c>
      <c r="E294">
        <v>1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1</v>
      </c>
      <c r="Y294">
        <v>1</v>
      </c>
      <c r="Z294">
        <v>1</v>
      </c>
      <c r="AA294">
        <v>0</v>
      </c>
      <c r="AB294">
        <v>1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1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1</v>
      </c>
      <c r="BX294">
        <v>1</v>
      </c>
      <c r="BY294" t="s">
        <v>2110</v>
      </c>
      <c r="BZ294" t="s">
        <v>2110</v>
      </c>
      <c r="CA294" t="s">
        <v>2111</v>
      </c>
      <c r="CB294" t="s">
        <v>217</v>
      </c>
      <c r="CC294" t="s">
        <v>2112</v>
      </c>
      <c r="CD294" t="s">
        <v>2113</v>
      </c>
      <c r="CF294" t="s">
        <v>2114</v>
      </c>
      <c r="CG294">
        <v>3</v>
      </c>
      <c r="CH294">
        <v>2</v>
      </c>
      <c r="CI294">
        <v>0</v>
      </c>
      <c r="CJ294">
        <v>1</v>
      </c>
      <c r="CK294" t="s">
        <v>1116</v>
      </c>
    </row>
    <row r="295" spans="1:89" x14ac:dyDescent="0.4">
      <c r="A295" t="s">
        <v>2115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0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0</v>
      </c>
      <c r="AL295">
        <v>0</v>
      </c>
      <c r="AM295">
        <v>1</v>
      </c>
      <c r="AN295">
        <v>1</v>
      </c>
      <c r="AO295">
        <v>1</v>
      </c>
      <c r="AP295">
        <v>0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0</v>
      </c>
      <c r="BA295">
        <v>1</v>
      </c>
      <c r="BB295">
        <v>1</v>
      </c>
      <c r="BC295">
        <v>0</v>
      </c>
      <c r="BD295">
        <v>0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0</v>
      </c>
      <c r="BK295">
        <v>0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 t="s">
        <v>2116</v>
      </c>
      <c r="BZ295" t="s">
        <v>2117</v>
      </c>
      <c r="CA295" t="s">
        <v>1959</v>
      </c>
      <c r="CB295" t="s">
        <v>235</v>
      </c>
      <c r="CC295" t="s">
        <v>2118</v>
      </c>
      <c r="CD295" t="s">
        <v>2119</v>
      </c>
      <c r="CF295" t="s">
        <v>2120</v>
      </c>
      <c r="CG295">
        <v>2</v>
      </c>
      <c r="CH295">
        <v>2</v>
      </c>
      <c r="CI295">
        <v>0</v>
      </c>
      <c r="CJ295">
        <v>1</v>
      </c>
    </row>
    <row r="296" spans="1:89" x14ac:dyDescent="0.4">
      <c r="A296" t="s">
        <v>2121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1</v>
      </c>
      <c r="N296">
        <v>0</v>
      </c>
      <c r="O296">
        <v>1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1</v>
      </c>
      <c r="AF296">
        <v>1</v>
      </c>
      <c r="AG296">
        <v>1</v>
      </c>
      <c r="AH296">
        <v>1</v>
      </c>
      <c r="AI296">
        <v>0</v>
      </c>
      <c r="AJ296">
        <v>1</v>
      </c>
      <c r="AK296">
        <v>0</v>
      </c>
      <c r="AL296">
        <v>0</v>
      </c>
      <c r="AM296">
        <v>1</v>
      </c>
      <c r="AN296">
        <v>1</v>
      </c>
      <c r="AO296">
        <v>1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1</v>
      </c>
      <c r="AW296">
        <v>0</v>
      </c>
      <c r="AX296">
        <v>1</v>
      </c>
      <c r="AY296">
        <v>1</v>
      </c>
      <c r="AZ296">
        <v>0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0</v>
      </c>
      <c r="BG296">
        <v>0</v>
      </c>
      <c r="BH296">
        <v>1</v>
      </c>
      <c r="BI296">
        <v>1</v>
      </c>
      <c r="BJ296">
        <v>0</v>
      </c>
      <c r="BK296">
        <v>0</v>
      </c>
      <c r="BL296">
        <v>1</v>
      </c>
      <c r="BM296">
        <v>0</v>
      </c>
      <c r="BN296">
        <v>1</v>
      </c>
      <c r="BO296">
        <v>0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 t="s">
        <v>2122</v>
      </c>
      <c r="BZ296" t="s">
        <v>2122</v>
      </c>
      <c r="CA296" t="s">
        <v>2123</v>
      </c>
      <c r="CB296" t="s">
        <v>92</v>
      </c>
      <c r="CC296" t="s">
        <v>2124</v>
      </c>
      <c r="CD296" t="s">
        <v>2125</v>
      </c>
      <c r="CE296" t="s">
        <v>2126</v>
      </c>
      <c r="CF296" t="s">
        <v>2127</v>
      </c>
      <c r="CG296">
        <v>3</v>
      </c>
      <c r="CH296">
        <v>2</v>
      </c>
      <c r="CI296">
        <v>0</v>
      </c>
      <c r="CJ296">
        <v>1</v>
      </c>
    </row>
    <row r="297" spans="1:89" x14ac:dyDescent="0.4">
      <c r="A297" t="s">
        <v>2128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1</v>
      </c>
      <c r="BY297" t="s">
        <v>2129</v>
      </c>
      <c r="BZ297" t="s">
        <v>2129</v>
      </c>
      <c r="CA297" t="s">
        <v>2130</v>
      </c>
      <c r="CB297" t="s">
        <v>92</v>
      </c>
      <c r="CC297" t="s">
        <v>2131</v>
      </c>
      <c r="CD297" t="s">
        <v>2132</v>
      </c>
      <c r="CF297" t="s">
        <v>2133</v>
      </c>
      <c r="CG297">
        <v>4</v>
      </c>
      <c r="CH297">
        <v>3</v>
      </c>
      <c r="CI297">
        <v>0</v>
      </c>
      <c r="CJ297">
        <v>1</v>
      </c>
    </row>
    <row r="298" spans="1:89" x14ac:dyDescent="0.4">
      <c r="A298" t="s">
        <v>2134</v>
      </c>
      <c r="B298">
        <v>0</v>
      </c>
      <c r="C298">
        <v>1</v>
      </c>
      <c r="D298">
        <v>1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1</v>
      </c>
      <c r="P298">
        <v>1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1</v>
      </c>
      <c r="Y298">
        <v>1</v>
      </c>
      <c r="Z298">
        <v>0</v>
      </c>
      <c r="AA298">
        <v>1</v>
      </c>
      <c r="AB298">
        <v>1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1</v>
      </c>
      <c r="AO298">
        <v>0</v>
      </c>
      <c r="AP298">
        <v>0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0</v>
      </c>
      <c r="AW298">
        <v>1</v>
      </c>
      <c r="AX298">
        <v>1</v>
      </c>
      <c r="AY298">
        <v>1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1</v>
      </c>
      <c r="BF298">
        <v>1</v>
      </c>
      <c r="BG298">
        <v>1</v>
      </c>
      <c r="BH298">
        <v>0</v>
      </c>
      <c r="BI298">
        <v>1</v>
      </c>
      <c r="BJ298">
        <v>0</v>
      </c>
      <c r="BK298">
        <v>0</v>
      </c>
      <c r="BL298">
        <v>1</v>
      </c>
      <c r="BM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0</v>
      </c>
      <c r="BW298">
        <v>0</v>
      </c>
      <c r="BX298">
        <v>1</v>
      </c>
      <c r="BY298" t="s">
        <v>2135</v>
      </c>
      <c r="BZ298" t="s">
        <v>2136</v>
      </c>
      <c r="CA298" t="s">
        <v>2076</v>
      </c>
      <c r="CB298" t="s">
        <v>92</v>
      </c>
      <c r="CC298" t="s">
        <v>2137</v>
      </c>
      <c r="CD298" t="s">
        <v>2138</v>
      </c>
      <c r="CF298" t="s">
        <v>2139</v>
      </c>
      <c r="CG298">
        <v>3</v>
      </c>
      <c r="CH298">
        <v>1</v>
      </c>
      <c r="CI298">
        <v>0</v>
      </c>
      <c r="CJ298">
        <v>1</v>
      </c>
    </row>
    <row r="299" spans="1:89" x14ac:dyDescent="0.4">
      <c r="A299" t="s">
        <v>2140</v>
      </c>
      <c r="B299">
        <v>1</v>
      </c>
      <c r="C299">
        <v>1</v>
      </c>
      <c r="D299">
        <v>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1</v>
      </c>
      <c r="O299">
        <v>0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0</v>
      </c>
      <c r="V299">
        <v>1</v>
      </c>
      <c r="W299">
        <v>0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0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0</v>
      </c>
      <c r="AN299">
        <v>1</v>
      </c>
      <c r="AO299">
        <v>1</v>
      </c>
      <c r="AP299">
        <v>1</v>
      </c>
      <c r="AQ299">
        <v>0</v>
      </c>
      <c r="AR299">
        <v>0</v>
      </c>
      <c r="AS299">
        <v>1</v>
      </c>
      <c r="AT299">
        <v>1</v>
      </c>
      <c r="AU299">
        <v>1</v>
      </c>
      <c r="AV299">
        <v>1</v>
      </c>
      <c r="AW299">
        <v>0</v>
      </c>
      <c r="AX299">
        <v>1</v>
      </c>
      <c r="AY299">
        <v>0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0</v>
      </c>
      <c r="BK299">
        <v>1</v>
      </c>
      <c r="BL299">
        <v>0</v>
      </c>
      <c r="BM299">
        <v>1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1</v>
      </c>
      <c r="BT299">
        <v>1</v>
      </c>
      <c r="BU299">
        <v>0</v>
      </c>
      <c r="BV299">
        <v>1</v>
      </c>
      <c r="BW299">
        <v>1</v>
      </c>
      <c r="BX299">
        <v>1</v>
      </c>
      <c r="BY299" t="s">
        <v>2141</v>
      </c>
      <c r="BZ299" t="s">
        <v>2142</v>
      </c>
      <c r="CA299" t="s">
        <v>1959</v>
      </c>
      <c r="CB299" t="s">
        <v>1198</v>
      </c>
      <c r="CC299" t="s">
        <v>2143</v>
      </c>
      <c r="CD299" t="s">
        <v>2144</v>
      </c>
      <c r="CF299" t="s">
        <v>2145</v>
      </c>
      <c r="CG299">
        <v>2</v>
      </c>
      <c r="CH299">
        <v>2</v>
      </c>
      <c r="CI299">
        <v>0</v>
      </c>
      <c r="CJ299">
        <v>1</v>
      </c>
    </row>
    <row r="300" spans="1:89" x14ac:dyDescent="0.4">
      <c r="A300" t="s">
        <v>2146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1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1</v>
      </c>
      <c r="AP300">
        <v>0</v>
      </c>
      <c r="AQ300">
        <v>1</v>
      </c>
      <c r="AR300">
        <v>1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1</v>
      </c>
      <c r="BY300" t="s">
        <v>2147</v>
      </c>
      <c r="BZ300" t="s">
        <v>2148</v>
      </c>
      <c r="CA300" t="s">
        <v>1959</v>
      </c>
      <c r="CB300" t="s">
        <v>1198</v>
      </c>
      <c r="CC300" t="s">
        <v>2149</v>
      </c>
      <c r="CD300" t="s">
        <v>2150</v>
      </c>
      <c r="CF300" t="s">
        <v>2151</v>
      </c>
      <c r="CG300">
        <v>2</v>
      </c>
      <c r="CH300">
        <v>2</v>
      </c>
      <c r="CI300">
        <v>0</v>
      </c>
      <c r="CJ300">
        <v>1</v>
      </c>
    </row>
    <row r="301" spans="1:89" x14ac:dyDescent="0.4">
      <c r="A301" t="s">
        <v>2152</v>
      </c>
      <c r="B301">
        <v>0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1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</v>
      </c>
      <c r="BW301">
        <v>0</v>
      </c>
      <c r="BX301">
        <v>1</v>
      </c>
      <c r="BY301" t="s">
        <v>2153</v>
      </c>
      <c r="BZ301" t="s">
        <v>2154</v>
      </c>
      <c r="CA301" t="s">
        <v>1959</v>
      </c>
      <c r="CB301" t="s">
        <v>1198</v>
      </c>
      <c r="CC301" t="s">
        <v>2155</v>
      </c>
      <c r="CD301" t="s">
        <v>2156</v>
      </c>
      <c r="CF301" t="s">
        <v>2157</v>
      </c>
      <c r="CG301">
        <v>2</v>
      </c>
      <c r="CH301">
        <v>2</v>
      </c>
      <c r="CI301">
        <v>0</v>
      </c>
      <c r="CJ301">
        <v>1</v>
      </c>
    </row>
    <row r="302" spans="1:89" x14ac:dyDescent="0.4">
      <c r="A302" t="s">
        <v>2158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1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</v>
      </c>
      <c r="BW302">
        <v>0</v>
      </c>
      <c r="BX302">
        <v>1</v>
      </c>
      <c r="BY302" t="s">
        <v>2159</v>
      </c>
      <c r="BZ302" t="s">
        <v>2160</v>
      </c>
      <c r="CA302" t="s">
        <v>1959</v>
      </c>
      <c r="CB302" t="s">
        <v>1198</v>
      </c>
      <c r="CC302" t="s">
        <v>2161</v>
      </c>
      <c r="CD302" t="s">
        <v>2162</v>
      </c>
      <c r="CF302" t="s">
        <v>2163</v>
      </c>
      <c r="CG302">
        <v>2</v>
      </c>
      <c r="CH302">
        <v>2</v>
      </c>
      <c r="CI302">
        <v>0</v>
      </c>
      <c r="CJ302">
        <v>1</v>
      </c>
    </row>
    <row r="303" spans="1:89" x14ac:dyDescent="0.4">
      <c r="A303" t="s">
        <v>2164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1</v>
      </c>
      <c r="BY303" t="s">
        <v>2165</v>
      </c>
      <c r="BZ303" t="s">
        <v>2166</v>
      </c>
      <c r="CA303" t="s">
        <v>2098</v>
      </c>
      <c r="CB303" t="s">
        <v>92</v>
      </c>
      <c r="CC303" t="s">
        <v>2167</v>
      </c>
      <c r="CD303" t="s">
        <v>2168</v>
      </c>
      <c r="CF303" t="s">
        <v>2169</v>
      </c>
      <c r="CG303">
        <v>3</v>
      </c>
      <c r="CH303">
        <v>3</v>
      </c>
      <c r="CI303">
        <v>0</v>
      </c>
      <c r="CJ303">
        <v>1</v>
      </c>
    </row>
    <row r="304" spans="1:89" x14ac:dyDescent="0.4">
      <c r="A304" t="s">
        <v>2170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</v>
      </c>
      <c r="BY304" t="s">
        <v>2171</v>
      </c>
      <c r="BZ304" t="s">
        <v>2172</v>
      </c>
      <c r="CA304" t="s">
        <v>1944</v>
      </c>
      <c r="CB304" t="s">
        <v>92</v>
      </c>
      <c r="CC304" t="s">
        <v>2173</v>
      </c>
      <c r="CD304" t="s">
        <v>2174</v>
      </c>
      <c r="CF304" t="s">
        <v>2175</v>
      </c>
      <c r="CG304">
        <v>2</v>
      </c>
      <c r="CH304">
        <v>2</v>
      </c>
      <c r="CI304">
        <v>0</v>
      </c>
      <c r="CJ304">
        <v>1</v>
      </c>
    </row>
    <row r="305" spans="1:88" x14ac:dyDescent="0.4">
      <c r="A305" t="s">
        <v>2176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1</v>
      </c>
      <c r="BQ305">
        <v>1</v>
      </c>
      <c r="BR305">
        <v>1</v>
      </c>
      <c r="BS305">
        <v>1</v>
      </c>
      <c r="BT305">
        <v>0</v>
      </c>
      <c r="BU305">
        <v>0</v>
      </c>
      <c r="BV305">
        <v>0</v>
      </c>
      <c r="BW305">
        <v>0</v>
      </c>
      <c r="BX305">
        <v>1</v>
      </c>
      <c r="BY305" t="s">
        <v>2177</v>
      </c>
      <c r="BZ305" t="s">
        <v>2177</v>
      </c>
      <c r="CA305" t="s">
        <v>1980</v>
      </c>
      <c r="CB305" t="s">
        <v>1198</v>
      </c>
      <c r="CC305" t="s">
        <v>2178</v>
      </c>
      <c r="CD305" t="s">
        <v>2179</v>
      </c>
      <c r="CF305" t="s">
        <v>2180</v>
      </c>
      <c r="CG305">
        <v>2</v>
      </c>
      <c r="CH305">
        <v>2</v>
      </c>
      <c r="CI305">
        <v>0</v>
      </c>
      <c r="CJ305">
        <v>1</v>
      </c>
    </row>
    <row r="306" spans="1:88" x14ac:dyDescent="0.4">
      <c r="A306" t="s">
        <v>2181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0</v>
      </c>
      <c r="BL306">
        <v>1</v>
      </c>
      <c r="BM306">
        <v>0</v>
      </c>
      <c r="BN306">
        <v>0</v>
      </c>
      <c r="BO306">
        <v>0</v>
      </c>
      <c r="BP306">
        <v>1</v>
      </c>
      <c r="BQ306">
        <v>1</v>
      </c>
      <c r="BR306">
        <v>1</v>
      </c>
      <c r="BS306">
        <v>1</v>
      </c>
      <c r="BT306">
        <v>0</v>
      </c>
      <c r="BU306">
        <v>0</v>
      </c>
      <c r="BV306">
        <v>0</v>
      </c>
      <c r="BW306">
        <v>0</v>
      </c>
      <c r="BX306">
        <v>1</v>
      </c>
      <c r="BY306" t="s">
        <v>2182</v>
      </c>
      <c r="BZ306" t="s">
        <v>2182</v>
      </c>
      <c r="CA306" t="s">
        <v>1980</v>
      </c>
      <c r="CB306" t="s">
        <v>1198</v>
      </c>
      <c r="CC306" t="s">
        <v>2183</v>
      </c>
      <c r="CD306" t="s">
        <v>2184</v>
      </c>
      <c r="CF306" t="s">
        <v>2185</v>
      </c>
      <c r="CG306">
        <v>2</v>
      </c>
      <c r="CH306">
        <v>2</v>
      </c>
      <c r="CI306">
        <v>0</v>
      </c>
      <c r="CJ306">
        <v>1</v>
      </c>
    </row>
    <row r="307" spans="1:88" x14ac:dyDescent="0.4">
      <c r="A307" t="s">
        <v>2186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1</v>
      </c>
      <c r="BQ307">
        <v>1</v>
      </c>
      <c r="BR307">
        <v>1</v>
      </c>
      <c r="BS307">
        <v>1</v>
      </c>
      <c r="BT307">
        <v>0</v>
      </c>
      <c r="BU307">
        <v>0</v>
      </c>
      <c r="BV307">
        <v>0</v>
      </c>
      <c r="BW307">
        <v>0</v>
      </c>
      <c r="BX307">
        <v>1</v>
      </c>
      <c r="BY307" t="s">
        <v>2187</v>
      </c>
      <c r="BZ307" t="s">
        <v>2187</v>
      </c>
      <c r="CA307" t="s">
        <v>1980</v>
      </c>
      <c r="CB307" t="s">
        <v>1198</v>
      </c>
      <c r="CC307" t="s">
        <v>2188</v>
      </c>
      <c r="CD307" t="s">
        <v>2189</v>
      </c>
      <c r="CF307" t="s">
        <v>2190</v>
      </c>
      <c r="CG307">
        <v>2</v>
      </c>
      <c r="CH307">
        <v>1</v>
      </c>
      <c r="CI307">
        <v>0</v>
      </c>
      <c r="CJ307">
        <v>1</v>
      </c>
    </row>
    <row r="308" spans="1:88" x14ac:dyDescent="0.4">
      <c r="A308" t="s">
        <v>2191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1</v>
      </c>
      <c r="BY308" t="s">
        <v>2192</v>
      </c>
      <c r="BZ308" t="s">
        <v>2193</v>
      </c>
      <c r="CA308" t="s">
        <v>1944</v>
      </c>
      <c r="CB308" t="s">
        <v>1198</v>
      </c>
      <c r="CC308" t="s">
        <v>2194</v>
      </c>
      <c r="CD308" t="s">
        <v>2195</v>
      </c>
      <c r="CF308" t="s">
        <v>2196</v>
      </c>
      <c r="CG308">
        <v>2</v>
      </c>
      <c r="CH308">
        <v>2</v>
      </c>
      <c r="CI308">
        <v>0</v>
      </c>
      <c r="CJ308">
        <v>1</v>
      </c>
    </row>
    <row r="309" spans="1:88" x14ac:dyDescent="0.4">
      <c r="A309" t="s">
        <v>2197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0</v>
      </c>
      <c r="BW309">
        <v>0</v>
      </c>
      <c r="BX309">
        <v>1</v>
      </c>
      <c r="BY309" t="s">
        <v>2198</v>
      </c>
      <c r="BZ309" t="s">
        <v>2198</v>
      </c>
      <c r="CA309" t="s">
        <v>1980</v>
      </c>
      <c r="CB309" t="s">
        <v>1198</v>
      </c>
      <c r="CC309" t="s">
        <v>2199</v>
      </c>
      <c r="CD309" t="s">
        <v>2200</v>
      </c>
      <c r="CF309" t="s">
        <v>2201</v>
      </c>
      <c r="CG309">
        <v>2</v>
      </c>
      <c r="CH309">
        <v>2</v>
      </c>
      <c r="CI309">
        <v>0</v>
      </c>
      <c r="CJ309">
        <v>1</v>
      </c>
    </row>
    <row r="310" spans="1:88" x14ac:dyDescent="0.4">
      <c r="A310" t="s">
        <v>2202</v>
      </c>
      <c r="B310">
        <v>0</v>
      </c>
      <c r="C310">
        <v>0</v>
      </c>
      <c r="D310">
        <v>0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1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</v>
      </c>
      <c r="BT310">
        <v>1</v>
      </c>
      <c r="BU310">
        <v>0</v>
      </c>
      <c r="BV310">
        <v>0</v>
      </c>
      <c r="BW310">
        <v>0</v>
      </c>
      <c r="BX310">
        <v>0</v>
      </c>
      <c r="BY310" t="s">
        <v>2203</v>
      </c>
      <c r="BZ310" t="s">
        <v>2204</v>
      </c>
      <c r="CA310" t="s">
        <v>1944</v>
      </c>
      <c r="CB310" t="s">
        <v>235</v>
      </c>
      <c r="CC310" t="s">
        <v>2205</v>
      </c>
      <c r="CD310" t="s">
        <v>2206</v>
      </c>
      <c r="CF310" t="s">
        <v>2207</v>
      </c>
      <c r="CG310">
        <v>3</v>
      </c>
      <c r="CH310">
        <v>3</v>
      </c>
      <c r="CI310">
        <v>0</v>
      </c>
      <c r="CJ310">
        <v>1</v>
      </c>
    </row>
    <row r="311" spans="1:88" x14ac:dyDescent="0.4">
      <c r="A311" t="s">
        <v>2208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 t="s">
        <v>2209</v>
      </c>
      <c r="BZ311" t="s">
        <v>2209</v>
      </c>
      <c r="CA311" t="s">
        <v>1980</v>
      </c>
      <c r="CB311" t="s">
        <v>92</v>
      </c>
      <c r="CC311" t="s">
        <v>2210</v>
      </c>
      <c r="CD311" t="s">
        <v>2211</v>
      </c>
      <c r="CF311" t="s">
        <v>2212</v>
      </c>
      <c r="CG311">
        <v>3</v>
      </c>
      <c r="CH311">
        <v>3</v>
      </c>
      <c r="CI311">
        <v>0</v>
      </c>
      <c r="CJ311">
        <v>1</v>
      </c>
    </row>
    <row r="312" spans="1:88" x14ac:dyDescent="0.4">
      <c r="A312" t="s">
        <v>2213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 t="s">
        <v>2214</v>
      </c>
      <c r="BZ312" t="s">
        <v>2215</v>
      </c>
      <c r="CA312" t="s">
        <v>2216</v>
      </c>
      <c r="CB312" t="s">
        <v>92</v>
      </c>
      <c r="CC312" t="s">
        <v>2217</v>
      </c>
      <c r="CD312" t="s">
        <v>2218</v>
      </c>
      <c r="CF312" t="s">
        <v>2219</v>
      </c>
      <c r="CG312">
        <v>12</v>
      </c>
      <c r="CH312">
        <v>4</v>
      </c>
      <c r="CI312">
        <v>0</v>
      </c>
      <c r="CJ312">
        <v>1</v>
      </c>
    </row>
    <row r="313" spans="1:88" x14ac:dyDescent="0.4">
      <c r="A313" t="s">
        <v>2220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0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0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0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 t="s">
        <v>2221</v>
      </c>
      <c r="BZ313" t="s">
        <v>2222</v>
      </c>
      <c r="CA313" t="s">
        <v>2076</v>
      </c>
      <c r="CB313" t="s">
        <v>313</v>
      </c>
      <c r="CC313" t="s">
        <v>2223</v>
      </c>
      <c r="CD313" t="s">
        <v>2224</v>
      </c>
      <c r="CF313" t="s">
        <v>2225</v>
      </c>
      <c r="CG313">
        <v>2</v>
      </c>
      <c r="CH313">
        <v>2</v>
      </c>
      <c r="CI313">
        <v>0</v>
      </c>
      <c r="CJ313">
        <v>1</v>
      </c>
    </row>
    <row r="314" spans="1:88" x14ac:dyDescent="0.4">
      <c r="A314" t="s">
        <v>2226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 t="s">
        <v>2227</v>
      </c>
      <c r="BZ314" t="s">
        <v>2227</v>
      </c>
      <c r="CA314" t="s">
        <v>2228</v>
      </c>
      <c r="CB314" t="s">
        <v>2229</v>
      </c>
      <c r="CC314" t="s">
        <v>2230</v>
      </c>
      <c r="CD314" t="s">
        <v>2231</v>
      </c>
      <c r="CF314" t="s">
        <v>2232</v>
      </c>
      <c r="CG314">
        <v>2</v>
      </c>
      <c r="CH314">
        <v>2</v>
      </c>
      <c r="CI314">
        <v>0</v>
      </c>
      <c r="CJ314">
        <v>1</v>
      </c>
    </row>
    <row r="315" spans="1:88" x14ac:dyDescent="0.4">
      <c r="A315" t="s">
        <v>2233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1</v>
      </c>
      <c r="BU315">
        <v>0</v>
      </c>
      <c r="BV315">
        <v>0</v>
      </c>
      <c r="BW315">
        <v>0</v>
      </c>
      <c r="BX315">
        <v>1</v>
      </c>
      <c r="BY315" t="s">
        <v>2234</v>
      </c>
      <c r="BZ315" t="s">
        <v>2234</v>
      </c>
      <c r="CA315" t="s">
        <v>2228</v>
      </c>
      <c r="CB315" t="s">
        <v>2229</v>
      </c>
      <c r="CC315" t="s">
        <v>2235</v>
      </c>
      <c r="CD315" t="s">
        <v>2236</v>
      </c>
      <c r="CF315" t="s">
        <v>2237</v>
      </c>
      <c r="CG315">
        <v>2</v>
      </c>
      <c r="CH315">
        <v>2</v>
      </c>
      <c r="CI315">
        <v>0</v>
      </c>
      <c r="CJ315">
        <v>1</v>
      </c>
    </row>
    <row r="316" spans="1:88" x14ac:dyDescent="0.4">
      <c r="A316" t="s">
        <v>2238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</v>
      </c>
      <c r="BY316" t="s">
        <v>2239</v>
      </c>
      <c r="BZ316" t="s">
        <v>2240</v>
      </c>
      <c r="CA316" t="s">
        <v>2241</v>
      </c>
      <c r="CB316" t="s">
        <v>155</v>
      </c>
      <c r="CC316" t="s">
        <v>2242</v>
      </c>
      <c r="CD316" t="s">
        <v>2243</v>
      </c>
      <c r="CF316" t="s">
        <v>2244</v>
      </c>
      <c r="CG316">
        <v>3</v>
      </c>
      <c r="CH316">
        <v>1</v>
      </c>
      <c r="CI316">
        <v>0</v>
      </c>
      <c r="CJ316">
        <v>1</v>
      </c>
    </row>
    <row r="317" spans="1:88" x14ac:dyDescent="0.4">
      <c r="A317" t="s">
        <v>2245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 t="s">
        <v>2246</v>
      </c>
      <c r="BZ317" t="s">
        <v>2246</v>
      </c>
      <c r="CA317" t="s">
        <v>2247</v>
      </c>
      <c r="CB317" t="s">
        <v>92</v>
      </c>
      <c r="CC317" t="s">
        <v>2248</v>
      </c>
      <c r="CD317" t="s">
        <v>2249</v>
      </c>
      <c r="CF317" t="s">
        <v>2250</v>
      </c>
      <c r="CG317">
        <v>3</v>
      </c>
      <c r="CH317">
        <v>2</v>
      </c>
      <c r="CI317">
        <v>0</v>
      </c>
      <c r="CJ317">
        <v>1</v>
      </c>
    </row>
    <row r="318" spans="1:88" x14ac:dyDescent="0.4">
      <c r="A318" t="s">
        <v>2251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 t="s">
        <v>2252</v>
      </c>
      <c r="BZ318" t="s">
        <v>2252</v>
      </c>
      <c r="CA318" t="s">
        <v>2247</v>
      </c>
      <c r="CB318" t="s">
        <v>92</v>
      </c>
      <c r="CC318" t="s">
        <v>2253</v>
      </c>
      <c r="CD318" t="s">
        <v>2254</v>
      </c>
      <c r="CF318" t="s">
        <v>2255</v>
      </c>
      <c r="CG318">
        <v>2</v>
      </c>
      <c r="CH318">
        <v>2</v>
      </c>
      <c r="CI318">
        <v>0</v>
      </c>
      <c r="CJ318">
        <v>1</v>
      </c>
    </row>
    <row r="319" spans="1:88" x14ac:dyDescent="0.4">
      <c r="A319" t="s">
        <v>2256</v>
      </c>
      <c r="B319">
        <v>0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0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0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0</v>
      </c>
      <c r="AW319">
        <v>0</v>
      </c>
      <c r="AX319">
        <v>1</v>
      </c>
      <c r="AY319">
        <v>1</v>
      </c>
      <c r="AZ319">
        <v>1</v>
      </c>
      <c r="BA319">
        <v>0</v>
      </c>
      <c r="BB319">
        <v>1</v>
      </c>
      <c r="BC319">
        <v>0</v>
      </c>
      <c r="BD319">
        <v>0</v>
      </c>
      <c r="BE319">
        <v>1</v>
      </c>
      <c r="BF319">
        <v>1</v>
      </c>
      <c r="BG319">
        <v>0</v>
      </c>
      <c r="BH319">
        <v>1</v>
      </c>
      <c r="BI319">
        <v>1</v>
      </c>
      <c r="BJ319">
        <v>0</v>
      </c>
      <c r="BK319">
        <v>0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0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 t="s">
        <v>2257</v>
      </c>
      <c r="BZ319" t="s">
        <v>2258</v>
      </c>
      <c r="CA319" t="s">
        <v>2259</v>
      </c>
      <c r="CB319" t="s">
        <v>235</v>
      </c>
      <c r="CC319" t="s">
        <v>2260</v>
      </c>
      <c r="CD319" t="s">
        <v>2261</v>
      </c>
      <c r="CF319" t="s">
        <v>2262</v>
      </c>
      <c r="CG319">
        <v>1</v>
      </c>
      <c r="CH319">
        <v>1</v>
      </c>
      <c r="CI319">
        <v>0</v>
      </c>
      <c r="CJ319">
        <v>1</v>
      </c>
    </row>
    <row r="320" spans="1:88" x14ac:dyDescent="0.4">
      <c r="A320" t="s">
        <v>2263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</v>
      </c>
      <c r="BY320" t="s">
        <v>2264</v>
      </c>
      <c r="BZ320" t="s">
        <v>2264</v>
      </c>
      <c r="CA320" t="s">
        <v>682</v>
      </c>
      <c r="CB320" t="s">
        <v>92</v>
      </c>
      <c r="CC320" t="s">
        <v>2265</v>
      </c>
      <c r="CD320" t="s">
        <v>2266</v>
      </c>
      <c r="CF320" t="s">
        <v>2267</v>
      </c>
      <c r="CG320">
        <v>3</v>
      </c>
      <c r="CH320">
        <v>2</v>
      </c>
      <c r="CI320">
        <v>0</v>
      </c>
      <c r="CJ320">
        <v>1</v>
      </c>
    </row>
    <row r="321" spans="1:88" x14ac:dyDescent="0.4">
      <c r="A321" t="s">
        <v>2268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</v>
      </c>
      <c r="BY321" t="s">
        <v>2269</v>
      </c>
      <c r="BZ321" t="s">
        <v>2270</v>
      </c>
      <c r="CA321" t="s">
        <v>2271</v>
      </c>
      <c r="CB321" t="s">
        <v>92</v>
      </c>
      <c r="CC321" t="s">
        <v>2272</v>
      </c>
      <c r="CD321" t="s">
        <v>2273</v>
      </c>
      <c r="CE321" t="s">
        <v>2274</v>
      </c>
      <c r="CF321" t="s">
        <v>2275</v>
      </c>
      <c r="CG321">
        <v>5</v>
      </c>
      <c r="CH321">
        <v>5</v>
      </c>
      <c r="CI321">
        <v>0</v>
      </c>
      <c r="CJ321">
        <v>1</v>
      </c>
    </row>
    <row r="322" spans="1:88" x14ac:dyDescent="0.4">
      <c r="A322" t="s">
        <v>2276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1</v>
      </c>
      <c r="BY322" t="s">
        <v>2277</v>
      </c>
      <c r="BZ322" t="s">
        <v>2277</v>
      </c>
      <c r="CA322" t="s">
        <v>2278</v>
      </c>
      <c r="CB322" t="s">
        <v>155</v>
      </c>
      <c r="CC322" t="s">
        <v>2279</v>
      </c>
      <c r="CD322" t="s">
        <v>2280</v>
      </c>
      <c r="CF322" t="s">
        <v>2281</v>
      </c>
      <c r="CG322">
        <v>9</v>
      </c>
      <c r="CH322">
        <v>9</v>
      </c>
      <c r="CI322">
        <v>0</v>
      </c>
      <c r="CJ322">
        <v>1</v>
      </c>
    </row>
    <row r="323" spans="1:88" x14ac:dyDescent="0.4">
      <c r="A323" t="s">
        <v>2282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1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1</v>
      </c>
      <c r="BG323">
        <v>1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 t="s">
        <v>2283</v>
      </c>
      <c r="BZ323" t="s">
        <v>2283</v>
      </c>
      <c r="CA323" t="s">
        <v>2284</v>
      </c>
      <c r="CB323" t="s">
        <v>155</v>
      </c>
      <c r="CC323" t="s">
        <v>2285</v>
      </c>
      <c r="CD323" t="s">
        <v>2286</v>
      </c>
      <c r="CE323" t="s">
        <v>2287</v>
      </c>
      <c r="CF323" t="s">
        <v>2288</v>
      </c>
      <c r="CG323">
        <v>5</v>
      </c>
      <c r="CH323">
        <v>5</v>
      </c>
      <c r="CI323">
        <v>0</v>
      </c>
      <c r="CJ323">
        <v>1</v>
      </c>
    </row>
    <row r="324" spans="1:88" x14ac:dyDescent="0.4">
      <c r="A324" t="s">
        <v>2289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 t="s">
        <v>2290</v>
      </c>
      <c r="BZ324" t="s">
        <v>2291</v>
      </c>
      <c r="CA324" t="s">
        <v>2292</v>
      </c>
      <c r="CB324" t="s">
        <v>100</v>
      </c>
      <c r="CC324" t="s">
        <v>2293</v>
      </c>
      <c r="CD324" t="s">
        <v>2294</v>
      </c>
      <c r="CF324" t="s">
        <v>2295</v>
      </c>
      <c r="CG324">
        <v>3</v>
      </c>
      <c r="CH324">
        <v>3</v>
      </c>
      <c r="CI324">
        <v>0</v>
      </c>
      <c r="CJ324">
        <v>1</v>
      </c>
    </row>
    <row r="325" spans="1:88" x14ac:dyDescent="0.4">
      <c r="A325" t="s">
        <v>2296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</v>
      </c>
      <c r="BY325" t="s">
        <v>2297</v>
      </c>
      <c r="BZ325" t="s">
        <v>2298</v>
      </c>
      <c r="CA325" t="s">
        <v>682</v>
      </c>
      <c r="CB325" t="s">
        <v>92</v>
      </c>
      <c r="CC325" t="s">
        <v>2299</v>
      </c>
      <c r="CD325" t="s">
        <v>2300</v>
      </c>
      <c r="CF325" t="s">
        <v>2301</v>
      </c>
      <c r="CG325">
        <v>3</v>
      </c>
      <c r="CH325">
        <v>3</v>
      </c>
      <c r="CI325">
        <v>0</v>
      </c>
      <c r="CJ325">
        <v>1</v>
      </c>
    </row>
    <row r="326" spans="1:88" x14ac:dyDescent="0.4">
      <c r="A326" t="s">
        <v>2302</v>
      </c>
      <c r="B326">
        <v>1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</v>
      </c>
      <c r="BY326" t="s">
        <v>2303</v>
      </c>
      <c r="BZ326" t="s">
        <v>2303</v>
      </c>
      <c r="CA326" t="s">
        <v>1156</v>
      </c>
      <c r="CB326" t="s">
        <v>92</v>
      </c>
      <c r="CC326" t="s">
        <v>2304</v>
      </c>
      <c r="CD326" t="s">
        <v>2305</v>
      </c>
      <c r="CE326" t="s">
        <v>2306</v>
      </c>
      <c r="CF326" t="s">
        <v>2307</v>
      </c>
      <c r="CG326">
        <v>7</v>
      </c>
      <c r="CH326">
        <v>7</v>
      </c>
      <c r="CI326">
        <v>0</v>
      </c>
      <c r="CJ326">
        <v>1</v>
      </c>
    </row>
    <row r="327" spans="1:88" x14ac:dyDescent="0.4">
      <c r="A327" t="s">
        <v>2308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0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 t="s">
        <v>2309</v>
      </c>
      <c r="BZ327" t="s">
        <v>2309</v>
      </c>
      <c r="CA327" t="s">
        <v>1838</v>
      </c>
      <c r="CB327" t="s">
        <v>2310</v>
      </c>
      <c r="CC327" t="s">
        <v>2311</v>
      </c>
      <c r="CD327" t="s">
        <v>2312</v>
      </c>
      <c r="CF327" t="s">
        <v>2313</v>
      </c>
      <c r="CG327">
        <v>2</v>
      </c>
      <c r="CH327">
        <v>2</v>
      </c>
      <c r="CI327">
        <v>0</v>
      </c>
      <c r="CJ327">
        <v>1</v>
      </c>
    </row>
    <row r="328" spans="1:88" x14ac:dyDescent="0.4">
      <c r="A328" t="s">
        <v>2314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</v>
      </c>
      <c r="BY328" t="s">
        <v>2315</v>
      </c>
      <c r="BZ328" t="s">
        <v>2316</v>
      </c>
      <c r="CA328" t="s">
        <v>2317</v>
      </c>
      <c r="CB328" t="s">
        <v>92</v>
      </c>
      <c r="CC328" t="s">
        <v>2318</v>
      </c>
      <c r="CD328" t="s">
        <v>2319</v>
      </c>
      <c r="CF328" t="s">
        <v>2320</v>
      </c>
      <c r="CG328">
        <v>3</v>
      </c>
      <c r="CH328">
        <v>2</v>
      </c>
      <c r="CI328">
        <v>0</v>
      </c>
      <c r="CJ328">
        <v>1</v>
      </c>
    </row>
    <row r="329" spans="1:88" x14ac:dyDescent="0.4">
      <c r="A329" t="s">
        <v>2321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1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1</v>
      </c>
      <c r="BG329">
        <v>0</v>
      </c>
      <c r="BH329">
        <v>1</v>
      </c>
      <c r="BI329">
        <v>0</v>
      </c>
      <c r="BJ329">
        <v>1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1</v>
      </c>
      <c r="BX329">
        <v>1</v>
      </c>
      <c r="BY329" t="s">
        <v>2322</v>
      </c>
      <c r="BZ329" t="s">
        <v>2322</v>
      </c>
      <c r="CA329" t="s">
        <v>1838</v>
      </c>
      <c r="CB329" t="s">
        <v>2323</v>
      </c>
      <c r="CC329" t="s">
        <v>2324</v>
      </c>
      <c r="CD329" t="s">
        <v>2325</v>
      </c>
      <c r="CF329" t="s">
        <v>2326</v>
      </c>
      <c r="CG329">
        <v>2</v>
      </c>
      <c r="CH329">
        <v>1</v>
      </c>
      <c r="CI329">
        <v>0</v>
      </c>
      <c r="CJ329">
        <v>1</v>
      </c>
    </row>
    <row r="330" spans="1:88" x14ac:dyDescent="0.4">
      <c r="A330" t="s">
        <v>2327</v>
      </c>
      <c r="B330">
        <v>0</v>
      </c>
      <c r="C330">
        <v>1</v>
      </c>
      <c r="D330">
        <v>1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1</v>
      </c>
      <c r="N330">
        <v>1</v>
      </c>
      <c r="O330">
        <v>0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0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0</v>
      </c>
      <c r="AF330">
        <v>0</v>
      </c>
      <c r="AG330">
        <v>1</v>
      </c>
      <c r="AH330">
        <v>1</v>
      </c>
      <c r="AI330">
        <v>1</v>
      </c>
      <c r="AJ330">
        <v>1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0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0</v>
      </c>
      <c r="AW330">
        <v>1</v>
      </c>
      <c r="AX330">
        <v>1</v>
      </c>
      <c r="AY330">
        <v>1</v>
      </c>
      <c r="AZ330">
        <v>0</v>
      </c>
      <c r="BA330">
        <v>1</v>
      </c>
      <c r="BB330">
        <v>1</v>
      </c>
      <c r="BC330">
        <v>0</v>
      </c>
      <c r="BD330">
        <v>0</v>
      </c>
      <c r="BE330">
        <v>1</v>
      </c>
      <c r="BF330">
        <v>0</v>
      </c>
      <c r="BG330">
        <v>1</v>
      </c>
      <c r="BH330">
        <v>0</v>
      </c>
      <c r="BI330">
        <v>1</v>
      </c>
      <c r="BJ330">
        <v>0</v>
      </c>
      <c r="BK330">
        <v>0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0</v>
      </c>
      <c r="BW330">
        <v>0</v>
      </c>
      <c r="BX330">
        <v>1</v>
      </c>
      <c r="BY330" t="s">
        <v>2328</v>
      </c>
      <c r="BZ330" t="s">
        <v>2328</v>
      </c>
      <c r="CA330" t="s">
        <v>2329</v>
      </c>
      <c r="CB330" t="s">
        <v>92</v>
      </c>
      <c r="CC330" t="s">
        <v>2330</v>
      </c>
      <c r="CD330" t="s">
        <v>2331</v>
      </c>
      <c r="CF330" t="s">
        <v>2332</v>
      </c>
      <c r="CG330">
        <v>1</v>
      </c>
      <c r="CH330">
        <v>1</v>
      </c>
      <c r="CI330">
        <v>0</v>
      </c>
      <c r="CJ330">
        <v>1</v>
      </c>
    </row>
    <row r="331" spans="1:88" x14ac:dyDescent="0.4">
      <c r="A331" t="s">
        <v>2333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 t="s">
        <v>2334</v>
      </c>
      <c r="BZ331" t="s">
        <v>2335</v>
      </c>
      <c r="CA331" t="s">
        <v>2336</v>
      </c>
      <c r="CB331" t="s">
        <v>354</v>
      </c>
      <c r="CC331" t="s">
        <v>2337</v>
      </c>
      <c r="CD331" t="s">
        <v>2338</v>
      </c>
      <c r="CF331" t="s">
        <v>2339</v>
      </c>
      <c r="CG331">
        <v>1</v>
      </c>
      <c r="CH331">
        <v>1</v>
      </c>
      <c r="CI331">
        <v>0</v>
      </c>
      <c r="CJ331">
        <v>1</v>
      </c>
    </row>
    <row r="332" spans="1:88" x14ac:dyDescent="0.4">
      <c r="A332" t="s">
        <v>2340</v>
      </c>
      <c r="B332">
        <v>1</v>
      </c>
      <c r="C332">
        <v>1</v>
      </c>
      <c r="D332">
        <v>0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1</v>
      </c>
      <c r="AK332">
        <v>1</v>
      </c>
      <c r="AL332">
        <v>0</v>
      </c>
      <c r="AM332">
        <v>1</v>
      </c>
      <c r="AN332">
        <v>1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1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1</v>
      </c>
      <c r="BF332">
        <v>0</v>
      </c>
      <c r="BG332">
        <v>1</v>
      </c>
      <c r="BH332">
        <v>1</v>
      </c>
      <c r="BI332">
        <v>1</v>
      </c>
      <c r="BJ332">
        <v>0</v>
      </c>
      <c r="BK332">
        <v>0</v>
      </c>
      <c r="BL332">
        <v>1</v>
      </c>
      <c r="BM332">
        <v>0</v>
      </c>
      <c r="BN332">
        <v>0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 t="s">
        <v>2341</v>
      </c>
      <c r="BZ332" t="s">
        <v>2341</v>
      </c>
      <c r="CA332" t="s">
        <v>272</v>
      </c>
      <c r="CB332" t="s">
        <v>92</v>
      </c>
      <c r="CC332" t="s">
        <v>2342</v>
      </c>
      <c r="CD332" t="s">
        <v>2343</v>
      </c>
      <c r="CF332" t="s">
        <v>2344</v>
      </c>
      <c r="CG332">
        <v>2</v>
      </c>
      <c r="CH332">
        <v>2</v>
      </c>
      <c r="CI332">
        <v>0</v>
      </c>
      <c r="CJ332">
        <v>1</v>
      </c>
    </row>
    <row r="333" spans="1:88" x14ac:dyDescent="0.4">
      <c r="A333" t="s">
        <v>2345</v>
      </c>
      <c r="B333">
        <v>0</v>
      </c>
      <c r="C333">
        <v>1</v>
      </c>
      <c r="D333">
        <v>1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0</v>
      </c>
      <c r="W333">
        <v>1</v>
      </c>
      <c r="X333">
        <v>1</v>
      </c>
      <c r="Y333">
        <v>1</v>
      </c>
      <c r="Z333">
        <v>0</v>
      </c>
      <c r="AA333">
        <v>1</v>
      </c>
      <c r="AB333">
        <v>1</v>
      </c>
      <c r="AC333">
        <v>1</v>
      </c>
      <c r="AD333">
        <v>1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0</v>
      </c>
      <c r="AL333">
        <v>0</v>
      </c>
      <c r="AM333">
        <v>1</v>
      </c>
      <c r="AN333">
        <v>1</v>
      </c>
      <c r="AO333">
        <v>1</v>
      </c>
      <c r="AP333">
        <v>0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0</v>
      </c>
      <c r="AW333">
        <v>1</v>
      </c>
      <c r="AX333">
        <v>1</v>
      </c>
      <c r="AY333">
        <v>1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1</v>
      </c>
      <c r="BF333">
        <v>1</v>
      </c>
      <c r="BG333">
        <v>1</v>
      </c>
      <c r="BH333">
        <v>0</v>
      </c>
      <c r="BI333">
        <v>1</v>
      </c>
      <c r="BJ333">
        <v>1</v>
      </c>
      <c r="BK333">
        <v>0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0</v>
      </c>
      <c r="BX333">
        <v>1</v>
      </c>
      <c r="BY333" t="s">
        <v>2346</v>
      </c>
      <c r="BZ333" t="s">
        <v>2347</v>
      </c>
      <c r="CA333" t="s">
        <v>2348</v>
      </c>
      <c r="CB333" t="s">
        <v>92</v>
      </c>
      <c r="CC333" t="s">
        <v>2349</v>
      </c>
      <c r="CD333" t="s">
        <v>2350</v>
      </c>
      <c r="CE333" t="s">
        <v>2351</v>
      </c>
      <c r="CF333" t="s">
        <v>2352</v>
      </c>
      <c r="CG333">
        <v>6</v>
      </c>
      <c r="CH333">
        <v>6</v>
      </c>
      <c r="CI333">
        <v>0</v>
      </c>
      <c r="CJ333">
        <v>1</v>
      </c>
    </row>
    <row r="334" spans="1:88" x14ac:dyDescent="0.4">
      <c r="A334" t="s">
        <v>2353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1</v>
      </c>
      <c r="BY334" t="s">
        <v>2354</v>
      </c>
      <c r="BZ334" t="s">
        <v>2354</v>
      </c>
      <c r="CA334" t="s">
        <v>2355</v>
      </c>
      <c r="CB334" t="s">
        <v>92</v>
      </c>
      <c r="CC334" t="s">
        <v>2356</v>
      </c>
      <c r="CD334" t="s">
        <v>2357</v>
      </c>
      <c r="CE334" t="s">
        <v>2358</v>
      </c>
      <c r="CF334" t="s">
        <v>2359</v>
      </c>
      <c r="CG334">
        <v>3</v>
      </c>
      <c r="CH334">
        <v>3</v>
      </c>
      <c r="CI334">
        <v>0</v>
      </c>
      <c r="CJ334">
        <v>1</v>
      </c>
    </row>
    <row r="335" spans="1:88" x14ac:dyDescent="0.4">
      <c r="A335" t="s">
        <v>2360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1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1</v>
      </c>
      <c r="BY335" t="s">
        <v>2361</v>
      </c>
      <c r="BZ335" t="s">
        <v>2361</v>
      </c>
      <c r="CA335" t="s">
        <v>2362</v>
      </c>
      <c r="CB335" t="s">
        <v>92</v>
      </c>
      <c r="CC335" t="s">
        <v>2363</v>
      </c>
      <c r="CD335" t="s">
        <v>2364</v>
      </c>
      <c r="CF335" t="s">
        <v>2365</v>
      </c>
      <c r="CG335">
        <v>1</v>
      </c>
      <c r="CH335">
        <v>1</v>
      </c>
      <c r="CI335">
        <v>0</v>
      </c>
      <c r="CJ335">
        <v>1</v>
      </c>
    </row>
    <row r="336" spans="1:88" x14ac:dyDescent="0.4">
      <c r="A336" t="s">
        <v>2366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 t="s">
        <v>2367</v>
      </c>
      <c r="BZ336" t="s">
        <v>2367</v>
      </c>
      <c r="CA336" t="s">
        <v>1791</v>
      </c>
      <c r="CB336" t="s">
        <v>185</v>
      </c>
      <c r="CC336" t="s">
        <v>2368</v>
      </c>
      <c r="CD336" t="s">
        <v>2369</v>
      </c>
      <c r="CF336" t="s">
        <v>2370</v>
      </c>
      <c r="CG336">
        <v>4</v>
      </c>
      <c r="CH336">
        <v>4</v>
      </c>
      <c r="CI336">
        <v>0</v>
      </c>
      <c r="CJ336">
        <v>1</v>
      </c>
    </row>
    <row r="337" spans="1:89" x14ac:dyDescent="0.4">
      <c r="A337" t="s">
        <v>2371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1</v>
      </c>
      <c r="BV337">
        <v>0</v>
      </c>
      <c r="BW337">
        <v>0</v>
      </c>
      <c r="BX337">
        <v>1</v>
      </c>
      <c r="BY337" t="s">
        <v>2372</v>
      </c>
      <c r="BZ337" t="s">
        <v>2372</v>
      </c>
      <c r="CA337" t="s">
        <v>2373</v>
      </c>
      <c r="CB337" t="s">
        <v>217</v>
      </c>
      <c r="CC337" t="s">
        <v>2374</v>
      </c>
      <c r="CD337" t="s">
        <v>2375</v>
      </c>
      <c r="CF337" t="s">
        <v>2376</v>
      </c>
      <c r="CG337">
        <v>1</v>
      </c>
      <c r="CH337">
        <v>1</v>
      </c>
      <c r="CI337">
        <v>0</v>
      </c>
      <c r="CJ337">
        <v>1</v>
      </c>
    </row>
    <row r="338" spans="1:89" x14ac:dyDescent="0.4">
      <c r="A338" t="s">
        <v>2377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 t="s">
        <v>2378</v>
      </c>
      <c r="BZ338" t="s">
        <v>2378</v>
      </c>
      <c r="CA338" t="s">
        <v>2379</v>
      </c>
      <c r="CB338" t="s">
        <v>408</v>
      </c>
      <c r="CC338" t="s">
        <v>2380</v>
      </c>
      <c r="CD338" t="s">
        <v>2381</v>
      </c>
      <c r="CE338" t="s">
        <v>2382</v>
      </c>
      <c r="CF338" t="s">
        <v>2383</v>
      </c>
      <c r="CG338">
        <v>4</v>
      </c>
      <c r="CH338">
        <v>4</v>
      </c>
      <c r="CI338">
        <v>0</v>
      </c>
      <c r="CJ338">
        <v>1</v>
      </c>
    </row>
    <row r="339" spans="1:89" x14ac:dyDescent="0.4">
      <c r="A339" t="s">
        <v>2384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 t="s">
        <v>2385</v>
      </c>
      <c r="BZ339" t="s">
        <v>2386</v>
      </c>
      <c r="CA339" t="s">
        <v>2387</v>
      </c>
      <c r="CB339" t="s">
        <v>2388</v>
      </c>
      <c r="CC339" t="s">
        <v>2389</v>
      </c>
      <c r="CD339" t="s">
        <v>2390</v>
      </c>
      <c r="CF339" t="s">
        <v>2391</v>
      </c>
      <c r="CG339">
        <v>11</v>
      </c>
      <c r="CH339">
        <v>11</v>
      </c>
      <c r="CI339">
        <v>0</v>
      </c>
      <c r="CJ339">
        <v>1</v>
      </c>
    </row>
    <row r="340" spans="1:89" x14ac:dyDescent="0.4">
      <c r="A340" t="s">
        <v>2392</v>
      </c>
      <c r="B340">
        <v>1</v>
      </c>
      <c r="C340">
        <v>0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1</v>
      </c>
      <c r="AO340">
        <v>0</v>
      </c>
      <c r="AP340">
        <v>1</v>
      </c>
      <c r="AQ340">
        <v>0</v>
      </c>
      <c r="AR340">
        <v>0</v>
      </c>
      <c r="AS340">
        <v>1</v>
      </c>
      <c r="AT340">
        <v>1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1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1</v>
      </c>
      <c r="BW340">
        <v>1</v>
      </c>
      <c r="BX340">
        <v>1</v>
      </c>
      <c r="BY340" t="s">
        <v>2393</v>
      </c>
      <c r="BZ340" t="s">
        <v>2394</v>
      </c>
      <c r="CA340" t="s">
        <v>242</v>
      </c>
      <c r="CB340" t="s">
        <v>1540</v>
      </c>
      <c r="CC340" t="s">
        <v>2395</v>
      </c>
      <c r="CD340" t="s">
        <v>2396</v>
      </c>
      <c r="CE340" t="s">
        <v>2397</v>
      </c>
      <c r="CF340" t="s">
        <v>2398</v>
      </c>
      <c r="CG340">
        <v>10</v>
      </c>
      <c r="CH340">
        <v>10</v>
      </c>
      <c r="CI340">
        <v>0</v>
      </c>
      <c r="CJ340">
        <v>1</v>
      </c>
    </row>
    <row r="341" spans="1:89" x14ac:dyDescent="0.4">
      <c r="A341" t="s">
        <v>2399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 t="s">
        <v>2400</v>
      </c>
      <c r="BZ341" t="s">
        <v>2401</v>
      </c>
      <c r="CA341" t="s">
        <v>2402</v>
      </c>
      <c r="CB341" t="s">
        <v>368</v>
      </c>
      <c r="CC341" t="s">
        <v>2403</v>
      </c>
      <c r="CD341" t="s">
        <v>2404</v>
      </c>
      <c r="CF341" t="s">
        <v>2405</v>
      </c>
      <c r="CG341">
        <v>2</v>
      </c>
      <c r="CH341">
        <v>2</v>
      </c>
      <c r="CI341">
        <v>0</v>
      </c>
      <c r="CJ341">
        <v>1</v>
      </c>
    </row>
    <row r="342" spans="1:89" x14ac:dyDescent="0.4">
      <c r="A342" t="s">
        <v>2406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 t="s">
        <v>2407</v>
      </c>
      <c r="BZ342" t="s">
        <v>2408</v>
      </c>
      <c r="CA342" t="s">
        <v>2409</v>
      </c>
      <c r="CB342" t="s">
        <v>2410</v>
      </c>
      <c r="CC342" t="s">
        <v>2411</v>
      </c>
      <c r="CF342" t="s">
        <v>2411</v>
      </c>
      <c r="CG342">
        <v>1</v>
      </c>
      <c r="CH342">
        <v>0</v>
      </c>
      <c r="CI342">
        <v>0</v>
      </c>
      <c r="CJ342">
        <v>1</v>
      </c>
    </row>
    <row r="343" spans="1:89" x14ac:dyDescent="0.4">
      <c r="A343" t="s">
        <v>2412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 t="s">
        <v>2413</v>
      </c>
      <c r="BZ343" t="s">
        <v>2413</v>
      </c>
      <c r="CA343" t="s">
        <v>2414</v>
      </c>
      <c r="CB343" t="s">
        <v>2415</v>
      </c>
      <c r="CC343" t="s">
        <v>2416</v>
      </c>
      <c r="CD343" t="s">
        <v>2417</v>
      </c>
      <c r="CF343" t="s">
        <v>2418</v>
      </c>
      <c r="CG343">
        <v>20</v>
      </c>
      <c r="CH343">
        <v>20</v>
      </c>
      <c r="CI343">
        <v>0</v>
      </c>
      <c r="CJ343">
        <v>1</v>
      </c>
    </row>
    <row r="344" spans="1:89" x14ac:dyDescent="0.4">
      <c r="A344" t="s">
        <v>2419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 t="s">
        <v>2420</v>
      </c>
      <c r="BZ344" t="s">
        <v>2420</v>
      </c>
      <c r="CA344" t="s">
        <v>2421</v>
      </c>
      <c r="CB344" t="s">
        <v>2422</v>
      </c>
      <c r="CC344" t="s">
        <v>2423</v>
      </c>
      <c r="CD344" t="s">
        <v>2424</v>
      </c>
      <c r="CF344" t="s">
        <v>2425</v>
      </c>
      <c r="CG344">
        <v>1</v>
      </c>
      <c r="CH344">
        <v>1</v>
      </c>
      <c r="CI344">
        <v>0</v>
      </c>
      <c r="CJ344">
        <v>1</v>
      </c>
    </row>
    <row r="345" spans="1:89" x14ac:dyDescent="0.4">
      <c r="A345" t="s">
        <v>2426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 t="s">
        <v>2427</v>
      </c>
      <c r="BZ345" t="s">
        <v>2428</v>
      </c>
      <c r="CA345" t="s">
        <v>2429</v>
      </c>
      <c r="CB345" t="s">
        <v>235</v>
      </c>
      <c r="CC345" t="s">
        <v>2430</v>
      </c>
      <c r="CD345" t="s">
        <v>2431</v>
      </c>
      <c r="CF345" t="s">
        <v>2432</v>
      </c>
      <c r="CG345">
        <v>2</v>
      </c>
      <c r="CH345">
        <v>2</v>
      </c>
      <c r="CI345">
        <v>0</v>
      </c>
      <c r="CJ345">
        <v>1</v>
      </c>
    </row>
    <row r="346" spans="1:89" x14ac:dyDescent="0.4">
      <c r="A346" t="s">
        <v>2433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 t="s">
        <v>2434</v>
      </c>
      <c r="BZ346" t="s">
        <v>2434</v>
      </c>
      <c r="CA346" t="s">
        <v>2435</v>
      </c>
      <c r="CB346" t="s">
        <v>2436</v>
      </c>
      <c r="CC346" t="s">
        <v>2437</v>
      </c>
      <c r="CD346" t="s">
        <v>2438</v>
      </c>
      <c r="CF346" t="s">
        <v>2439</v>
      </c>
      <c r="CG346">
        <v>2</v>
      </c>
      <c r="CH346">
        <v>2</v>
      </c>
      <c r="CI346">
        <v>0</v>
      </c>
      <c r="CJ346">
        <v>1</v>
      </c>
    </row>
    <row r="347" spans="1:89" x14ac:dyDescent="0.4">
      <c r="A347" t="s">
        <v>2440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 t="s">
        <v>2441</v>
      </c>
      <c r="BZ347" t="s">
        <v>2442</v>
      </c>
      <c r="CA347" t="s">
        <v>1029</v>
      </c>
      <c r="CB347" t="s">
        <v>416</v>
      </c>
      <c r="CC347" t="s">
        <v>2443</v>
      </c>
      <c r="CD347" t="s">
        <v>2444</v>
      </c>
      <c r="CF347" t="s">
        <v>2445</v>
      </c>
      <c r="CG347">
        <v>7</v>
      </c>
      <c r="CH347">
        <v>6</v>
      </c>
      <c r="CI347">
        <v>0</v>
      </c>
      <c r="CJ347">
        <v>1</v>
      </c>
      <c r="CK347" t="s">
        <v>2446</v>
      </c>
    </row>
    <row r="348" spans="1:89" x14ac:dyDescent="0.4">
      <c r="A348" t="s">
        <v>2447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 t="s">
        <v>2448</v>
      </c>
      <c r="BZ348" t="s">
        <v>2448</v>
      </c>
      <c r="CA348" t="s">
        <v>2449</v>
      </c>
      <c r="CB348" t="s">
        <v>416</v>
      </c>
      <c r="CC348" t="s">
        <v>2450</v>
      </c>
      <c r="CD348" t="s">
        <v>2451</v>
      </c>
      <c r="CF348" t="s">
        <v>2452</v>
      </c>
      <c r="CG348">
        <v>14</v>
      </c>
      <c r="CH348">
        <v>12</v>
      </c>
      <c r="CI348">
        <v>0</v>
      </c>
      <c r="CJ348">
        <v>1</v>
      </c>
      <c r="CK348" t="s">
        <v>2453</v>
      </c>
    </row>
    <row r="349" spans="1:89" x14ac:dyDescent="0.4">
      <c r="A349" t="s">
        <v>2454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0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0</v>
      </c>
      <c r="BD349">
        <v>1</v>
      </c>
      <c r="BE349">
        <v>0</v>
      </c>
      <c r="BF349">
        <v>0</v>
      </c>
      <c r="BG349">
        <v>1</v>
      </c>
      <c r="BH349">
        <v>1</v>
      </c>
      <c r="BI349">
        <v>1</v>
      </c>
      <c r="BJ349">
        <v>0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0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 t="s">
        <v>2455</v>
      </c>
      <c r="BZ349" t="s">
        <v>2455</v>
      </c>
      <c r="CA349" t="s">
        <v>2362</v>
      </c>
      <c r="CB349" t="s">
        <v>92</v>
      </c>
      <c r="CC349" t="s">
        <v>2456</v>
      </c>
      <c r="CD349" t="s">
        <v>2457</v>
      </c>
      <c r="CF349" t="s">
        <v>2458</v>
      </c>
      <c r="CG349">
        <v>1</v>
      </c>
      <c r="CH349">
        <v>1</v>
      </c>
      <c r="CI349">
        <v>0</v>
      </c>
      <c r="CJ349">
        <v>1</v>
      </c>
    </row>
    <row r="350" spans="1:89" x14ac:dyDescent="0.4">
      <c r="A350" t="s">
        <v>2459</v>
      </c>
      <c r="B350">
        <v>0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1</v>
      </c>
      <c r="AY350">
        <v>1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1</v>
      </c>
      <c r="BM350">
        <v>0</v>
      </c>
      <c r="BN350">
        <v>0</v>
      </c>
      <c r="BO350">
        <v>0</v>
      </c>
      <c r="BP350">
        <v>1</v>
      </c>
      <c r="BQ350">
        <v>1</v>
      </c>
      <c r="BR350">
        <v>1</v>
      </c>
      <c r="BS350">
        <v>1</v>
      </c>
      <c r="BT350">
        <v>0</v>
      </c>
      <c r="BU350">
        <v>1</v>
      </c>
      <c r="BV350">
        <v>0</v>
      </c>
      <c r="BW350">
        <v>0</v>
      </c>
      <c r="BX350">
        <v>1</v>
      </c>
      <c r="BY350" t="s">
        <v>2460</v>
      </c>
      <c r="BZ350" t="s">
        <v>2460</v>
      </c>
      <c r="CA350" t="s">
        <v>2362</v>
      </c>
      <c r="CB350" t="s">
        <v>100</v>
      </c>
      <c r="CC350" t="s">
        <v>2461</v>
      </c>
      <c r="CD350" t="s">
        <v>2462</v>
      </c>
      <c r="CF350" t="s">
        <v>2463</v>
      </c>
      <c r="CG350">
        <v>1</v>
      </c>
      <c r="CH350">
        <v>1</v>
      </c>
      <c r="CI350">
        <v>0</v>
      </c>
      <c r="CJ350">
        <v>1</v>
      </c>
    </row>
    <row r="351" spans="1:89" x14ac:dyDescent="0.4">
      <c r="A351" t="s">
        <v>2464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0</v>
      </c>
      <c r="U351">
        <v>1</v>
      </c>
      <c r="V351">
        <v>0</v>
      </c>
      <c r="W351">
        <v>1</v>
      </c>
      <c r="X351">
        <v>1</v>
      </c>
      <c r="Y351">
        <v>1</v>
      </c>
      <c r="Z351">
        <v>0</v>
      </c>
      <c r="AA351">
        <v>1</v>
      </c>
      <c r="AB351">
        <v>1</v>
      </c>
      <c r="AC351">
        <v>1</v>
      </c>
      <c r="AD351">
        <v>1</v>
      </c>
      <c r="AE351">
        <v>0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0</v>
      </c>
      <c r="AL351">
        <v>0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0</v>
      </c>
      <c r="AW351">
        <v>1</v>
      </c>
      <c r="AX351">
        <v>1</v>
      </c>
      <c r="AY351">
        <v>1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1</v>
      </c>
      <c r="BF351">
        <v>1</v>
      </c>
      <c r="BG351">
        <v>1</v>
      </c>
      <c r="BH351">
        <v>0</v>
      </c>
      <c r="BI351">
        <v>1</v>
      </c>
      <c r="BJ351">
        <v>0</v>
      </c>
      <c r="BK351">
        <v>0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0</v>
      </c>
      <c r="BW351">
        <v>0</v>
      </c>
      <c r="BX351">
        <v>1</v>
      </c>
      <c r="BY351" t="s">
        <v>2465</v>
      </c>
      <c r="BZ351" t="s">
        <v>2466</v>
      </c>
      <c r="CA351" t="s">
        <v>2467</v>
      </c>
      <c r="CB351" t="s">
        <v>2468</v>
      </c>
      <c r="CC351" t="s">
        <v>2469</v>
      </c>
      <c r="CD351" t="s">
        <v>2470</v>
      </c>
      <c r="CE351" t="s">
        <v>2471</v>
      </c>
      <c r="CF351" t="s">
        <v>2472</v>
      </c>
      <c r="CG351">
        <v>5</v>
      </c>
      <c r="CH351">
        <v>4</v>
      </c>
      <c r="CI351">
        <v>0</v>
      </c>
      <c r="CJ351">
        <v>1</v>
      </c>
      <c r="CK351" t="s">
        <v>2473</v>
      </c>
    </row>
    <row r="352" spans="1:89" x14ac:dyDescent="0.4">
      <c r="A352" t="s">
        <v>2474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0</v>
      </c>
      <c r="T352">
        <v>0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1</v>
      </c>
      <c r="AI352">
        <v>1</v>
      </c>
      <c r="AJ352">
        <v>0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0</v>
      </c>
      <c r="AX352">
        <v>1</v>
      </c>
      <c r="AY352">
        <v>0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 t="s">
        <v>2475</v>
      </c>
      <c r="BZ352" t="s">
        <v>2475</v>
      </c>
      <c r="CA352" t="s">
        <v>2476</v>
      </c>
      <c r="CB352" t="s">
        <v>92</v>
      </c>
      <c r="CC352" t="s">
        <v>2477</v>
      </c>
      <c r="CD352" t="s">
        <v>2478</v>
      </c>
      <c r="CE352" t="s">
        <v>2479</v>
      </c>
      <c r="CF352" t="s">
        <v>2480</v>
      </c>
      <c r="CG352">
        <v>2</v>
      </c>
      <c r="CH352">
        <v>2</v>
      </c>
      <c r="CI352">
        <v>0</v>
      </c>
      <c r="CJ352">
        <v>1</v>
      </c>
    </row>
    <row r="353" spans="1:89" x14ac:dyDescent="0.4">
      <c r="A353" t="s">
        <v>2481</v>
      </c>
      <c r="B353">
        <v>1</v>
      </c>
      <c r="C353">
        <v>0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0</v>
      </c>
      <c r="BG353">
        <v>1</v>
      </c>
      <c r="BH353">
        <v>1</v>
      </c>
      <c r="BI353">
        <v>0</v>
      </c>
      <c r="BJ353">
        <v>0</v>
      </c>
      <c r="BK353">
        <v>1</v>
      </c>
      <c r="BL353">
        <v>1</v>
      </c>
      <c r="BM353">
        <v>0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0</v>
      </c>
      <c r="BY353" t="s">
        <v>2482</v>
      </c>
      <c r="BZ353" t="s">
        <v>2482</v>
      </c>
      <c r="CA353" t="s">
        <v>197</v>
      </c>
      <c r="CB353" t="s">
        <v>1198</v>
      </c>
      <c r="CC353" t="s">
        <v>2483</v>
      </c>
      <c r="CD353" t="s">
        <v>2484</v>
      </c>
      <c r="CF353" t="s">
        <v>2485</v>
      </c>
      <c r="CG353">
        <v>1</v>
      </c>
      <c r="CH353">
        <v>1</v>
      </c>
      <c r="CI353">
        <v>0</v>
      </c>
      <c r="CJ353">
        <v>1</v>
      </c>
    </row>
    <row r="354" spans="1:89" x14ac:dyDescent="0.4">
      <c r="A354" t="s">
        <v>2486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1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1</v>
      </c>
      <c r="BD354">
        <v>1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1</v>
      </c>
      <c r="BX354">
        <v>0</v>
      </c>
      <c r="BY354" t="s">
        <v>2487</v>
      </c>
      <c r="BZ354" t="s">
        <v>2487</v>
      </c>
      <c r="CA354" t="s">
        <v>2488</v>
      </c>
      <c r="CB354" t="s">
        <v>2489</v>
      </c>
      <c r="CC354" t="s">
        <v>2490</v>
      </c>
      <c r="CD354" t="s">
        <v>2491</v>
      </c>
      <c r="CF354" t="s">
        <v>2492</v>
      </c>
      <c r="CG354">
        <v>1</v>
      </c>
      <c r="CH354">
        <v>1</v>
      </c>
      <c r="CI354">
        <v>0</v>
      </c>
      <c r="CJ354">
        <v>1</v>
      </c>
    </row>
    <row r="355" spans="1:89" x14ac:dyDescent="0.4">
      <c r="A355" t="s">
        <v>2493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 t="s">
        <v>2494</v>
      </c>
      <c r="BZ355" t="s">
        <v>2495</v>
      </c>
      <c r="CA355" t="s">
        <v>2278</v>
      </c>
      <c r="CB355" t="s">
        <v>92</v>
      </c>
      <c r="CC355" t="s">
        <v>2496</v>
      </c>
      <c r="CD355" t="s">
        <v>2497</v>
      </c>
      <c r="CF355" t="s">
        <v>2498</v>
      </c>
      <c r="CG355">
        <v>4</v>
      </c>
      <c r="CH355">
        <v>4</v>
      </c>
      <c r="CI355">
        <v>0</v>
      </c>
      <c r="CJ355">
        <v>1</v>
      </c>
    </row>
    <row r="356" spans="1:89" x14ac:dyDescent="0.4">
      <c r="A356" t="s">
        <v>2499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 t="s">
        <v>2500</v>
      </c>
      <c r="BZ356" t="s">
        <v>2500</v>
      </c>
      <c r="CA356" t="s">
        <v>439</v>
      </c>
      <c r="CB356" t="s">
        <v>92</v>
      </c>
      <c r="CC356" t="s">
        <v>2501</v>
      </c>
      <c r="CD356" t="s">
        <v>2502</v>
      </c>
      <c r="CE356" t="s">
        <v>2503</v>
      </c>
      <c r="CF356" t="s">
        <v>2504</v>
      </c>
      <c r="CG356">
        <v>7</v>
      </c>
      <c r="CH356">
        <v>7</v>
      </c>
      <c r="CI356">
        <v>0</v>
      </c>
      <c r="CJ356">
        <v>1</v>
      </c>
    </row>
    <row r="357" spans="1:89" x14ac:dyDescent="0.4">
      <c r="A357" t="s">
        <v>2505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 t="s">
        <v>2506</v>
      </c>
      <c r="BZ357" t="s">
        <v>2506</v>
      </c>
      <c r="CA357" t="s">
        <v>667</v>
      </c>
      <c r="CB357" t="s">
        <v>100</v>
      </c>
      <c r="CC357" t="s">
        <v>2507</v>
      </c>
      <c r="CD357" t="s">
        <v>2508</v>
      </c>
      <c r="CF357" t="s">
        <v>2509</v>
      </c>
      <c r="CG357">
        <v>2</v>
      </c>
      <c r="CH357">
        <v>2</v>
      </c>
      <c r="CI357">
        <v>0</v>
      </c>
      <c r="CJ357">
        <v>1</v>
      </c>
    </row>
    <row r="358" spans="1:89" x14ac:dyDescent="0.4">
      <c r="A358" t="s">
        <v>2510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1</v>
      </c>
      <c r="BY358" t="s">
        <v>2511</v>
      </c>
      <c r="BZ358" t="s">
        <v>2512</v>
      </c>
      <c r="CA358" t="s">
        <v>2513</v>
      </c>
      <c r="CB358" t="s">
        <v>235</v>
      </c>
      <c r="CC358" t="s">
        <v>2514</v>
      </c>
      <c r="CD358" t="s">
        <v>2515</v>
      </c>
      <c r="CE358" t="s">
        <v>2516</v>
      </c>
      <c r="CF358" t="s">
        <v>2517</v>
      </c>
      <c r="CG358">
        <v>3</v>
      </c>
      <c r="CH358">
        <v>3</v>
      </c>
      <c r="CI358">
        <v>0</v>
      </c>
      <c r="CJ358">
        <v>1</v>
      </c>
    </row>
    <row r="359" spans="1:89" x14ac:dyDescent="0.4">
      <c r="A359" t="s">
        <v>2518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 t="s">
        <v>2519</v>
      </c>
      <c r="BZ359" t="s">
        <v>2520</v>
      </c>
      <c r="CA359" t="s">
        <v>2521</v>
      </c>
      <c r="CB359" t="s">
        <v>2522</v>
      </c>
      <c r="CC359" t="s">
        <v>2523</v>
      </c>
      <c r="CD359" t="s">
        <v>2524</v>
      </c>
      <c r="CF359" t="s">
        <v>2525</v>
      </c>
      <c r="CG359">
        <v>7</v>
      </c>
      <c r="CH359">
        <v>7</v>
      </c>
      <c r="CI359">
        <v>0</v>
      </c>
      <c r="CJ359">
        <v>1</v>
      </c>
    </row>
    <row r="360" spans="1:89" x14ac:dyDescent="0.4">
      <c r="A360" t="s">
        <v>2526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 t="s">
        <v>2527</v>
      </c>
      <c r="BZ360" t="s">
        <v>2528</v>
      </c>
      <c r="CA360" t="s">
        <v>124</v>
      </c>
      <c r="CB360" t="s">
        <v>100</v>
      </c>
      <c r="CC360" t="s">
        <v>2529</v>
      </c>
      <c r="CD360" t="s">
        <v>2530</v>
      </c>
      <c r="CF360" t="s">
        <v>2531</v>
      </c>
      <c r="CG360">
        <v>4</v>
      </c>
      <c r="CH360">
        <v>0</v>
      </c>
      <c r="CI360">
        <v>0</v>
      </c>
      <c r="CJ360">
        <v>1</v>
      </c>
    </row>
    <row r="361" spans="1:89" x14ac:dyDescent="0.4">
      <c r="A361" t="s">
        <v>2532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 t="s">
        <v>2533</v>
      </c>
      <c r="BZ361" t="s">
        <v>2533</v>
      </c>
      <c r="CA361" t="s">
        <v>2534</v>
      </c>
      <c r="CB361" t="s">
        <v>100</v>
      </c>
      <c r="CC361" t="s">
        <v>2535</v>
      </c>
      <c r="CD361" t="s">
        <v>2536</v>
      </c>
      <c r="CE361" t="s">
        <v>2537</v>
      </c>
      <c r="CF361" t="s">
        <v>2538</v>
      </c>
      <c r="CG361">
        <v>5</v>
      </c>
      <c r="CH361">
        <v>5</v>
      </c>
      <c r="CI361">
        <v>0</v>
      </c>
      <c r="CJ361">
        <v>1</v>
      </c>
    </row>
    <row r="362" spans="1:89" x14ac:dyDescent="0.4">
      <c r="A362" t="s">
        <v>2539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 t="s">
        <v>2540</v>
      </c>
      <c r="BZ362" t="s">
        <v>2541</v>
      </c>
      <c r="CA362" t="s">
        <v>2542</v>
      </c>
      <c r="CB362" t="s">
        <v>2543</v>
      </c>
      <c r="CC362" t="s">
        <v>2544</v>
      </c>
      <c r="CD362" t="s">
        <v>2545</v>
      </c>
      <c r="CF362" t="s">
        <v>2546</v>
      </c>
      <c r="CG362">
        <v>3</v>
      </c>
      <c r="CH362">
        <v>3</v>
      </c>
      <c r="CI362">
        <v>0</v>
      </c>
      <c r="CJ362">
        <v>1</v>
      </c>
    </row>
    <row r="363" spans="1:89" x14ac:dyDescent="0.4">
      <c r="A363" t="s">
        <v>2547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1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 t="s">
        <v>2548</v>
      </c>
      <c r="BZ363" t="s">
        <v>2548</v>
      </c>
      <c r="CA363" t="s">
        <v>1453</v>
      </c>
      <c r="CB363" t="s">
        <v>92</v>
      </c>
      <c r="CC363" t="s">
        <v>2549</v>
      </c>
      <c r="CD363" t="s">
        <v>2550</v>
      </c>
      <c r="CE363" t="s">
        <v>2551</v>
      </c>
      <c r="CF363" t="s">
        <v>2552</v>
      </c>
      <c r="CG363">
        <v>13</v>
      </c>
      <c r="CH363">
        <v>11</v>
      </c>
      <c r="CI363">
        <v>0</v>
      </c>
      <c r="CJ363">
        <v>1</v>
      </c>
      <c r="CK363" t="s">
        <v>2553</v>
      </c>
    </row>
    <row r="364" spans="1:89" x14ac:dyDescent="0.4">
      <c r="A364" t="s">
        <v>2554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 t="s">
        <v>2555</v>
      </c>
      <c r="BZ364" t="s">
        <v>2556</v>
      </c>
      <c r="CA364" t="s">
        <v>2557</v>
      </c>
      <c r="CB364" t="s">
        <v>100</v>
      </c>
      <c r="CC364" t="s">
        <v>2558</v>
      </c>
      <c r="CD364" t="s">
        <v>2559</v>
      </c>
      <c r="CF364" t="s">
        <v>2560</v>
      </c>
      <c r="CG364">
        <v>1</v>
      </c>
      <c r="CH364">
        <v>1</v>
      </c>
      <c r="CI364">
        <v>0</v>
      </c>
      <c r="CJ364">
        <v>1</v>
      </c>
    </row>
    <row r="365" spans="1:89" x14ac:dyDescent="0.4">
      <c r="A365" t="s">
        <v>2561</v>
      </c>
      <c r="B365">
        <v>1</v>
      </c>
      <c r="C365">
        <v>0</v>
      </c>
      <c r="D365">
        <v>0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0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1</v>
      </c>
      <c r="AJ365">
        <v>1</v>
      </c>
      <c r="AK365">
        <v>0</v>
      </c>
      <c r="AL365">
        <v>1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</v>
      </c>
      <c r="BD365">
        <v>0</v>
      </c>
      <c r="BE365">
        <v>1</v>
      </c>
      <c r="BF365">
        <v>0</v>
      </c>
      <c r="BG365">
        <v>0</v>
      </c>
      <c r="BH365">
        <v>1</v>
      </c>
      <c r="BI365">
        <v>0</v>
      </c>
      <c r="BJ365">
        <v>1</v>
      </c>
      <c r="BK365">
        <v>0</v>
      </c>
      <c r="BL365">
        <v>1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1</v>
      </c>
      <c r="BT365">
        <v>1</v>
      </c>
      <c r="BU365">
        <v>0</v>
      </c>
      <c r="BV365">
        <v>1</v>
      </c>
      <c r="BW365">
        <v>1</v>
      </c>
      <c r="BX365">
        <v>0</v>
      </c>
      <c r="BY365" t="s">
        <v>2562</v>
      </c>
      <c r="BZ365" t="s">
        <v>2562</v>
      </c>
      <c r="CA365" t="s">
        <v>2563</v>
      </c>
      <c r="CB365" t="s">
        <v>354</v>
      </c>
      <c r="CC365" t="s">
        <v>2564</v>
      </c>
      <c r="CD365" t="s">
        <v>2565</v>
      </c>
      <c r="CE365" t="s">
        <v>2566</v>
      </c>
      <c r="CF365" t="s">
        <v>2567</v>
      </c>
      <c r="CG365">
        <v>3</v>
      </c>
      <c r="CH365">
        <v>3</v>
      </c>
      <c r="CI365">
        <v>0</v>
      </c>
      <c r="CJ365">
        <v>1</v>
      </c>
    </row>
    <row r="366" spans="1:89" x14ac:dyDescent="0.4">
      <c r="A366" t="s">
        <v>2568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 t="s">
        <v>2569</v>
      </c>
      <c r="BZ366" t="s">
        <v>2570</v>
      </c>
      <c r="CA366" t="s">
        <v>675</v>
      </c>
      <c r="CB366" t="s">
        <v>92</v>
      </c>
      <c r="CC366" t="s">
        <v>2571</v>
      </c>
      <c r="CD366" t="s">
        <v>2572</v>
      </c>
      <c r="CF366" t="s">
        <v>2573</v>
      </c>
      <c r="CG366">
        <v>4</v>
      </c>
      <c r="CH366">
        <v>3</v>
      </c>
      <c r="CI366">
        <v>0</v>
      </c>
      <c r="CJ366">
        <v>1</v>
      </c>
    </row>
    <row r="367" spans="1:89" x14ac:dyDescent="0.4">
      <c r="A367" t="s">
        <v>2574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 t="s">
        <v>2575</v>
      </c>
      <c r="BZ367" t="s">
        <v>2576</v>
      </c>
      <c r="CA367" t="s">
        <v>2577</v>
      </c>
      <c r="CB367" t="s">
        <v>368</v>
      </c>
      <c r="CC367" t="s">
        <v>2578</v>
      </c>
      <c r="CD367" t="s">
        <v>2579</v>
      </c>
      <c r="CF367" t="s">
        <v>2580</v>
      </c>
      <c r="CG367">
        <v>4</v>
      </c>
      <c r="CH367">
        <v>4</v>
      </c>
      <c r="CI367">
        <v>0</v>
      </c>
      <c r="CJ367">
        <v>1</v>
      </c>
    </row>
    <row r="368" spans="1:89" x14ac:dyDescent="0.4">
      <c r="A368" t="s">
        <v>2581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0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0</v>
      </c>
      <c r="AZ368">
        <v>1</v>
      </c>
      <c r="BA368">
        <v>1</v>
      </c>
      <c r="BB368">
        <v>1</v>
      </c>
      <c r="BC368">
        <v>0</v>
      </c>
      <c r="BD368">
        <v>0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0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 t="s">
        <v>2582</v>
      </c>
      <c r="BZ368" t="s">
        <v>2582</v>
      </c>
      <c r="CA368" t="s">
        <v>380</v>
      </c>
      <c r="CB368" t="s">
        <v>100</v>
      </c>
      <c r="CC368" t="s">
        <v>2583</v>
      </c>
      <c r="CD368" t="s">
        <v>2584</v>
      </c>
      <c r="CE368" t="s">
        <v>2585</v>
      </c>
      <c r="CF368" t="s">
        <v>2586</v>
      </c>
      <c r="CG368">
        <v>2</v>
      </c>
      <c r="CH368">
        <v>2</v>
      </c>
      <c r="CI368">
        <v>0</v>
      </c>
      <c r="CJ368">
        <v>1</v>
      </c>
    </row>
    <row r="369" spans="1:89" x14ac:dyDescent="0.4">
      <c r="A369" t="s">
        <v>2587</v>
      </c>
      <c r="B369">
        <v>0</v>
      </c>
      <c r="C369">
        <v>1</v>
      </c>
      <c r="D369">
        <v>1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0</v>
      </c>
      <c r="V369">
        <v>0</v>
      </c>
      <c r="W369">
        <v>1</v>
      </c>
      <c r="X369">
        <v>1</v>
      </c>
      <c r="Y369">
        <v>1</v>
      </c>
      <c r="Z369">
        <v>0</v>
      </c>
      <c r="AA369">
        <v>1</v>
      </c>
      <c r="AB369">
        <v>1</v>
      </c>
      <c r="AC369">
        <v>1</v>
      </c>
      <c r="AD369">
        <v>1</v>
      </c>
      <c r="AE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0</v>
      </c>
      <c r="AL369">
        <v>0</v>
      </c>
      <c r="AM369">
        <v>1</v>
      </c>
      <c r="AN369">
        <v>1</v>
      </c>
      <c r="AO369">
        <v>1</v>
      </c>
      <c r="AP369">
        <v>0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0</v>
      </c>
      <c r="AW369">
        <v>1</v>
      </c>
      <c r="AX369">
        <v>1</v>
      </c>
      <c r="AY369">
        <v>1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1</v>
      </c>
      <c r="BG369">
        <v>1</v>
      </c>
      <c r="BH369">
        <v>0</v>
      </c>
      <c r="BI369">
        <v>1</v>
      </c>
      <c r="BJ369">
        <v>0</v>
      </c>
      <c r="BK369">
        <v>0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0</v>
      </c>
      <c r="BW369">
        <v>0</v>
      </c>
      <c r="BX369">
        <v>1</v>
      </c>
      <c r="BY369" t="s">
        <v>2588</v>
      </c>
      <c r="BZ369" t="s">
        <v>2589</v>
      </c>
      <c r="CA369" t="s">
        <v>675</v>
      </c>
      <c r="CB369" t="s">
        <v>217</v>
      </c>
      <c r="CC369" t="s">
        <v>2590</v>
      </c>
      <c r="CD369" t="s">
        <v>2591</v>
      </c>
      <c r="CE369" t="s">
        <v>2592</v>
      </c>
      <c r="CF369" t="s">
        <v>2593</v>
      </c>
      <c r="CG369">
        <v>3</v>
      </c>
      <c r="CH369">
        <v>3</v>
      </c>
      <c r="CI369">
        <v>0</v>
      </c>
      <c r="CJ369">
        <v>1</v>
      </c>
      <c r="CK369" t="s">
        <v>2594</v>
      </c>
    </row>
    <row r="370" spans="1:89" x14ac:dyDescent="0.4">
      <c r="A370" t="s">
        <v>2595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 t="s">
        <v>2596</v>
      </c>
      <c r="BZ370" t="s">
        <v>2597</v>
      </c>
      <c r="CA370" t="s">
        <v>2598</v>
      </c>
      <c r="CB370" t="s">
        <v>2599</v>
      </c>
      <c r="CC370" t="s">
        <v>2600</v>
      </c>
      <c r="CD370" t="s">
        <v>2601</v>
      </c>
      <c r="CE370" t="s">
        <v>2602</v>
      </c>
      <c r="CF370" t="s">
        <v>2603</v>
      </c>
      <c r="CG370">
        <v>9</v>
      </c>
      <c r="CH370">
        <v>9</v>
      </c>
      <c r="CI370">
        <v>0</v>
      </c>
      <c r="CJ370">
        <v>1</v>
      </c>
    </row>
    <row r="371" spans="1:89" x14ac:dyDescent="0.4">
      <c r="A371" t="s">
        <v>2604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 t="s">
        <v>2605</v>
      </c>
      <c r="BZ371" t="s">
        <v>2606</v>
      </c>
      <c r="CA371" t="s">
        <v>2607</v>
      </c>
      <c r="CB371" t="s">
        <v>2422</v>
      </c>
      <c r="CC371" t="s">
        <v>2608</v>
      </c>
      <c r="CD371" t="s">
        <v>2609</v>
      </c>
      <c r="CF371" t="s">
        <v>2610</v>
      </c>
      <c r="CG371">
        <v>2</v>
      </c>
      <c r="CH371">
        <v>2</v>
      </c>
      <c r="CI371">
        <v>0</v>
      </c>
      <c r="CJ371">
        <v>1</v>
      </c>
    </row>
    <row r="372" spans="1:89" x14ac:dyDescent="0.4">
      <c r="A372" t="s">
        <v>2611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1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0</v>
      </c>
      <c r="BY372" t="s">
        <v>2612</v>
      </c>
      <c r="BZ372" t="s">
        <v>2613</v>
      </c>
      <c r="CA372" t="s">
        <v>1453</v>
      </c>
      <c r="CB372" t="s">
        <v>92</v>
      </c>
      <c r="CC372" t="s">
        <v>2614</v>
      </c>
      <c r="CD372" t="s">
        <v>2615</v>
      </c>
      <c r="CE372" t="s">
        <v>2616</v>
      </c>
      <c r="CF372" t="s">
        <v>2617</v>
      </c>
      <c r="CG372">
        <v>9</v>
      </c>
      <c r="CH372">
        <v>9</v>
      </c>
      <c r="CI372">
        <v>0</v>
      </c>
      <c r="CJ372">
        <v>1</v>
      </c>
    </row>
    <row r="373" spans="1:89" x14ac:dyDescent="0.4">
      <c r="A373" t="s">
        <v>2618</v>
      </c>
      <c r="B373">
        <v>1</v>
      </c>
      <c r="C373">
        <v>1</v>
      </c>
      <c r="D373">
        <v>0</v>
      </c>
      <c r="E373">
        <v>0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1</v>
      </c>
      <c r="N373">
        <v>1</v>
      </c>
      <c r="O373">
        <v>1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0</v>
      </c>
      <c r="V373">
        <v>1</v>
      </c>
      <c r="W373">
        <v>0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1</v>
      </c>
      <c r="AG373">
        <v>1</v>
      </c>
      <c r="AH373">
        <v>0</v>
      </c>
      <c r="AI373">
        <v>1</v>
      </c>
      <c r="AJ373">
        <v>1</v>
      </c>
      <c r="AK373">
        <v>0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1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1</v>
      </c>
      <c r="BC373">
        <v>0</v>
      </c>
      <c r="BD373">
        <v>0</v>
      </c>
      <c r="BE373">
        <v>1</v>
      </c>
      <c r="BF373">
        <v>0</v>
      </c>
      <c r="BG373">
        <v>1</v>
      </c>
      <c r="BH373">
        <v>1</v>
      </c>
      <c r="BI373">
        <v>0</v>
      </c>
      <c r="BJ373">
        <v>0</v>
      </c>
      <c r="BK373">
        <v>0</v>
      </c>
      <c r="BL373">
        <v>1</v>
      </c>
      <c r="BM373">
        <v>0</v>
      </c>
      <c r="BN373">
        <v>0</v>
      </c>
      <c r="BO373">
        <v>0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0</v>
      </c>
      <c r="BV373">
        <v>1</v>
      </c>
      <c r="BW373">
        <v>1</v>
      </c>
      <c r="BX373">
        <v>1</v>
      </c>
      <c r="BY373" t="s">
        <v>2619</v>
      </c>
      <c r="BZ373" t="s">
        <v>2620</v>
      </c>
      <c r="CA373" t="s">
        <v>2621</v>
      </c>
      <c r="CB373" t="s">
        <v>1732</v>
      </c>
      <c r="CC373" t="s">
        <v>2622</v>
      </c>
      <c r="CD373" t="s">
        <v>2623</v>
      </c>
      <c r="CF373" t="s">
        <v>2624</v>
      </c>
      <c r="CG373">
        <v>1</v>
      </c>
      <c r="CH373">
        <v>1</v>
      </c>
      <c r="CI373">
        <v>0</v>
      </c>
      <c r="CJ373">
        <v>1</v>
      </c>
    </row>
    <row r="374" spans="1:89" x14ac:dyDescent="0.4">
      <c r="A374" t="s">
        <v>2625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 t="s">
        <v>2626</v>
      </c>
      <c r="BZ374" t="s">
        <v>2627</v>
      </c>
      <c r="CA374" t="s">
        <v>2628</v>
      </c>
      <c r="CB374" t="s">
        <v>2629</v>
      </c>
      <c r="CC374" t="s">
        <v>2630</v>
      </c>
      <c r="CD374" t="s">
        <v>2631</v>
      </c>
      <c r="CF374" t="s">
        <v>2632</v>
      </c>
      <c r="CG374">
        <v>7</v>
      </c>
      <c r="CH374">
        <v>7</v>
      </c>
      <c r="CI374">
        <v>0</v>
      </c>
      <c r="CJ374">
        <v>1</v>
      </c>
    </row>
    <row r="375" spans="1:89" x14ac:dyDescent="0.4">
      <c r="A375" t="s">
        <v>2633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 t="s">
        <v>2634</v>
      </c>
      <c r="BZ375" t="s">
        <v>2635</v>
      </c>
      <c r="CA375" t="s">
        <v>2628</v>
      </c>
      <c r="CB375" t="s">
        <v>2629</v>
      </c>
      <c r="CC375" t="s">
        <v>2636</v>
      </c>
      <c r="CD375" t="s">
        <v>2637</v>
      </c>
      <c r="CF375" t="s">
        <v>2638</v>
      </c>
      <c r="CG375">
        <v>4</v>
      </c>
      <c r="CH375">
        <v>4</v>
      </c>
      <c r="CI375">
        <v>0</v>
      </c>
      <c r="CJ375">
        <v>1</v>
      </c>
    </row>
    <row r="376" spans="1:89" x14ac:dyDescent="0.4">
      <c r="A376" t="s">
        <v>2639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 t="s">
        <v>2640</v>
      </c>
      <c r="BZ376" t="s">
        <v>2641</v>
      </c>
      <c r="CA376" t="s">
        <v>2642</v>
      </c>
      <c r="CB376" t="s">
        <v>2422</v>
      </c>
      <c r="CC376" t="s">
        <v>2643</v>
      </c>
      <c r="CD376" t="s">
        <v>2644</v>
      </c>
      <c r="CF376" t="s">
        <v>2645</v>
      </c>
      <c r="CG376">
        <v>2</v>
      </c>
      <c r="CH376">
        <v>2</v>
      </c>
      <c r="CI376">
        <v>0</v>
      </c>
      <c r="CJ376">
        <v>1</v>
      </c>
    </row>
    <row r="377" spans="1:89" x14ac:dyDescent="0.4">
      <c r="A377" t="s">
        <v>2646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 t="s">
        <v>2647</v>
      </c>
      <c r="BZ377" t="s">
        <v>2648</v>
      </c>
      <c r="CA377" t="s">
        <v>2649</v>
      </c>
      <c r="CB377" t="s">
        <v>2629</v>
      </c>
      <c r="CC377" t="s">
        <v>2650</v>
      </c>
      <c r="CD377" t="s">
        <v>2651</v>
      </c>
      <c r="CF377" t="s">
        <v>2652</v>
      </c>
      <c r="CG377">
        <v>3</v>
      </c>
      <c r="CH377">
        <v>3</v>
      </c>
      <c r="CI377">
        <v>0</v>
      </c>
      <c r="CJ377">
        <v>1</v>
      </c>
    </row>
    <row r="378" spans="1:89" x14ac:dyDescent="0.4">
      <c r="A378" t="s">
        <v>2653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 t="s">
        <v>2654</v>
      </c>
      <c r="BZ378" t="s">
        <v>2655</v>
      </c>
      <c r="CA378" t="s">
        <v>2649</v>
      </c>
      <c r="CB378" t="s">
        <v>2629</v>
      </c>
      <c r="CC378" t="s">
        <v>2656</v>
      </c>
      <c r="CD378" t="s">
        <v>2657</v>
      </c>
      <c r="CF378" t="s">
        <v>2658</v>
      </c>
      <c r="CG378">
        <v>6</v>
      </c>
      <c r="CH378">
        <v>6</v>
      </c>
      <c r="CI378">
        <v>0</v>
      </c>
      <c r="CJ378">
        <v>1</v>
      </c>
    </row>
    <row r="379" spans="1:89" x14ac:dyDescent="0.4">
      <c r="A379" t="s">
        <v>2659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 t="s">
        <v>2660</v>
      </c>
      <c r="BZ379" t="s">
        <v>2660</v>
      </c>
      <c r="CA379" t="s">
        <v>2642</v>
      </c>
      <c r="CB379" t="s">
        <v>2629</v>
      </c>
      <c r="CC379" t="s">
        <v>2661</v>
      </c>
      <c r="CD379" t="s">
        <v>2662</v>
      </c>
      <c r="CF379" t="s">
        <v>2663</v>
      </c>
      <c r="CG379">
        <v>2</v>
      </c>
      <c r="CH379">
        <v>2</v>
      </c>
      <c r="CI379">
        <v>0</v>
      </c>
      <c r="CJ379">
        <v>1</v>
      </c>
    </row>
    <row r="380" spans="1:89" x14ac:dyDescent="0.4">
      <c r="A380" t="s">
        <v>2664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 t="s">
        <v>2665</v>
      </c>
      <c r="BZ380" t="s">
        <v>2665</v>
      </c>
      <c r="CA380" t="s">
        <v>2666</v>
      </c>
      <c r="CB380" t="s">
        <v>2422</v>
      </c>
      <c r="CC380" t="s">
        <v>2667</v>
      </c>
      <c r="CD380" t="s">
        <v>2668</v>
      </c>
      <c r="CF380" t="s">
        <v>2669</v>
      </c>
      <c r="CG380">
        <v>19</v>
      </c>
      <c r="CH380">
        <v>19</v>
      </c>
      <c r="CI380">
        <v>0</v>
      </c>
      <c r="CJ380">
        <v>1</v>
      </c>
    </row>
    <row r="381" spans="1:89" x14ac:dyDescent="0.4">
      <c r="A381" t="s">
        <v>2670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 t="s">
        <v>2671</v>
      </c>
      <c r="BZ381" t="s">
        <v>2672</v>
      </c>
      <c r="CA381" t="s">
        <v>2673</v>
      </c>
      <c r="CB381" t="s">
        <v>2629</v>
      </c>
      <c r="CC381" t="s">
        <v>2674</v>
      </c>
      <c r="CD381" t="s">
        <v>2675</v>
      </c>
      <c r="CF381" t="s">
        <v>2676</v>
      </c>
      <c r="CG381">
        <v>1</v>
      </c>
      <c r="CH381">
        <v>1</v>
      </c>
      <c r="CI381">
        <v>0</v>
      </c>
      <c r="CJ381">
        <v>1</v>
      </c>
    </row>
    <row r="382" spans="1:89" x14ac:dyDescent="0.4">
      <c r="A382" t="s">
        <v>2677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 t="s">
        <v>2678</v>
      </c>
      <c r="BZ382" t="s">
        <v>2678</v>
      </c>
      <c r="CA382" t="s">
        <v>2679</v>
      </c>
      <c r="CB382" t="s">
        <v>2680</v>
      </c>
      <c r="CC382" t="s">
        <v>2681</v>
      </c>
      <c r="CD382" t="s">
        <v>2682</v>
      </c>
      <c r="CF382" t="s">
        <v>2683</v>
      </c>
      <c r="CG382">
        <v>9</v>
      </c>
      <c r="CH382">
        <v>9</v>
      </c>
      <c r="CI382">
        <v>0</v>
      </c>
      <c r="CJ382">
        <v>1</v>
      </c>
    </row>
    <row r="383" spans="1:89" x14ac:dyDescent="0.4">
      <c r="A383" t="s">
        <v>2684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 t="s">
        <v>2685</v>
      </c>
      <c r="BZ383" t="s">
        <v>2685</v>
      </c>
      <c r="CA383" t="s">
        <v>2686</v>
      </c>
      <c r="CB383" t="s">
        <v>2489</v>
      </c>
      <c r="CC383" t="s">
        <v>2687</v>
      </c>
      <c r="CD383" t="s">
        <v>2688</v>
      </c>
      <c r="CF383" t="s">
        <v>2689</v>
      </c>
      <c r="CG383">
        <v>1</v>
      </c>
      <c r="CH383">
        <v>1</v>
      </c>
      <c r="CI383">
        <v>0</v>
      </c>
      <c r="CJ383">
        <v>1</v>
      </c>
    </row>
    <row r="384" spans="1:89" x14ac:dyDescent="0.4">
      <c r="A384" t="s">
        <v>2690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0</v>
      </c>
      <c r="BY384" t="s">
        <v>2691</v>
      </c>
      <c r="BZ384" t="s">
        <v>2691</v>
      </c>
      <c r="CA384" t="s">
        <v>2692</v>
      </c>
      <c r="CB384" t="s">
        <v>217</v>
      </c>
      <c r="CC384" t="s">
        <v>2693</v>
      </c>
      <c r="CD384" t="s">
        <v>2694</v>
      </c>
      <c r="CF384" t="s">
        <v>2695</v>
      </c>
      <c r="CG384">
        <v>1</v>
      </c>
      <c r="CH384">
        <v>1</v>
      </c>
      <c r="CI384">
        <v>0</v>
      </c>
      <c r="CJ384">
        <v>1</v>
      </c>
    </row>
    <row r="385" spans="1:89" x14ac:dyDescent="0.4">
      <c r="A385" t="s">
        <v>2696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0</v>
      </c>
      <c r="N385">
        <v>0</v>
      </c>
      <c r="O385">
        <v>1</v>
      </c>
      <c r="P385">
        <v>1</v>
      </c>
      <c r="Q385">
        <v>1</v>
      </c>
      <c r="R385">
        <v>1</v>
      </c>
      <c r="S385">
        <v>0</v>
      </c>
      <c r="T385">
        <v>1</v>
      </c>
      <c r="U385">
        <v>0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1</v>
      </c>
      <c r="AL385">
        <v>0</v>
      </c>
      <c r="AM385">
        <v>1</v>
      </c>
      <c r="AN385">
        <v>1</v>
      </c>
      <c r="AO385">
        <v>1</v>
      </c>
      <c r="AP385">
        <v>0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0</v>
      </c>
      <c r="BD385">
        <v>0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0</v>
      </c>
      <c r="BK385">
        <v>0</v>
      </c>
      <c r="BL385">
        <v>1</v>
      </c>
      <c r="BM385">
        <v>1</v>
      </c>
      <c r="BN385">
        <v>0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 t="s">
        <v>2697</v>
      </c>
      <c r="BZ385" t="s">
        <v>2697</v>
      </c>
      <c r="CA385" t="s">
        <v>2698</v>
      </c>
      <c r="CB385" t="s">
        <v>2489</v>
      </c>
      <c r="CC385" t="s">
        <v>2699</v>
      </c>
      <c r="CD385" t="s">
        <v>2700</v>
      </c>
      <c r="CF385" t="s">
        <v>2701</v>
      </c>
      <c r="CG385">
        <v>2</v>
      </c>
      <c r="CH385">
        <v>2</v>
      </c>
      <c r="CI385">
        <v>0</v>
      </c>
      <c r="CJ385">
        <v>1</v>
      </c>
    </row>
    <row r="386" spans="1:89" x14ac:dyDescent="0.4">
      <c r="A386" t="s">
        <v>2702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 t="s">
        <v>2703</v>
      </c>
      <c r="BZ386" t="s">
        <v>2703</v>
      </c>
      <c r="CA386" t="s">
        <v>2704</v>
      </c>
      <c r="CB386" t="s">
        <v>2629</v>
      </c>
      <c r="CC386" t="s">
        <v>2705</v>
      </c>
      <c r="CD386" t="s">
        <v>2706</v>
      </c>
      <c r="CF386" t="s">
        <v>2707</v>
      </c>
      <c r="CG386">
        <v>10</v>
      </c>
      <c r="CH386">
        <v>5</v>
      </c>
      <c r="CI386">
        <v>0</v>
      </c>
      <c r="CJ386">
        <v>1</v>
      </c>
    </row>
    <row r="387" spans="1:89" x14ac:dyDescent="0.4">
      <c r="A387" t="s">
        <v>2708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 t="s">
        <v>2709</v>
      </c>
      <c r="BZ387" t="s">
        <v>2709</v>
      </c>
      <c r="CA387" t="s">
        <v>2704</v>
      </c>
      <c r="CB387" t="s">
        <v>2629</v>
      </c>
      <c r="CC387" t="s">
        <v>2710</v>
      </c>
      <c r="CD387" t="s">
        <v>2711</v>
      </c>
      <c r="CF387" t="s">
        <v>2712</v>
      </c>
      <c r="CG387">
        <v>14</v>
      </c>
      <c r="CH387">
        <v>9</v>
      </c>
      <c r="CI387">
        <v>0</v>
      </c>
      <c r="CJ387">
        <v>1</v>
      </c>
    </row>
    <row r="388" spans="1:89" x14ac:dyDescent="0.4">
      <c r="A388" t="s">
        <v>2713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 t="s">
        <v>2714</v>
      </c>
      <c r="BZ388" t="s">
        <v>2714</v>
      </c>
      <c r="CA388" t="s">
        <v>2704</v>
      </c>
      <c r="CB388" t="s">
        <v>2629</v>
      </c>
      <c r="CC388" t="s">
        <v>2715</v>
      </c>
      <c r="CD388" t="s">
        <v>2716</v>
      </c>
      <c r="CF388" t="s">
        <v>2717</v>
      </c>
      <c r="CG388">
        <v>2</v>
      </c>
      <c r="CH388">
        <v>2</v>
      </c>
      <c r="CI388">
        <v>0</v>
      </c>
      <c r="CJ388">
        <v>1</v>
      </c>
    </row>
    <row r="389" spans="1:89" x14ac:dyDescent="0.4">
      <c r="A389" t="s">
        <v>2718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 t="s">
        <v>2719</v>
      </c>
      <c r="BZ389" t="s">
        <v>2719</v>
      </c>
      <c r="CA389" t="s">
        <v>2720</v>
      </c>
      <c r="CB389" t="s">
        <v>217</v>
      </c>
      <c r="CC389" t="s">
        <v>2721</v>
      </c>
      <c r="CD389" t="s">
        <v>2722</v>
      </c>
      <c r="CF389" t="s">
        <v>2723</v>
      </c>
      <c r="CG389">
        <v>6</v>
      </c>
      <c r="CH389">
        <v>6</v>
      </c>
      <c r="CI389">
        <v>0</v>
      </c>
      <c r="CJ389">
        <v>1</v>
      </c>
    </row>
    <row r="390" spans="1:89" x14ac:dyDescent="0.4">
      <c r="A390" t="s">
        <v>2724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 t="s">
        <v>2725</v>
      </c>
      <c r="BZ390" t="s">
        <v>2725</v>
      </c>
      <c r="CA390" t="s">
        <v>2642</v>
      </c>
      <c r="CB390" t="s">
        <v>2629</v>
      </c>
      <c r="CC390" t="s">
        <v>2726</v>
      </c>
      <c r="CD390" t="s">
        <v>2727</v>
      </c>
      <c r="CF390" t="s">
        <v>2728</v>
      </c>
      <c r="CG390">
        <v>4</v>
      </c>
      <c r="CH390">
        <v>4</v>
      </c>
      <c r="CI390">
        <v>0</v>
      </c>
      <c r="CJ390">
        <v>1</v>
      </c>
    </row>
    <row r="391" spans="1:89" x14ac:dyDescent="0.4">
      <c r="A391" t="s">
        <v>2729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 t="s">
        <v>2730</v>
      </c>
      <c r="BZ391" t="s">
        <v>2731</v>
      </c>
      <c r="CA391" t="s">
        <v>2649</v>
      </c>
      <c r="CB391" t="s">
        <v>2629</v>
      </c>
      <c r="CC391" t="s">
        <v>2732</v>
      </c>
      <c r="CD391" t="s">
        <v>2733</v>
      </c>
      <c r="CF391" t="s">
        <v>2734</v>
      </c>
      <c r="CG391">
        <v>5</v>
      </c>
      <c r="CH391">
        <v>5</v>
      </c>
      <c r="CI391">
        <v>0</v>
      </c>
      <c r="CJ391">
        <v>1</v>
      </c>
    </row>
    <row r="392" spans="1:89" x14ac:dyDescent="0.4">
      <c r="A392" t="s">
        <v>2735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 t="s">
        <v>2736</v>
      </c>
      <c r="BZ392" t="s">
        <v>2737</v>
      </c>
      <c r="CA392" t="s">
        <v>2649</v>
      </c>
      <c r="CB392" t="s">
        <v>2629</v>
      </c>
      <c r="CC392" t="s">
        <v>2738</v>
      </c>
      <c r="CD392" t="s">
        <v>2733</v>
      </c>
      <c r="CF392" t="s">
        <v>2739</v>
      </c>
      <c r="CG392">
        <v>5</v>
      </c>
      <c r="CH392">
        <v>5</v>
      </c>
      <c r="CI392">
        <v>0</v>
      </c>
      <c r="CJ392">
        <v>1</v>
      </c>
    </row>
    <row r="393" spans="1:89" x14ac:dyDescent="0.4">
      <c r="A393" t="s">
        <v>2740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 t="s">
        <v>2741</v>
      </c>
      <c r="BZ393" t="s">
        <v>2741</v>
      </c>
      <c r="CA393" t="s">
        <v>2742</v>
      </c>
      <c r="CB393" t="s">
        <v>668</v>
      </c>
      <c r="CC393" t="s">
        <v>2743</v>
      </c>
      <c r="CD393" t="s">
        <v>2744</v>
      </c>
      <c r="CE393" t="s">
        <v>2745</v>
      </c>
      <c r="CF393" t="s">
        <v>2746</v>
      </c>
      <c r="CG393">
        <v>5</v>
      </c>
      <c r="CH393">
        <v>5</v>
      </c>
      <c r="CI393">
        <v>0</v>
      </c>
      <c r="CJ393">
        <v>1</v>
      </c>
    </row>
    <row r="394" spans="1:89" x14ac:dyDescent="0.4">
      <c r="A394" t="s">
        <v>2747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 t="s">
        <v>2748</v>
      </c>
      <c r="BZ394" t="s">
        <v>2748</v>
      </c>
      <c r="CA394" t="s">
        <v>2749</v>
      </c>
      <c r="CB394" t="s">
        <v>2750</v>
      </c>
      <c r="CC394" t="s">
        <v>2751</v>
      </c>
      <c r="CD394" t="s">
        <v>2752</v>
      </c>
      <c r="CF394" t="s">
        <v>2753</v>
      </c>
      <c r="CG394">
        <v>9</v>
      </c>
      <c r="CH394">
        <v>9</v>
      </c>
      <c r="CI394">
        <v>0</v>
      </c>
      <c r="CJ394">
        <v>1</v>
      </c>
    </row>
    <row r="395" spans="1:89" x14ac:dyDescent="0.4">
      <c r="A395" t="s">
        <v>2754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 t="s">
        <v>2755</v>
      </c>
      <c r="BZ395" t="s">
        <v>2756</v>
      </c>
      <c r="CA395" t="s">
        <v>2607</v>
      </c>
      <c r="CB395" t="s">
        <v>2422</v>
      </c>
      <c r="CC395" t="s">
        <v>2757</v>
      </c>
      <c r="CD395" t="s">
        <v>2758</v>
      </c>
      <c r="CF395" t="s">
        <v>2759</v>
      </c>
      <c r="CG395">
        <v>5</v>
      </c>
      <c r="CH395">
        <v>5</v>
      </c>
      <c r="CI395">
        <v>0</v>
      </c>
      <c r="CJ395">
        <v>1</v>
      </c>
    </row>
    <row r="396" spans="1:89" x14ac:dyDescent="0.4">
      <c r="A396" t="s">
        <v>2760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 t="s">
        <v>2761</v>
      </c>
      <c r="BZ396" t="s">
        <v>2762</v>
      </c>
      <c r="CA396" t="s">
        <v>2577</v>
      </c>
      <c r="CB396" t="s">
        <v>2489</v>
      </c>
      <c r="CC396" t="s">
        <v>2763</v>
      </c>
      <c r="CD396" t="s">
        <v>2764</v>
      </c>
      <c r="CF396" t="s">
        <v>2765</v>
      </c>
      <c r="CG396">
        <v>3</v>
      </c>
      <c r="CH396">
        <v>1</v>
      </c>
      <c r="CI396">
        <v>0</v>
      </c>
      <c r="CJ396">
        <v>1</v>
      </c>
    </row>
    <row r="397" spans="1:89" x14ac:dyDescent="0.4">
      <c r="A397" t="s">
        <v>2766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 t="s">
        <v>2767</v>
      </c>
      <c r="BZ397" t="s">
        <v>2768</v>
      </c>
      <c r="CA397" t="s">
        <v>2577</v>
      </c>
      <c r="CB397" t="s">
        <v>2489</v>
      </c>
      <c r="CC397" t="s">
        <v>2769</v>
      </c>
      <c r="CD397" t="s">
        <v>2770</v>
      </c>
      <c r="CF397" t="s">
        <v>2771</v>
      </c>
      <c r="CG397">
        <v>4</v>
      </c>
      <c r="CH397">
        <v>1</v>
      </c>
      <c r="CI397">
        <v>0</v>
      </c>
      <c r="CJ397">
        <v>1</v>
      </c>
    </row>
    <row r="398" spans="1:89" x14ac:dyDescent="0.4">
      <c r="A398" t="s">
        <v>2772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 t="s">
        <v>2773</v>
      </c>
      <c r="BZ398" t="s">
        <v>2774</v>
      </c>
      <c r="CA398" t="s">
        <v>2577</v>
      </c>
      <c r="CB398" t="s">
        <v>2489</v>
      </c>
      <c r="CC398" t="s">
        <v>2775</v>
      </c>
      <c r="CD398" t="s">
        <v>2776</v>
      </c>
      <c r="CF398" t="s">
        <v>2777</v>
      </c>
      <c r="CG398">
        <v>4</v>
      </c>
      <c r="CH398">
        <v>2</v>
      </c>
      <c r="CI398">
        <v>0</v>
      </c>
      <c r="CJ398">
        <v>1</v>
      </c>
    </row>
    <row r="399" spans="1:89" x14ac:dyDescent="0.4">
      <c r="A399" t="s">
        <v>2778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0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0</v>
      </c>
      <c r="AL399">
        <v>0</v>
      </c>
      <c r="AM399">
        <v>1</v>
      </c>
      <c r="AN399">
        <v>1</v>
      </c>
      <c r="AO399">
        <v>1</v>
      </c>
      <c r="AP399">
        <v>0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0</v>
      </c>
      <c r="BK399">
        <v>0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 t="s">
        <v>2779</v>
      </c>
      <c r="BZ399" t="s">
        <v>2779</v>
      </c>
      <c r="CA399" t="s">
        <v>2780</v>
      </c>
      <c r="CB399" t="s">
        <v>668</v>
      </c>
      <c r="CC399" t="s">
        <v>2781</v>
      </c>
      <c r="CD399" t="s">
        <v>2782</v>
      </c>
      <c r="CF399" t="s">
        <v>2783</v>
      </c>
      <c r="CG399">
        <v>34</v>
      </c>
      <c r="CH399">
        <v>29</v>
      </c>
      <c r="CI399">
        <v>0</v>
      </c>
      <c r="CJ399">
        <v>1</v>
      </c>
    </row>
    <row r="400" spans="1:89" x14ac:dyDescent="0.4">
      <c r="A400" t="s">
        <v>2784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 t="s">
        <v>2785</v>
      </c>
      <c r="BZ400" t="s">
        <v>2785</v>
      </c>
      <c r="CA400" t="s">
        <v>2780</v>
      </c>
      <c r="CB400" t="s">
        <v>668</v>
      </c>
      <c r="CC400" t="s">
        <v>2786</v>
      </c>
      <c r="CD400" t="s">
        <v>2787</v>
      </c>
      <c r="CF400" t="s">
        <v>2788</v>
      </c>
      <c r="CG400">
        <v>12</v>
      </c>
      <c r="CH400">
        <v>9</v>
      </c>
      <c r="CI400">
        <v>0</v>
      </c>
      <c r="CJ400">
        <v>1</v>
      </c>
      <c r="CK400" t="s">
        <v>2789</v>
      </c>
    </row>
    <row r="401" spans="1:89" x14ac:dyDescent="0.4">
      <c r="A401" t="s">
        <v>2790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1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1</v>
      </c>
      <c r="BW401">
        <v>1</v>
      </c>
      <c r="BX401">
        <v>1</v>
      </c>
      <c r="BY401" t="s">
        <v>2791</v>
      </c>
      <c r="BZ401" t="s">
        <v>2792</v>
      </c>
      <c r="CA401" t="s">
        <v>386</v>
      </c>
      <c r="CB401" t="s">
        <v>2422</v>
      </c>
      <c r="CC401" t="s">
        <v>2793</v>
      </c>
      <c r="CD401" t="s">
        <v>2794</v>
      </c>
      <c r="CF401" t="s">
        <v>2795</v>
      </c>
      <c r="CG401">
        <v>3</v>
      </c>
      <c r="CH401">
        <v>2</v>
      </c>
      <c r="CI401">
        <v>0</v>
      </c>
      <c r="CJ401">
        <v>1</v>
      </c>
      <c r="CK401" t="s">
        <v>2796</v>
      </c>
    </row>
    <row r="402" spans="1:89" x14ac:dyDescent="0.4">
      <c r="A402" t="s">
        <v>2797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 t="s">
        <v>2798</v>
      </c>
      <c r="BZ402" t="s">
        <v>2798</v>
      </c>
      <c r="CA402" t="s">
        <v>2799</v>
      </c>
      <c r="CB402" t="s">
        <v>2489</v>
      </c>
      <c r="CC402" t="s">
        <v>2800</v>
      </c>
      <c r="CD402" t="s">
        <v>2801</v>
      </c>
      <c r="CF402" t="s">
        <v>2802</v>
      </c>
      <c r="CG402">
        <v>2</v>
      </c>
      <c r="CH402">
        <v>2</v>
      </c>
      <c r="CI402">
        <v>0</v>
      </c>
      <c r="CJ402">
        <v>1</v>
      </c>
    </row>
    <row r="403" spans="1:89" x14ac:dyDescent="0.4">
      <c r="A403" t="s">
        <v>2803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 t="s">
        <v>2804</v>
      </c>
      <c r="BZ403" t="s">
        <v>2804</v>
      </c>
      <c r="CA403" t="s">
        <v>2805</v>
      </c>
      <c r="CB403" t="s">
        <v>2806</v>
      </c>
      <c r="CC403" t="s">
        <v>2807</v>
      </c>
      <c r="CD403" t="s">
        <v>2808</v>
      </c>
      <c r="CF403" t="s">
        <v>2809</v>
      </c>
      <c r="CG403">
        <v>4</v>
      </c>
      <c r="CH403">
        <v>4</v>
      </c>
      <c r="CI403">
        <v>0</v>
      </c>
      <c r="CJ403">
        <v>1</v>
      </c>
    </row>
    <row r="404" spans="1:89" x14ac:dyDescent="0.4">
      <c r="A404" t="s">
        <v>2810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 t="s">
        <v>2811</v>
      </c>
      <c r="BZ404" t="s">
        <v>2812</v>
      </c>
      <c r="CA404" t="s">
        <v>2813</v>
      </c>
      <c r="CB404" t="s">
        <v>2806</v>
      </c>
      <c r="CC404" t="s">
        <v>2814</v>
      </c>
      <c r="CD404" t="s">
        <v>2815</v>
      </c>
      <c r="CF404" t="s">
        <v>2816</v>
      </c>
      <c r="CG404">
        <v>5</v>
      </c>
      <c r="CH404">
        <v>5</v>
      </c>
      <c r="CI404">
        <v>0</v>
      </c>
      <c r="CJ404">
        <v>1</v>
      </c>
    </row>
    <row r="405" spans="1:89" x14ac:dyDescent="0.4">
      <c r="A405" t="s">
        <v>2817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</v>
      </c>
      <c r="BY405" t="s">
        <v>2818</v>
      </c>
      <c r="BZ405" t="s">
        <v>2818</v>
      </c>
      <c r="CA405" t="s">
        <v>786</v>
      </c>
      <c r="CB405" t="s">
        <v>92</v>
      </c>
      <c r="CC405" t="s">
        <v>2819</v>
      </c>
      <c r="CD405" t="s">
        <v>2820</v>
      </c>
      <c r="CE405" t="s">
        <v>2306</v>
      </c>
      <c r="CF405" t="s">
        <v>2821</v>
      </c>
      <c r="CG405">
        <v>2</v>
      </c>
      <c r="CH405">
        <v>2</v>
      </c>
      <c r="CI405">
        <v>0</v>
      </c>
      <c r="CJ405">
        <v>1</v>
      </c>
    </row>
    <row r="406" spans="1:89" x14ac:dyDescent="0.4">
      <c r="A406" t="s">
        <v>2822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 t="s">
        <v>2823</v>
      </c>
      <c r="BZ406" t="s">
        <v>2824</v>
      </c>
      <c r="CA406" t="s">
        <v>847</v>
      </c>
      <c r="CB406" t="s">
        <v>668</v>
      </c>
      <c r="CC406" t="s">
        <v>2825</v>
      </c>
      <c r="CD406" t="s">
        <v>2826</v>
      </c>
      <c r="CF406" t="s">
        <v>2827</v>
      </c>
      <c r="CG406">
        <v>6</v>
      </c>
      <c r="CH406">
        <v>5</v>
      </c>
      <c r="CI406">
        <v>0</v>
      </c>
      <c r="CJ406">
        <v>1</v>
      </c>
    </row>
    <row r="407" spans="1:89" x14ac:dyDescent="0.4">
      <c r="A407" t="s">
        <v>2828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0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 t="s">
        <v>2829</v>
      </c>
      <c r="BZ407" t="s">
        <v>2830</v>
      </c>
      <c r="CA407" t="s">
        <v>847</v>
      </c>
      <c r="CB407" t="s">
        <v>668</v>
      </c>
      <c r="CC407" t="s">
        <v>2831</v>
      </c>
      <c r="CD407" t="s">
        <v>2832</v>
      </c>
      <c r="CF407" t="s">
        <v>2833</v>
      </c>
      <c r="CG407">
        <v>2</v>
      </c>
      <c r="CH407">
        <v>1</v>
      </c>
      <c r="CI407">
        <v>0</v>
      </c>
      <c r="CJ407">
        <v>1</v>
      </c>
    </row>
    <row r="408" spans="1:89" x14ac:dyDescent="0.4">
      <c r="A408" t="s">
        <v>2834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 t="s">
        <v>2835</v>
      </c>
      <c r="BZ408" t="s">
        <v>2836</v>
      </c>
      <c r="CA408" t="s">
        <v>675</v>
      </c>
      <c r="CB408" t="s">
        <v>668</v>
      </c>
      <c r="CC408" t="s">
        <v>2837</v>
      </c>
      <c r="CD408" t="s">
        <v>2838</v>
      </c>
      <c r="CF408" t="s">
        <v>2839</v>
      </c>
      <c r="CG408">
        <v>3</v>
      </c>
      <c r="CH408">
        <v>2</v>
      </c>
      <c r="CI408">
        <v>0</v>
      </c>
      <c r="CJ408">
        <v>1</v>
      </c>
      <c r="CK408" t="s">
        <v>2840</v>
      </c>
    </row>
    <row r="409" spans="1:89" x14ac:dyDescent="0.4">
      <c r="A409" t="s">
        <v>2841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 t="s">
        <v>2842</v>
      </c>
      <c r="BZ409" t="s">
        <v>2843</v>
      </c>
      <c r="CA409" t="s">
        <v>2844</v>
      </c>
      <c r="CB409" t="s">
        <v>668</v>
      </c>
      <c r="CC409" t="s">
        <v>2845</v>
      </c>
      <c r="CD409" t="s">
        <v>2846</v>
      </c>
      <c r="CF409" t="s">
        <v>2847</v>
      </c>
      <c r="CG409">
        <v>2</v>
      </c>
      <c r="CH409">
        <v>1</v>
      </c>
      <c r="CI409">
        <v>0</v>
      </c>
      <c r="CJ409">
        <v>1</v>
      </c>
      <c r="CK409" t="s">
        <v>2848</v>
      </c>
    </row>
    <row r="410" spans="1:89" x14ac:dyDescent="0.4">
      <c r="A410" t="s">
        <v>2849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1</v>
      </c>
      <c r="AY410">
        <v>1</v>
      </c>
      <c r="AZ410">
        <v>0</v>
      </c>
      <c r="BA410">
        <v>1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1</v>
      </c>
      <c r="BH410">
        <v>1</v>
      </c>
      <c r="BI410">
        <v>0</v>
      </c>
      <c r="BJ410">
        <v>0</v>
      </c>
      <c r="BK410">
        <v>0</v>
      </c>
      <c r="BL410">
        <v>0</v>
      </c>
      <c r="BM410">
        <v>1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</v>
      </c>
      <c r="BW410">
        <v>1</v>
      </c>
      <c r="BX410">
        <v>1</v>
      </c>
      <c r="BY410" t="s">
        <v>2850</v>
      </c>
      <c r="BZ410" t="s">
        <v>2850</v>
      </c>
      <c r="CA410" t="s">
        <v>2851</v>
      </c>
      <c r="CB410" t="s">
        <v>2852</v>
      </c>
      <c r="CC410" t="s">
        <v>2853</v>
      </c>
      <c r="CD410" t="s">
        <v>661</v>
      </c>
      <c r="CF410" t="s">
        <v>2854</v>
      </c>
      <c r="CG410">
        <v>3</v>
      </c>
      <c r="CH410">
        <v>0</v>
      </c>
      <c r="CI410">
        <v>0</v>
      </c>
      <c r="CJ410">
        <v>1</v>
      </c>
    </row>
    <row r="411" spans="1:89" x14ac:dyDescent="0.4">
      <c r="A411" t="s">
        <v>2855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 t="s">
        <v>2856</v>
      </c>
      <c r="BZ411" t="s">
        <v>2856</v>
      </c>
      <c r="CA411" t="s">
        <v>2317</v>
      </c>
      <c r="CB411" t="s">
        <v>749</v>
      </c>
      <c r="CC411" t="s">
        <v>2857</v>
      </c>
      <c r="CD411" t="s">
        <v>2858</v>
      </c>
      <c r="CE411" t="s">
        <v>2859</v>
      </c>
      <c r="CF411" t="s">
        <v>2860</v>
      </c>
      <c r="CG411">
        <v>6</v>
      </c>
      <c r="CH411">
        <v>2</v>
      </c>
      <c r="CI411">
        <v>0</v>
      </c>
      <c r="CJ411">
        <v>1</v>
      </c>
      <c r="CK411" t="s">
        <v>2861</v>
      </c>
    </row>
    <row r="412" spans="1:89" x14ac:dyDescent="0.4">
      <c r="A412" t="s">
        <v>2862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 t="s">
        <v>2863</v>
      </c>
      <c r="BZ412" t="s">
        <v>2863</v>
      </c>
      <c r="CA412" t="s">
        <v>2864</v>
      </c>
      <c r="CB412" t="s">
        <v>2865</v>
      </c>
      <c r="CC412" t="s">
        <v>2866</v>
      </c>
      <c r="CD412" t="s">
        <v>2867</v>
      </c>
      <c r="CF412" t="s">
        <v>2868</v>
      </c>
      <c r="CG412">
        <v>2</v>
      </c>
      <c r="CH412">
        <v>1</v>
      </c>
      <c r="CI412">
        <v>0</v>
      </c>
      <c r="CJ412">
        <v>1</v>
      </c>
    </row>
    <row r="413" spans="1:89" x14ac:dyDescent="0.4">
      <c r="A413" t="s">
        <v>2869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0</v>
      </c>
      <c r="BC413">
        <v>1</v>
      </c>
      <c r="BD413">
        <v>1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1</v>
      </c>
      <c r="BX413">
        <v>0</v>
      </c>
      <c r="BY413" t="s">
        <v>2870</v>
      </c>
      <c r="BZ413" t="s">
        <v>2871</v>
      </c>
      <c r="CA413" t="s">
        <v>1959</v>
      </c>
      <c r="CB413" t="s">
        <v>2872</v>
      </c>
      <c r="CC413" t="s">
        <v>2873</v>
      </c>
      <c r="CD413" t="s">
        <v>2874</v>
      </c>
      <c r="CF413" t="s">
        <v>2875</v>
      </c>
      <c r="CG413">
        <v>3</v>
      </c>
      <c r="CH413">
        <v>3</v>
      </c>
      <c r="CI413">
        <v>0</v>
      </c>
      <c r="CJ413">
        <v>1</v>
      </c>
    </row>
    <row r="414" spans="1:89" x14ac:dyDescent="0.4">
      <c r="A414" t="s">
        <v>2876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0</v>
      </c>
      <c r="BC414">
        <v>1</v>
      </c>
      <c r="BD414">
        <v>1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1</v>
      </c>
      <c r="BX414">
        <v>0</v>
      </c>
      <c r="BY414" t="s">
        <v>2877</v>
      </c>
      <c r="BZ414" t="s">
        <v>2878</v>
      </c>
      <c r="CA414" t="s">
        <v>1959</v>
      </c>
      <c r="CB414" t="s">
        <v>2872</v>
      </c>
      <c r="CC414" t="s">
        <v>2879</v>
      </c>
      <c r="CD414" t="s">
        <v>2880</v>
      </c>
      <c r="CF414" t="s">
        <v>2881</v>
      </c>
      <c r="CG414">
        <v>3</v>
      </c>
      <c r="CH414">
        <v>3</v>
      </c>
      <c r="CI414">
        <v>0</v>
      </c>
      <c r="CJ414">
        <v>1</v>
      </c>
    </row>
    <row r="415" spans="1:89" x14ac:dyDescent="0.4">
      <c r="A415" t="s">
        <v>2882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 t="s">
        <v>2883</v>
      </c>
      <c r="BZ415" t="s">
        <v>2883</v>
      </c>
      <c r="CA415" t="s">
        <v>2228</v>
      </c>
      <c r="CB415" t="s">
        <v>2872</v>
      </c>
      <c r="CC415" t="s">
        <v>2884</v>
      </c>
      <c r="CD415" t="s">
        <v>2885</v>
      </c>
      <c r="CF415" t="s">
        <v>2886</v>
      </c>
      <c r="CG415">
        <v>2</v>
      </c>
      <c r="CH415">
        <v>2</v>
      </c>
      <c r="CI415">
        <v>0</v>
      </c>
      <c r="CJ415">
        <v>1</v>
      </c>
    </row>
    <row r="416" spans="1:89" x14ac:dyDescent="0.4">
      <c r="A416" t="s">
        <v>2887</v>
      </c>
      <c r="B416">
        <v>0</v>
      </c>
      <c r="C416">
        <v>0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0</v>
      </c>
      <c r="N416">
        <v>0</v>
      </c>
      <c r="O416">
        <v>1</v>
      </c>
      <c r="P416">
        <v>1</v>
      </c>
      <c r="Q416">
        <v>1</v>
      </c>
      <c r="R416">
        <v>1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0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0</v>
      </c>
      <c r="AL416">
        <v>0</v>
      </c>
      <c r="AM416">
        <v>1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1</v>
      </c>
      <c r="AV416">
        <v>1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1</v>
      </c>
      <c r="BF416">
        <v>0</v>
      </c>
      <c r="BG416">
        <v>1</v>
      </c>
      <c r="BH416">
        <v>1</v>
      </c>
      <c r="BI416">
        <v>0</v>
      </c>
      <c r="BJ416">
        <v>0</v>
      </c>
      <c r="BK416">
        <v>0</v>
      </c>
      <c r="BL416">
        <v>1</v>
      </c>
      <c r="BM416">
        <v>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 t="s">
        <v>2888</v>
      </c>
      <c r="BZ416" t="s">
        <v>2888</v>
      </c>
      <c r="CA416" t="s">
        <v>2889</v>
      </c>
      <c r="CB416" t="s">
        <v>92</v>
      </c>
      <c r="CC416" t="s">
        <v>2890</v>
      </c>
      <c r="CD416" t="s">
        <v>2891</v>
      </c>
      <c r="CF416" t="s">
        <v>2892</v>
      </c>
      <c r="CG416">
        <v>4</v>
      </c>
      <c r="CH416">
        <v>4</v>
      </c>
      <c r="CI416">
        <v>0</v>
      </c>
      <c r="CJ416">
        <v>1</v>
      </c>
    </row>
    <row r="417" spans="1:89" x14ac:dyDescent="0.4">
      <c r="A417" t="s">
        <v>2893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 t="s">
        <v>2894</v>
      </c>
      <c r="BZ417" t="s">
        <v>2894</v>
      </c>
      <c r="CA417" t="s">
        <v>2895</v>
      </c>
      <c r="CB417" t="s">
        <v>2852</v>
      </c>
      <c r="CC417" t="s">
        <v>2896</v>
      </c>
      <c r="CD417" t="s">
        <v>2897</v>
      </c>
      <c r="CF417" t="s">
        <v>2898</v>
      </c>
      <c r="CG417">
        <v>5</v>
      </c>
      <c r="CH417">
        <v>5</v>
      </c>
      <c r="CI417">
        <v>0</v>
      </c>
      <c r="CJ417">
        <v>1</v>
      </c>
    </row>
    <row r="418" spans="1:89" x14ac:dyDescent="0.4">
      <c r="A418" t="s">
        <v>2899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 t="s">
        <v>2900</v>
      </c>
      <c r="BZ418" t="s">
        <v>2901</v>
      </c>
      <c r="CA418" t="s">
        <v>2577</v>
      </c>
      <c r="CB418" t="s">
        <v>2489</v>
      </c>
      <c r="CC418" t="s">
        <v>2902</v>
      </c>
      <c r="CD418" t="s">
        <v>2776</v>
      </c>
      <c r="CF418" t="s">
        <v>2903</v>
      </c>
      <c r="CG418">
        <v>4</v>
      </c>
      <c r="CH418">
        <v>2</v>
      </c>
      <c r="CI418">
        <v>0</v>
      </c>
      <c r="CJ418">
        <v>1</v>
      </c>
    </row>
    <row r="419" spans="1:89" x14ac:dyDescent="0.4">
      <c r="A419" t="s">
        <v>2904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 t="s">
        <v>2905</v>
      </c>
      <c r="BZ419" t="s">
        <v>2905</v>
      </c>
      <c r="CA419" t="s">
        <v>2895</v>
      </c>
      <c r="CB419" t="s">
        <v>2906</v>
      </c>
      <c r="CC419" t="s">
        <v>2907</v>
      </c>
      <c r="CD419" t="s">
        <v>2908</v>
      </c>
      <c r="CF419" t="s">
        <v>2909</v>
      </c>
      <c r="CG419">
        <v>10</v>
      </c>
      <c r="CH419">
        <v>9</v>
      </c>
      <c r="CI419">
        <v>0</v>
      </c>
      <c r="CJ419">
        <v>1</v>
      </c>
    </row>
    <row r="420" spans="1:89" x14ac:dyDescent="0.4">
      <c r="A420" t="s">
        <v>2910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 t="s">
        <v>2911</v>
      </c>
      <c r="BZ420" t="s">
        <v>2911</v>
      </c>
      <c r="CA420" t="s">
        <v>2912</v>
      </c>
      <c r="CB420" t="s">
        <v>210</v>
      </c>
      <c r="CC420" t="s">
        <v>2913</v>
      </c>
      <c r="CD420" t="s">
        <v>2914</v>
      </c>
      <c r="CF420" t="s">
        <v>2915</v>
      </c>
      <c r="CG420">
        <v>1</v>
      </c>
      <c r="CH420">
        <v>1</v>
      </c>
      <c r="CI420">
        <v>0</v>
      </c>
      <c r="CJ420">
        <v>1</v>
      </c>
    </row>
    <row r="421" spans="1:89" x14ac:dyDescent="0.4">
      <c r="A421" t="s">
        <v>2916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0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 t="s">
        <v>2917</v>
      </c>
      <c r="BZ421" t="s">
        <v>2917</v>
      </c>
      <c r="CA421" t="s">
        <v>2912</v>
      </c>
      <c r="CB421" t="s">
        <v>313</v>
      </c>
      <c r="CC421" t="s">
        <v>2918</v>
      </c>
      <c r="CD421" t="s">
        <v>2919</v>
      </c>
      <c r="CF421" t="s">
        <v>2920</v>
      </c>
      <c r="CG421">
        <v>5</v>
      </c>
      <c r="CH421">
        <v>5</v>
      </c>
      <c r="CI421">
        <v>0</v>
      </c>
      <c r="CJ421">
        <v>1</v>
      </c>
    </row>
    <row r="422" spans="1:89" x14ac:dyDescent="0.4">
      <c r="A422" t="s">
        <v>2921</v>
      </c>
      <c r="B422">
        <v>1</v>
      </c>
      <c r="C422">
        <v>1</v>
      </c>
      <c r="D422">
        <v>0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0</v>
      </c>
      <c r="O422">
        <v>1</v>
      </c>
      <c r="P422">
        <v>1</v>
      </c>
      <c r="Q422">
        <v>1</v>
      </c>
      <c r="R422">
        <v>1</v>
      </c>
      <c r="S422">
        <v>0</v>
      </c>
      <c r="T422">
        <v>0</v>
      </c>
      <c r="U422">
        <v>1</v>
      </c>
      <c r="V422">
        <v>1</v>
      </c>
      <c r="W422">
        <v>0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0</v>
      </c>
      <c r="AG422">
        <v>1</v>
      </c>
      <c r="AH422">
        <v>0</v>
      </c>
      <c r="AI422">
        <v>1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0</v>
      </c>
      <c r="AX422">
        <v>1</v>
      </c>
      <c r="AY422">
        <v>1</v>
      </c>
      <c r="AZ422">
        <v>0</v>
      </c>
      <c r="BA422">
        <v>1</v>
      </c>
      <c r="BB422">
        <v>1</v>
      </c>
      <c r="BC422">
        <v>0</v>
      </c>
      <c r="BD422">
        <v>0</v>
      </c>
      <c r="BE422">
        <v>1</v>
      </c>
      <c r="BF422">
        <v>1</v>
      </c>
      <c r="BG422">
        <v>0</v>
      </c>
      <c r="BH422">
        <v>1</v>
      </c>
      <c r="BI422">
        <v>1</v>
      </c>
      <c r="BJ422">
        <v>0</v>
      </c>
      <c r="BK422">
        <v>1</v>
      </c>
      <c r="BL422">
        <v>1</v>
      </c>
      <c r="BM422">
        <v>0</v>
      </c>
      <c r="BN422">
        <v>1</v>
      </c>
      <c r="BO422">
        <v>0</v>
      </c>
      <c r="BP422">
        <v>1</v>
      </c>
      <c r="BQ422">
        <v>1</v>
      </c>
      <c r="BR422">
        <v>1</v>
      </c>
      <c r="BS422">
        <v>1</v>
      </c>
      <c r="BT422">
        <v>0</v>
      </c>
      <c r="BU422">
        <v>0</v>
      </c>
      <c r="BV422">
        <v>1</v>
      </c>
      <c r="BW422">
        <v>1</v>
      </c>
      <c r="BX422">
        <v>1</v>
      </c>
      <c r="BY422" t="s">
        <v>2922</v>
      </c>
      <c r="BZ422" t="s">
        <v>2922</v>
      </c>
      <c r="CA422" t="s">
        <v>2799</v>
      </c>
      <c r="CB422" t="s">
        <v>2806</v>
      </c>
      <c r="CC422" t="s">
        <v>2923</v>
      </c>
      <c r="CD422" t="s">
        <v>2924</v>
      </c>
      <c r="CF422" t="s">
        <v>2925</v>
      </c>
      <c r="CG422">
        <v>4</v>
      </c>
      <c r="CH422">
        <v>4</v>
      </c>
      <c r="CI422">
        <v>0</v>
      </c>
      <c r="CJ422">
        <v>1</v>
      </c>
    </row>
    <row r="423" spans="1:89" x14ac:dyDescent="0.4">
      <c r="A423" t="s">
        <v>2926</v>
      </c>
      <c r="B423">
        <v>0</v>
      </c>
      <c r="C423">
        <v>0</v>
      </c>
      <c r="D423">
        <v>0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1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1</v>
      </c>
      <c r="BT423">
        <v>1</v>
      </c>
      <c r="BU423">
        <v>0</v>
      </c>
      <c r="BV423">
        <v>0</v>
      </c>
      <c r="BW423">
        <v>0</v>
      </c>
      <c r="BX423">
        <v>0</v>
      </c>
      <c r="BY423" t="s">
        <v>2927</v>
      </c>
      <c r="BZ423" t="s">
        <v>2927</v>
      </c>
      <c r="CA423" t="s">
        <v>109</v>
      </c>
      <c r="CB423" t="s">
        <v>313</v>
      </c>
      <c r="CC423" t="s">
        <v>2928</v>
      </c>
      <c r="CD423" t="s">
        <v>2929</v>
      </c>
      <c r="CF423" t="s">
        <v>2930</v>
      </c>
      <c r="CG423">
        <v>10</v>
      </c>
      <c r="CH423">
        <v>10</v>
      </c>
      <c r="CI423">
        <v>0</v>
      </c>
      <c r="CJ423">
        <v>1</v>
      </c>
    </row>
    <row r="424" spans="1:89" x14ac:dyDescent="0.4">
      <c r="A424" t="s">
        <v>2931</v>
      </c>
      <c r="B424">
        <v>0</v>
      </c>
      <c r="C424">
        <v>1</v>
      </c>
      <c r="D424">
        <v>1</v>
      </c>
      <c r="E424">
        <v>1</v>
      </c>
      <c r="F424">
        <v>1</v>
      </c>
      <c r="G424">
        <v>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</v>
      </c>
      <c r="S424">
        <v>1</v>
      </c>
      <c r="T424">
        <v>0</v>
      </c>
      <c r="U424">
        <v>0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0</v>
      </c>
      <c r="AE424">
        <v>0</v>
      </c>
      <c r="AF424">
        <v>1</v>
      </c>
      <c r="AG424">
        <v>1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1</v>
      </c>
      <c r="AN424">
        <v>1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1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1</v>
      </c>
      <c r="BN424">
        <v>1</v>
      </c>
      <c r="BO424">
        <v>0</v>
      </c>
      <c r="BP424">
        <v>0</v>
      </c>
      <c r="BQ424">
        <v>1</v>
      </c>
      <c r="BR424">
        <v>1</v>
      </c>
      <c r="BS424">
        <v>0</v>
      </c>
      <c r="BT424">
        <v>1</v>
      </c>
      <c r="BU424">
        <v>1</v>
      </c>
      <c r="BV424">
        <v>1</v>
      </c>
      <c r="BW424">
        <v>1</v>
      </c>
      <c r="BX424">
        <v>1</v>
      </c>
      <c r="BY424" t="s">
        <v>17645</v>
      </c>
      <c r="BZ424" t="s">
        <v>2932</v>
      </c>
      <c r="CA424" t="s">
        <v>617</v>
      </c>
      <c r="CB424" t="s">
        <v>2933</v>
      </c>
      <c r="CC424" t="s">
        <v>2934</v>
      </c>
      <c r="CD424" t="s">
        <v>2935</v>
      </c>
      <c r="CF424" t="s">
        <v>2936</v>
      </c>
      <c r="CG424">
        <v>9</v>
      </c>
      <c r="CH424">
        <v>9</v>
      </c>
      <c r="CI424">
        <v>0</v>
      </c>
      <c r="CJ424">
        <v>1</v>
      </c>
      <c r="CK424" t="s">
        <v>601</v>
      </c>
    </row>
    <row r="425" spans="1:89" x14ac:dyDescent="0.4">
      <c r="A425" t="s">
        <v>2937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 t="s">
        <v>2938</v>
      </c>
      <c r="BZ425" t="s">
        <v>2938</v>
      </c>
      <c r="CA425" t="s">
        <v>2939</v>
      </c>
      <c r="CB425" t="s">
        <v>100</v>
      </c>
      <c r="CC425" t="s">
        <v>2940</v>
      </c>
      <c r="CD425" t="s">
        <v>2941</v>
      </c>
      <c r="CF425" t="s">
        <v>2942</v>
      </c>
      <c r="CG425">
        <v>3</v>
      </c>
      <c r="CH425">
        <v>1</v>
      </c>
      <c r="CI425">
        <v>0</v>
      </c>
      <c r="CJ425">
        <v>1</v>
      </c>
      <c r="CK425" t="s">
        <v>2943</v>
      </c>
    </row>
    <row r="426" spans="1:89" x14ac:dyDescent="0.4">
      <c r="A426" t="s">
        <v>2944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 t="s">
        <v>2945</v>
      </c>
      <c r="BZ426" t="s">
        <v>2946</v>
      </c>
      <c r="CA426" t="s">
        <v>590</v>
      </c>
      <c r="CB426" t="s">
        <v>2947</v>
      </c>
      <c r="CC426" t="s">
        <v>2948</v>
      </c>
      <c r="CD426" t="s">
        <v>2949</v>
      </c>
      <c r="CF426" t="s">
        <v>2950</v>
      </c>
      <c r="CG426">
        <v>4</v>
      </c>
      <c r="CH426">
        <v>4</v>
      </c>
      <c r="CI426">
        <v>0</v>
      </c>
      <c r="CJ426">
        <v>1</v>
      </c>
      <c r="CK426" t="s">
        <v>2951</v>
      </c>
    </row>
    <row r="427" spans="1:89" x14ac:dyDescent="0.4">
      <c r="A427" t="s">
        <v>2952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 t="s">
        <v>2953</v>
      </c>
      <c r="BZ427" t="s">
        <v>2954</v>
      </c>
      <c r="CA427" t="s">
        <v>2955</v>
      </c>
      <c r="CB427" t="s">
        <v>313</v>
      </c>
      <c r="CC427" t="s">
        <v>2956</v>
      </c>
      <c r="CD427" t="s">
        <v>2957</v>
      </c>
      <c r="CE427" t="s">
        <v>2958</v>
      </c>
      <c r="CF427" t="s">
        <v>2959</v>
      </c>
      <c r="CG427">
        <v>2</v>
      </c>
      <c r="CH427">
        <v>2</v>
      </c>
      <c r="CI427">
        <v>0</v>
      </c>
      <c r="CJ427">
        <v>1</v>
      </c>
    </row>
    <row r="428" spans="1:89" x14ac:dyDescent="0.4">
      <c r="A428" t="s">
        <v>2960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 t="s">
        <v>2961</v>
      </c>
      <c r="BZ428" t="s">
        <v>2961</v>
      </c>
      <c r="CA428" t="s">
        <v>2895</v>
      </c>
      <c r="CB428" t="s">
        <v>2852</v>
      </c>
      <c r="CC428" t="s">
        <v>2962</v>
      </c>
      <c r="CD428" t="s">
        <v>2963</v>
      </c>
      <c r="CF428" t="s">
        <v>2964</v>
      </c>
      <c r="CG428">
        <v>4</v>
      </c>
      <c r="CH428">
        <v>3</v>
      </c>
      <c r="CI428">
        <v>0</v>
      </c>
      <c r="CJ428">
        <v>1</v>
      </c>
    </row>
    <row r="429" spans="1:89" x14ac:dyDescent="0.4">
      <c r="A429" t="s">
        <v>2965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 t="s">
        <v>2966</v>
      </c>
      <c r="BZ429" t="s">
        <v>2967</v>
      </c>
      <c r="CA429" t="s">
        <v>2968</v>
      </c>
      <c r="CB429" t="s">
        <v>2852</v>
      </c>
      <c r="CC429" t="s">
        <v>2969</v>
      </c>
      <c r="CD429" t="s">
        <v>2970</v>
      </c>
      <c r="CF429" t="s">
        <v>2971</v>
      </c>
      <c r="CG429">
        <v>4</v>
      </c>
      <c r="CH429">
        <v>3</v>
      </c>
      <c r="CI429">
        <v>0</v>
      </c>
      <c r="CJ429">
        <v>1</v>
      </c>
    </row>
    <row r="430" spans="1:89" x14ac:dyDescent="0.4">
      <c r="A430" t="s">
        <v>2972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 t="s">
        <v>2973</v>
      </c>
      <c r="BZ430" t="s">
        <v>2974</v>
      </c>
      <c r="CA430" t="s">
        <v>2968</v>
      </c>
      <c r="CB430" t="s">
        <v>2852</v>
      </c>
      <c r="CC430" t="s">
        <v>2975</v>
      </c>
      <c r="CD430" t="s">
        <v>2976</v>
      </c>
      <c r="CF430" t="s">
        <v>2977</v>
      </c>
      <c r="CG430">
        <v>4</v>
      </c>
      <c r="CH430">
        <v>2</v>
      </c>
      <c r="CI430">
        <v>0</v>
      </c>
      <c r="CJ430">
        <v>1</v>
      </c>
    </row>
    <row r="431" spans="1:89" x14ac:dyDescent="0.4">
      <c r="A431" t="s">
        <v>2978</v>
      </c>
      <c r="B431">
        <v>1</v>
      </c>
      <c r="C431">
        <v>1</v>
      </c>
      <c r="D431">
        <v>1</v>
      </c>
      <c r="E431">
        <v>0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0</v>
      </c>
      <c r="M431">
        <v>1</v>
      </c>
      <c r="N431">
        <v>1</v>
      </c>
      <c r="O431">
        <v>1</v>
      </c>
      <c r="P431">
        <v>0</v>
      </c>
      <c r="Q431">
        <v>1</v>
      </c>
      <c r="R431">
        <v>0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0</v>
      </c>
      <c r="Z431">
        <v>1</v>
      </c>
      <c r="AA431">
        <v>1</v>
      </c>
      <c r="AB431">
        <v>0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0</v>
      </c>
      <c r="AL431">
        <v>1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0</v>
      </c>
      <c r="AT431">
        <v>1</v>
      </c>
      <c r="AU431">
        <v>1</v>
      </c>
      <c r="AV431">
        <v>1</v>
      </c>
      <c r="AW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0</v>
      </c>
      <c r="BE431">
        <v>0</v>
      </c>
      <c r="BF431">
        <v>1</v>
      </c>
      <c r="BG431">
        <v>1</v>
      </c>
      <c r="BH431">
        <v>1</v>
      </c>
      <c r="BI431">
        <v>1</v>
      </c>
      <c r="BJ431">
        <v>0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0</v>
      </c>
      <c r="BU431">
        <v>1</v>
      </c>
      <c r="BV431">
        <v>1</v>
      </c>
      <c r="BW431">
        <v>1</v>
      </c>
      <c r="BX431">
        <v>1</v>
      </c>
      <c r="BY431" t="s">
        <v>2979</v>
      </c>
      <c r="BZ431" t="s">
        <v>2980</v>
      </c>
      <c r="CA431" t="s">
        <v>786</v>
      </c>
      <c r="CB431" t="s">
        <v>2981</v>
      </c>
      <c r="CC431" t="s">
        <v>2982</v>
      </c>
      <c r="CD431" t="s">
        <v>2983</v>
      </c>
      <c r="CF431" t="s">
        <v>2984</v>
      </c>
      <c r="CG431">
        <v>2</v>
      </c>
      <c r="CH431">
        <v>2</v>
      </c>
      <c r="CI431">
        <v>0</v>
      </c>
      <c r="CJ431">
        <v>1</v>
      </c>
    </row>
    <row r="432" spans="1:89" x14ac:dyDescent="0.4">
      <c r="A432" t="s">
        <v>2985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 t="s">
        <v>2986</v>
      </c>
      <c r="BZ432" t="s">
        <v>2987</v>
      </c>
      <c r="CA432" t="s">
        <v>2988</v>
      </c>
      <c r="CB432" t="s">
        <v>100</v>
      </c>
      <c r="CC432" t="s">
        <v>2989</v>
      </c>
      <c r="CD432" t="s">
        <v>2990</v>
      </c>
      <c r="CF432" t="s">
        <v>2991</v>
      </c>
      <c r="CG432">
        <v>2</v>
      </c>
      <c r="CH432">
        <v>2</v>
      </c>
      <c r="CI432">
        <v>0</v>
      </c>
      <c r="CJ432">
        <v>1</v>
      </c>
    </row>
    <row r="433" spans="1:89" x14ac:dyDescent="0.4">
      <c r="A433" t="s">
        <v>2992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 t="s">
        <v>2993</v>
      </c>
      <c r="BZ433" t="s">
        <v>2994</v>
      </c>
      <c r="CA433" t="s">
        <v>2995</v>
      </c>
      <c r="CB433" t="s">
        <v>368</v>
      </c>
      <c r="CC433" t="s">
        <v>2996</v>
      </c>
      <c r="CD433" t="s">
        <v>2997</v>
      </c>
      <c r="CF433" t="s">
        <v>2998</v>
      </c>
      <c r="CG433">
        <v>7</v>
      </c>
      <c r="CH433">
        <v>5</v>
      </c>
      <c r="CI433">
        <v>0</v>
      </c>
      <c r="CJ433">
        <v>1</v>
      </c>
    </row>
    <row r="434" spans="1:89" x14ac:dyDescent="0.4">
      <c r="A434" t="s">
        <v>2999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 t="s">
        <v>3000</v>
      </c>
      <c r="BZ434" t="s">
        <v>3001</v>
      </c>
      <c r="CA434" t="s">
        <v>3002</v>
      </c>
      <c r="CB434" t="s">
        <v>92</v>
      </c>
      <c r="CC434" t="s">
        <v>3003</v>
      </c>
      <c r="CD434" t="s">
        <v>3004</v>
      </c>
      <c r="CF434" t="s">
        <v>3005</v>
      </c>
      <c r="CG434">
        <v>3</v>
      </c>
      <c r="CH434">
        <v>2</v>
      </c>
      <c r="CI434">
        <v>0</v>
      </c>
      <c r="CJ434">
        <v>1</v>
      </c>
    </row>
    <row r="435" spans="1:89" x14ac:dyDescent="0.4">
      <c r="A435" t="s">
        <v>3006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 t="s">
        <v>3007</v>
      </c>
      <c r="BZ435" t="s">
        <v>3007</v>
      </c>
      <c r="CA435" t="s">
        <v>2895</v>
      </c>
      <c r="CB435" t="s">
        <v>2852</v>
      </c>
      <c r="CC435" t="s">
        <v>3008</v>
      </c>
      <c r="CD435" t="s">
        <v>3009</v>
      </c>
      <c r="CF435" t="s">
        <v>3010</v>
      </c>
      <c r="CG435">
        <v>4</v>
      </c>
      <c r="CH435">
        <v>4</v>
      </c>
      <c r="CI435">
        <v>0</v>
      </c>
      <c r="CJ435">
        <v>1</v>
      </c>
    </row>
    <row r="436" spans="1:89" x14ac:dyDescent="0.4">
      <c r="A436" t="s">
        <v>3011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 t="s">
        <v>3012</v>
      </c>
      <c r="BZ436" t="s">
        <v>3012</v>
      </c>
      <c r="CA436" t="s">
        <v>2895</v>
      </c>
      <c r="CB436" t="s">
        <v>2852</v>
      </c>
      <c r="CC436" t="s">
        <v>3013</v>
      </c>
      <c r="CD436" t="s">
        <v>3014</v>
      </c>
      <c r="CF436" t="s">
        <v>3015</v>
      </c>
      <c r="CG436">
        <v>6</v>
      </c>
      <c r="CH436">
        <v>6</v>
      </c>
      <c r="CI436">
        <v>0</v>
      </c>
      <c r="CJ436">
        <v>1</v>
      </c>
    </row>
    <row r="437" spans="1:89" x14ac:dyDescent="0.4">
      <c r="A437" t="s">
        <v>3016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 t="s">
        <v>3017</v>
      </c>
      <c r="BZ437" t="s">
        <v>3017</v>
      </c>
      <c r="CA437" t="s">
        <v>2895</v>
      </c>
      <c r="CB437" t="s">
        <v>2852</v>
      </c>
      <c r="CC437" t="s">
        <v>3018</v>
      </c>
      <c r="CD437" t="s">
        <v>3019</v>
      </c>
      <c r="CF437" t="s">
        <v>3020</v>
      </c>
      <c r="CG437">
        <v>7</v>
      </c>
      <c r="CH437">
        <v>6</v>
      </c>
      <c r="CI437">
        <v>0</v>
      </c>
      <c r="CJ437">
        <v>1</v>
      </c>
    </row>
    <row r="438" spans="1:89" x14ac:dyDescent="0.4">
      <c r="A438" t="s">
        <v>3021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 t="s">
        <v>3022</v>
      </c>
      <c r="BZ438" t="s">
        <v>3023</v>
      </c>
      <c r="CA438" t="s">
        <v>638</v>
      </c>
      <c r="CB438" t="s">
        <v>368</v>
      </c>
      <c r="CC438" t="s">
        <v>3024</v>
      </c>
      <c r="CD438" t="s">
        <v>3025</v>
      </c>
      <c r="CF438" t="s">
        <v>3026</v>
      </c>
      <c r="CG438">
        <v>4</v>
      </c>
      <c r="CH438">
        <v>2</v>
      </c>
      <c r="CI438">
        <v>0</v>
      </c>
      <c r="CJ438">
        <v>1</v>
      </c>
      <c r="CK438" t="s">
        <v>3027</v>
      </c>
    </row>
    <row r="439" spans="1:89" x14ac:dyDescent="0.4">
      <c r="A439" t="s">
        <v>3028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 t="s">
        <v>3029</v>
      </c>
      <c r="BZ439" t="s">
        <v>3029</v>
      </c>
      <c r="CA439" t="s">
        <v>3030</v>
      </c>
      <c r="CB439" t="s">
        <v>1437</v>
      </c>
      <c r="CC439" t="s">
        <v>3031</v>
      </c>
      <c r="CD439" t="s">
        <v>3032</v>
      </c>
      <c r="CE439" t="s">
        <v>3033</v>
      </c>
      <c r="CF439" t="s">
        <v>3034</v>
      </c>
      <c r="CG439">
        <v>2</v>
      </c>
      <c r="CH439">
        <v>2</v>
      </c>
      <c r="CI439">
        <v>0</v>
      </c>
      <c r="CJ439">
        <v>1</v>
      </c>
    </row>
    <row r="440" spans="1:89" x14ac:dyDescent="0.4">
      <c r="A440" t="s">
        <v>3035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 t="s">
        <v>3036</v>
      </c>
      <c r="BZ440" t="s">
        <v>3037</v>
      </c>
      <c r="CA440" t="s">
        <v>3038</v>
      </c>
      <c r="CB440" t="s">
        <v>2489</v>
      </c>
      <c r="CC440" t="s">
        <v>3039</v>
      </c>
      <c r="CD440" t="s">
        <v>3040</v>
      </c>
      <c r="CF440" t="s">
        <v>3041</v>
      </c>
      <c r="CG440">
        <v>35</v>
      </c>
      <c r="CH440">
        <v>35</v>
      </c>
      <c r="CI440">
        <v>0</v>
      </c>
      <c r="CJ440">
        <v>1</v>
      </c>
    </row>
    <row r="441" spans="1:89" x14ac:dyDescent="0.4">
      <c r="A441" t="s">
        <v>3042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 t="s">
        <v>3043</v>
      </c>
      <c r="BZ441" t="s">
        <v>3043</v>
      </c>
      <c r="CA441" t="s">
        <v>2968</v>
      </c>
      <c r="CB441" t="s">
        <v>2852</v>
      </c>
      <c r="CC441" t="s">
        <v>3044</v>
      </c>
      <c r="CD441" t="s">
        <v>3045</v>
      </c>
      <c r="CF441" t="s">
        <v>2971</v>
      </c>
      <c r="CG441">
        <v>4</v>
      </c>
      <c r="CH441">
        <v>2</v>
      </c>
      <c r="CI441">
        <v>0</v>
      </c>
      <c r="CJ441">
        <v>1</v>
      </c>
    </row>
    <row r="442" spans="1:89" x14ac:dyDescent="0.4">
      <c r="A442" t="s">
        <v>3046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 t="s">
        <v>3047</v>
      </c>
      <c r="BZ442" t="s">
        <v>3048</v>
      </c>
      <c r="CA442" t="s">
        <v>3049</v>
      </c>
      <c r="CB442" t="s">
        <v>368</v>
      </c>
      <c r="CC442" t="s">
        <v>3050</v>
      </c>
      <c r="CD442" t="s">
        <v>3051</v>
      </c>
      <c r="CF442" t="s">
        <v>3052</v>
      </c>
      <c r="CG442">
        <v>21</v>
      </c>
      <c r="CH442">
        <v>21</v>
      </c>
      <c r="CI442">
        <v>0</v>
      </c>
      <c r="CJ442">
        <v>1</v>
      </c>
    </row>
    <row r="443" spans="1:89" x14ac:dyDescent="0.4">
      <c r="A443" t="s">
        <v>3053</v>
      </c>
      <c r="B443">
        <v>1</v>
      </c>
      <c r="C443">
        <v>1</v>
      </c>
      <c r="D443">
        <v>1</v>
      </c>
      <c r="E443">
        <v>1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0</v>
      </c>
      <c r="V443">
        <v>1</v>
      </c>
      <c r="W443">
        <v>1</v>
      </c>
      <c r="X443">
        <v>1</v>
      </c>
      <c r="Y443">
        <v>1</v>
      </c>
      <c r="Z443">
        <v>0</v>
      </c>
      <c r="AA443">
        <v>1</v>
      </c>
      <c r="AB443">
        <v>1</v>
      </c>
      <c r="AC443">
        <v>0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0</v>
      </c>
      <c r="AL443">
        <v>1</v>
      </c>
      <c r="AM443">
        <v>1</v>
      </c>
      <c r="AN443">
        <v>1</v>
      </c>
      <c r="AO443">
        <v>1</v>
      </c>
      <c r="AP443">
        <v>0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0</v>
      </c>
      <c r="AW443">
        <v>0</v>
      </c>
      <c r="AX443">
        <v>1</v>
      </c>
      <c r="AY443">
        <v>0</v>
      </c>
      <c r="AZ443">
        <v>1</v>
      </c>
      <c r="BA443">
        <v>1</v>
      </c>
      <c r="BB443">
        <v>0</v>
      </c>
      <c r="BC443">
        <v>1</v>
      </c>
      <c r="BD443">
        <v>1</v>
      </c>
      <c r="BE443">
        <v>0</v>
      </c>
      <c r="BF443">
        <v>1</v>
      </c>
      <c r="BG443">
        <v>0</v>
      </c>
      <c r="BH443">
        <v>0</v>
      </c>
      <c r="BI443">
        <v>1</v>
      </c>
      <c r="BJ443">
        <v>0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0</v>
      </c>
      <c r="BW443">
        <v>0</v>
      </c>
      <c r="BX443">
        <v>0</v>
      </c>
      <c r="BY443" t="s">
        <v>3054</v>
      </c>
      <c r="BZ443" t="s">
        <v>3054</v>
      </c>
      <c r="CA443" t="s">
        <v>226</v>
      </c>
      <c r="CB443" t="s">
        <v>92</v>
      </c>
      <c r="CC443" t="s">
        <v>3055</v>
      </c>
      <c r="CD443" t="s">
        <v>3056</v>
      </c>
      <c r="CF443" t="s">
        <v>3057</v>
      </c>
      <c r="CG443">
        <v>1</v>
      </c>
      <c r="CH443">
        <v>1</v>
      </c>
      <c r="CI443">
        <v>0</v>
      </c>
      <c r="CJ443">
        <v>1</v>
      </c>
    </row>
    <row r="444" spans="1:89" x14ac:dyDescent="0.4">
      <c r="A444" t="s">
        <v>3058</v>
      </c>
      <c r="B444">
        <v>1</v>
      </c>
      <c r="C444">
        <v>1</v>
      </c>
      <c r="D444">
        <v>0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0</v>
      </c>
      <c r="AI444">
        <v>1</v>
      </c>
      <c r="AJ444">
        <v>0</v>
      </c>
      <c r="AK444">
        <v>1</v>
      </c>
      <c r="AL444">
        <v>1</v>
      </c>
      <c r="AM444">
        <v>1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0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1</v>
      </c>
      <c r="BL444">
        <v>0</v>
      </c>
      <c r="BM444">
        <v>1</v>
      </c>
      <c r="BN444">
        <v>0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1</v>
      </c>
      <c r="BV444">
        <v>1</v>
      </c>
      <c r="BW444">
        <v>1</v>
      </c>
      <c r="BX444">
        <v>1</v>
      </c>
      <c r="BY444" t="s">
        <v>3059</v>
      </c>
      <c r="BZ444" t="s">
        <v>3059</v>
      </c>
      <c r="CA444" t="s">
        <v>3060</v>
      </c>
      <c r="CB444" t="s">
        <v>92</v>
      </c>
      <c r="CC444" t="s">
        <v>3061</v>
      </c>
      <c r="CD444" t="s">
        <v>3062</v>
      </c>
      <c r="CF444" t="s">
        <v>3063</v>
      </c>
      <c r="CG444">
        <v>1</v>
      </c>
      <c r="CH444">
        <v>1</v>
      </c>
      <c r="CI444">
        <v>0</v>
      </c>
      <c r="CJ444">
        <v>1</v>
      </c>
    </row>
    <row r="445" spans="1:89" x14ac:dyDescent="0.4">
      <c r="A445" t="s">
        <v>3064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1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1</v>
      </c>
      <c r="BA445">
        <v>1</v>
      </c>
      <c r="BB445">
        <v>0</v>
      </c>
      <c r="BC445">
        <v>1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 t="s">
        <v>3065</v>
      </c>
      <c r="BZ445" t="s">
        <v>3065</v>
      </c>
      <c r="CA445" t="s">
        <v>3060</v>
      </c>
      <c r="CB445" t="s">
        <v>235</v>
      </c>
      <c r="CC445" t="s">
        <v>3066</v>
      </c>
      <c r="CD445" t="s">
        <v>3067</v>
      </c>
      <c r="CE445" t="s">
        <v>3068</v>
      </c>
      <c r="CF445" t="s">
        <v>3069</v>
      </c>
      <c r="CG445">
        <v>3</v>
      </c>
      <c r="CH445">
        <v>3</v>
      </c>
      <c r="CI445">
        <v>0</v>
      </c>
      <c r="CJ445">
        <v>1</v>
      </c>
    </row>
    <row r="446" spans="1:89" x14ac:dyDescent="0.4">
      <c r="A446" t="s">
        <v>3070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 t="s">
        <v>3071</v>
      </c>
      <c r="BZ446" t="s">
        <v>3072</v>
      </c>
      <c r="CA446" t="s">
        <v>3073</v>
      </c>
      <c r="CB446" t="s">
        <v>368</v>
      </c>
      <c r="CC446" t="s">
        <v>3074</v>
      </c>
      <c r="CD446" t="s">
        <v>3075</v>
      </c>
      <c r="CF446" t="s">
        <v>3076</v>
      </c>
      <c r="CG446">
        <v>11</v>
      </c>
      <c r="CH446">
        <v>7</v>
      </c>
      <c r="CI446">
        <v>0</v>
      </c>
      <c r="CJ446">
        <v>1</v>
      </c>
    </row>
    <row r="447" spans="1:89" x14ac:dyDescent="0.4">
      <c r="A447" t="s">
        <v>3077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 t="s">
        <v>3078</v>
      </c>
      <c r="BZ447" t="s">
        <v>3078</v>
      </c>
      <c r="CA447" t="s">
        <v>2968</v>
      </c>
      <c r="CB447" t="s">
        <v>2852</v>
      </c>
      <c r="CC447" t="s">
        <v>3079</v>
      </c>
      <c r="CD447" t="s">
        <v>3045</v>
      </c>
      <c r="CF447" t="s">
        <v>3080</v>
      </c>
      <c r="CG447">
        <v>4</v>
      </c>
      <c r="CH447">
        <v>2</v>
      </c>
      <c r="CI447">
        <v>0</v>
      </c>
      <c r="CJ447">
        <v>1</v>
      </c>
    </row>
    <row r="448" spans="1:89" x14ac:dyDescent="0.4">
      <c r="A448" t="s">
        <v>3081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1</v>
      </c>
      <c r="BY448" t="s">
        <v>3082</v>
      </c>
      <c r="BZ448" t="s">
        <v>3082</v>
      </c>
      <c r="CA448" t="s">
        <v>1801</v>
      </c>
      <c r="CB448" t="s">
        <v>1090</v>
      </c>
      <c r="CC448" t="s">
        <v>3083</v>
      </c>
      <c r="CD448" t="s">
        <v>3084</v>
      </c>
      <c r="CF448" t="s">
        <v>3085</v>
      </c>
      <c r="CG448">
        <v>2</v>
      </c>
      <c r="CH448">
        <v>2</v>
      </c>
      <c r="CI448">
        <v>0</v>
      </c>
      <c r="CJ448">
        <v>1</v>
      </c>
    </row>
    <row r="449" spans="1:89" x14ac:dyDescent="0.4">
      <c r="A449" t="s">
        <v>3086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1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1</v>
      </c>
      <c r="BY449" t="s">
        <v>3087</v>
      </c>
      <c r="BZ449" t="s">
        <v>3087</v>
      </c>
      <c r="CA449" t="s">
        <v>1801</v>
      </c>
      <c r="CB449" t="s">
        <v>3088</v>
      </c>
      <c r="CC449" t="s">
        <v>3089</v>
      </c>
      <c r="CD449" t="s">
        <v>3090</v>
      </c>
      <c r="CE449" t="s">
        <v>3091</v>
      </c>
      <c r="CF449" t="s">
        <v>3092</v>
      </c>
      <c r="CG449">
        <v>3</v>
      </c>
      <c r="CH449">
        <v>3</v>
      </c>
      <c r="CI449">
        <v>0</v>
      </c>
      <c r="CJ449">
        <v>1</v>
      </c>
    </row>
    <row r="450" spans="1:89" x14ac:dyDescent="0.4">
      <c r="A450" t="s">
        <v>3093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1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1</v>
      </c>
      <c r="BY450" t="s">
        <v>3094</v>
      </c>
      <c r="BZ450" t="s">
        <v>3094</v>
      </c>
      <c r="CA450" t="s">
        <v>1801</v>
      </c>
      <c r="CB450" t="s">
        <v>1157</v>
      </c>
      <c r="CC450" t="s">
        <v>3095</v>
      </c>
      <c r="CD450" t="s">
        <v>3096</v>
      </c>
      <c r="CE450" t="s">
        <v>3097</v>
      </c>
      <c r="CF450" t="s">
        <v>3098</v>
      </c>
      <c r="CG450">
        <v>3</v>
      </c>
      <c r="CH450">
        <v>3</v>
      </c>
      <c r="CI450">
        <v>0</v>
      </c>
      <c r="CJ450">
        <v>1</v>
      </c>
    </row>
    <row r="451" spans="1:89" x14ac:dyDescent="0.4">
      <c r="A451" t="s">
        <v>3099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 t="s">
        <v>3100</v>
      </c>
      <c r="BZ451" t="s">
        <v>3101</v>
      </c>
      <c r="CA451" t="s">
        <v>638</v>
      </c>
      <c r="CB451" t="s">
        <v>3102</v>
      </c>
      <c r="CC451" t="s">
        <v>3103</v>
      </c>
      <c r="CD451" t="s">
        <v>3104</v>
      </c>
      <c r="CE451" t="s">
        <v>3105</v>
      </c>
      <c r="CF451" t="s">
        <v>3106</v>
      </c>
      <c r="CG451">
        <v>6</v>
      </c>
      <c r="CH451">
        <v>6</v>
      </c>
      <c r="CI451">
        <v>0</v>
      </c>
      <c r="CJ451">
        <v>1</v>
      </c>
    </row>
    <row r="452" spans="1:89" x14ac:dyDescent="0.4">
      <c r="A452" t="s">
        <v>3107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 t="s">
        <v>3108</v>
      </c>
      <c r="BZ452" t="s">
        <v>3108</v>
      </c>
      <c r="CA452" t="s">
        <v>2895</v>
      </c>
      <c r="CB452" t="s">
        <v>2852</v>
      </c>
      <c r="CC452" t="s">
        <v>3109</v>
      </c>
      <c r="CD452" t="s">
        <v>3110</v>
      </c>
      <c r="CF452" t="s">
        <v>3111</v>
      </c>
      <c r="CG452">
        <v>5</v>
      </c>
      <c r="CH452">
        <v>5</v>
      </c>
      <c r="CI452">
        <v>0</v>
      </c>
      <c r="CJ452">
        <v>1</v>
      </c>
    </row>
    <row r="453" spans="1:89" x14ac:dyDescent="0.4">
      <c r="A453" t="s">
        <v>3112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 t="s">
        <v>3113</v>
      </c>
      <c r="BZ453" t="s">
        <v>3113</v>
      </c>
      <c r="CA453" t="s">
        <v>2895</v>
      </c>
      <c r="CB453" t="s">
        <v>2852</v>
      </c>
      <c r="CC453" t="s">
        <v>3114</v>
      </c>
      <c r="CD453" t="s">
        <v>3115</v>
      </c>
      <c r="CF453" t="s">
        <v>3116</v>
      </c>
      <c r="CG453">
        <v>5</v>
      </c>
      <c r="CH453">
        <v>5</v>
      </c>
      <c r="CI453">
        <v>0</v>
      </c>
      <c r="CJ453">
        <v>1</v>
      </c>
    </row>
    <row r="454" spans="1:89" x14ac:dyDescent="0.4">
      <c r="A454" t="s">
        <v>3117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 t="s">
        <v>3118</v>
      </c>
      <c r="BZ454" t="s">
        <v>3119</v>
      </c>
      <c r="CA454" t="s">
        <v>3073</v>
      </c>
      <c r="CB454" t="s">
        <v>368</v>
      </c>
      <c r="CC454" t="s">
        <v>3120</v>
      </c>
      <c r="CD454" t="s">
        <v>3121</v>
      </c>
      <c r="CF454" t="s">
        <v>3122</v>
      </c>
      <c r="CG454">
        <v>5</v>
      </c>
      <c r="CH454">
        <v>1</v>
      </c>
      <c r="CI454">
        <v>0</v>
      </c>
      <c r="CJ454">
        <v>1</v>
      </c>
    </row>
    <row r="455" spans="1:89" x14ac:dyDescent="0.4">
      <c r="A455" t="s">
        <v>3123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 t="s">
        <v>3124</v>
      </c>
      <c r="BZ455" t="s">
        <v>3124</v>
      </c>
      <c r="CA455" t="s">
        <v>2449</v>
      </c>
      <c r="CB455" t="s">
        <v>416</v>
      </c>
      <c r="CC455" t="s">
        <v>3125</v>
      </c>
      <c r="CD455" t="s">
        <v>3126</v>
      </c>
      <c r="CF455" t="s">
        <v>3127</v>
      </c>
      <c r="CG455">
        <v>11</v>
      </c>
      <c r="CH455">
        <v>11</v>
      </c>
      <c r="CI455">
        <v>0</v>
      </c>
      <c r="CJ455">
        <v>1</v>
      </c>
      <c r="CK455" t="s">
        <v>3128</v>
      </c>
    </row>
    <row r="456" spans="1:89" x14ac:dyDescent="0.4">
      <c r="A456" t="s">
        <v>3129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 t="s">
        <v>3130</v>
      </c>
      <c r="BZ456" t="s">
        <v>3130</v>
      </c>
      <c r="CA456" t="s">
        <v>3131</v>
      </c>
      <c r="CB456" t="s">
        <v>2422</v>
      </c>
      <c r="CC456" t="s">
        <v>3132</v>
      </c>
      <c r="CD456" t="s">
        <v>3133</v>
      </c>
      <c r="CF456" t="s">
        <v>3134</v>
      </c>
      <c r="CG456">
        <v>6</v>
      </c>
      <c r="CH456">
        <v>5</v>
      </c>
      <c r="CI456">
        <v>0</v>
      </c>
      <c r="CJ456">
        <v>1</v>
      </c>
    </row>
    <row r="457" spans="1:89" x14ac:dyDescent="0.4">
      <c r="A457" t="s">
        <v>3135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0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0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 t="s">
        <v>3136</v>
      </c>
      <c r="BZ457" t="s">
        <v>3137</v>
      </c>
      <c r="CA457" t="s">
        <v>3030</v>
      </c>
      <c r="CB457" t="s">
        <v>92</v>
      </c>
      <c r="CC457" t="s">
        <v>3138</v>
      </c>
      <c r="CD457" t="s">
        <v>3139</v>
      </c>
      <c r="CF457" t="s">
        <v>3140</v>
      </c>
      <c r="CG457">
        <v>1</v>
      </c>
      <c r="CH457">
        <v>1</v>
      </c>
      <c r="CI457">
        <v>0</v>
      </c>
      <c r="CJ457">
        <v>1</v>
      </c>
    </row>
    <row r="458" spans="1:89" x14ac:dyDescent="0.4">
      <c r="A458" t="s">
        <v>3141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 t="s">
        <v>3142</v>
      </c>
      <c r="BZ458" t="s">
        <v>3143</v>
      </c>
      <c r="CA458" t="s">
        <v>3144</v>
      </c>
      <c r="CB458" t="s">
        <v>2422</v>
      </c>
      <c r="CC458" t="s">
        <v>3145</v>
      </c>
      <c r="CD458" t="s">
        <v>3146</v>
      </c>
      <c r="CF458" t="s">
        <v>3147</v>
      </c>
      <c r="CG458">
        <v>5</v>
      </c>
      <c r="CH458">
        <v>5</v>
      </c>
      <c r="CI458">
        <v>0</v>
      </c>
      <c r="CJ458">
        <v>1</v>
      </c>
    </row>
    <row r="459" spans="1:89" x14ac:dyDescent="0.4">
      <c r="A459" t="s">
        <v>3148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 t="s">
        <v>3149</v>
      </c>
      <c r="BZ459" t="s">
        <v>3149</v>
      </c>
      <c r="CA459" t="s">
        <v>2968</v>
      </c>
      <c r="CB459" t="s">
        <v>2852</v>
      </c>
      <c r="CC459" t="s">
        <v>3150</v>
      </c>
      <c r="CD459" t="s">
        <v>3045</v>
      </c>
      <c r="CF459" t="s">
        <v>3151</v>
      </c>
      <c r="CG459">
        <v>4</v>
      </c>
      <c r="CH459">
        <v>2</v>
      </c>
      <c r="CI459">
        <v>0</v>
      </c>
      <c r="CJ459">
        <v>1</v>
      </c>
    </row>
    <row r="460" spans="1:89" x14ac:dyDescent="0.4">
      <c r="A460" t="s">
        <v>3152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 t="s">
        <v>3153</v>
      </c>
      <c r="BZ460" t="s">
        <v>3154</v>
      </c>
      <c r="CA460" t="s">
        <v>3155</v>
      </c>
      <c r="CB460" t="s">
        <v>368</v>
      </c>
      <c r="CC460" t="s">
        <v>3156</v>
      </c>
      <c r="CD460" t="s">
        <v>3157</v>
      </c>
      <c r="CF460" t="s">
        <v>3158</v>
      </c>
      <c r="CG460">
        <v>7</v>
      </c>
      <c r="CH460">
        <v>7</v>
      </c>
      <c r="CI460">
        <v>0</v>
      </c>
      <c r="CJ460">
        <v>1</v>
      </c>
    </row>
    <row r="461" spans="1:89" x14ac:dyDescent="0.4">
      <c r="A461" t="s">
        <v>3159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 t="s">
        <v>3160</v>
      </c>
      <c r="BZ461" t="s">
        <v>3161</v>
      </c>
      <c r="CA461" t="s">
        <v>3155</v>
      </c>
      <c r="CB461" t="s">
        <v>368</v>
      </c>
      <c r="CC461" t="s">
        <v>3162</v>
      </c>
      <c r="CD461" t="s">
        <v>3163</v>
      </c>
      <c r="CF461" t="s">
        <v>3164</v>
      </c>
      <c r="CG461">
        <v>6</v>
      </c>
      <c r="CH461">
        <v>6</v>
      </c>
      <c r="CI461">
        <v>0</v>
      </c>
      <c r="CJ461">
        <v>1</v>
      </c>
    </row>
    <row r="462" spans="1:89" x14ac:dyDescent="0.4">
      <c r="A462" t="s">
        <v>3165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 t="s">
        <v>3166</v>
      </c>
      <c r="BZ462" t="s">
        <v>3167</v>
      </c>
      <c r="CA462" t="s">
        <v>3155</v>
      </c>
      <c r="CB462" t="s">
        <v>368</v>
      </c>
      <c r="CC462" t="s">
        <v>3168</v>
      </c>
      <c r="CD462" t="s">
        <v>3169</v>
      </c>
      <c r="CF462" t="s">
        <v>3170</v>
      </c>
      <c r="CG462">
        <v>4</v>
      </c>
      <c r="CH462">
        <v>4</v>
      </c>
      <c r="CI462">
        <v>0</v>
      </c>
      <c r="CJ462">
        <v>1</v>
      </c>
    </row>
    <row r="463" spans="1:89" x14ac:dyDescent="0.4">
      <c r="A463" t="s">
        <v>3171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 t="s">
        <v>3172</v>
      </c>
      <c r="BZ463" t="s">
        <v>3172</v>
      </c>
      <c r="CA463" t="s">
        <v>2968</v>
      </c>
      <c r="CB463" t="s">
        <v>2852</v>
      </c>
      <c r="CC463" t="s">
        <v>3173</v>
      </c>
      <c r="CD463" t="s">
        <v>3045</v>
      </c>
      <c r="CF463" t="s">
        <v>3174</v>
      </c>
      <c r="CG463">
        <v>4</v>
      </c>
      <c r="CH463">
        <v>2</v>
      </c>
      <c r="CI463">
        <v>0</v>
      </c>
      <c r="CJ463">
        <v>1</v>
      </c>
    </row>
    <row r="464" spans="1:89" x14ac:dyDescent="0.4">
      <c r="A464" t="s">
        <v>3175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 t="s">
        <v>3176</v>
      </c>
      <c r="BZ464" t="s">
        <v>3176</v>
      </c>
      <c r="CA464" t="s">
        <v>3177</v>
      </c>
      <c r="CB464" t="s">
        <v>2629</v>
      </c>
      <c r="CC464" t="s">
        <v>3178</v>
      </c>
      <c r="CD464" t="s">
        <v>3179</v>
      </c>
      <c r="CF464" t="s">
        <v>3180</v>
      </c>
      <c r="CG464">
        <v>5</v>
      </c>
      <c r="CH464">
        <v>5</v>
      </c>
      <c r="CI464">
        <v>0</v>
      </c>
      <c r="CJ464">
        <v>1</v>
      </c>
    </row>
    <row r="465" spans="1:89" x14ac:dyDescent="0.4">
      <c r="A465" t="s">
        <v>3181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0</v>
      </c>
      <c r="BY465" t="s">
        <v>3182</v>
      </c>
      <c r="BZ465" t="s">
        <v>3182</v>
      </c>
      <c r="CA465" t="s">
        <v>546</v>
      </c>
      <c r="CB465" t="s">
        <v>1090</v>
      </c>
      <c r="CC465" t="s">
        <v>3183</v>
      </c>
      <c r="CD465" t="s">
        <v>3184</v>
      </c>
      <c r="CE465" t="s">
        <v>3185</v>
      </c>
      <c r="CF465" t="s">
        <v>3186</v>
      </c>
      <c r="CG465">
        <v>9</v>
      </c>
      <c r="CH465">
        <v>8</v>
      </c>
      <c r="CI465">
        <v>0</v>
      </c>
      <c r="CJ465">
        <v>1</v>
      </c>
    </row>
    <row r="466" spans="1:89" x14ac:dyDescent="0.4">
      <c r="A466" t="s">
        <v>3187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 t="s">
        <v>3188</v>
      </c>
      <c r="BZ466" t="s">
        <v>3188</v>
      </c>
      <c r="CA466" t="s">
        <v>546</v>
      </c>
      <c r="CB466" t="s">
        <v>92</v>
      </c>
      <c r="CC466" t="s">
        <v>3189</v>
      </c>
      <c r="CD466" t="s">
        <v>3190</v>
      </c>
      <c r="CE466" t="s">
        <v>3191</v>
      </c>
      <c r="CF466" t="s">
        <v>3192</v>
      </c>
      <c r="CG466">
        <v>7</v>
      </c>
      <c r="CH466">
        <v>7</v>
      </c>
      <c r="CI466">
        <v>0</v>
      </c>
      <c r="CJ466">
        <v>1</v>
      </c>
      <c r="CK466" t="s">
        <v>3193</v>
      </c>
    </row>
    <row r="467" spans="1:89" x14ac:dyDescent="0.4">
      <c r="A467" t="s">
        <v>3194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 t="s">
        <v>3195</v>
      </c>
      <c r="BZ467" t="s">
        <v>3196</v>
      </c>
      <c r="CA467" t="s">
        <v>3177</v>
      </c>
      <c r="CB467" t="s">
        <v>2489</v>
      </c>
      <c r="CC467" t="s">
        <v>3197</v>
      </c>
      <c r="CD467" t="s">
        <v>3198</v>
      </c>
      <c r="CF467" t="s">
        <v>3199</v>
      </c>
      <c r="CG467">
        <v>9</v>
      </c>
      <c r="CH467">
        <v>5</v>
      </c>
      <c r="CI467">
        <v>0</v>
      </c>
      <c r="CJ467">
        <v>1</v>
      </c>
    </row>
    <row r="468" spans="1:89" x14ac:dyDescent="0.4">
      <c r="A468" t="s">
        <v>3200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 t="s">
        <v>3201</v>
      </c>
      <c r="BZ468" t="s">
        <v>3201</v>
      </c>
      <c r="CA468" t="s">
        <v>3202</v>
      </c>
      <c r="CB468" t="s">
        <v>3203</v>
      </c>
      <c r="CC468" t="s">
        <v>3204</v>
      </c>
      <c r="CD468" t="s">
        <v>3205</v>
      </c>
      <c r="CF468" t="s">
        <v>3206</v>
      </c>
      <c r="CG468">
        <v>12</v>
      </c>
      <c r="CH468">
        <v>12</v>
      </c>
      <c r="CI468">
        <v>0</v>
      </c>
      <c r="CJ468">
        <v>1</v>
      </c>
    </row>
    <row r="469" spans="1:89" x14ac:dyDescent="0.4">
      <c r="A469" t="s">
        <v>3207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 t="s">
        <v>3208</v>
      </c>
      <c r="BZ469" t="s">
        <v>3208</v>
      </c>
      <c r="CA469" t="s">
        <v>1791</v>
      </c>
      <c r="CB469" t="s">
        <v>3209</v>
      </c>
      <c r="CC469" t="s">
        <v>3210</v>
      </c>
      <c r="CD469" t="s">
        <v>3211</v>
      </c>
      <c r="CF469" t="s">
        <v>3212</v>
      </c>
      <c r="CG469">
        <v>3</v>
      </c>
      <c r="CH469">
        <v>3</v>
      </c>
      <c r="CI469">
        <v>0</v>
      </c>
      <c r="CJ469">
        <v>1</v>
      </c>
      <c r="CK469" t="s">
        <v>3213</v>
      </c>
    </row>
    <row r="470" spans="1:89" x14ac:dyDescent="0.4">
      <c r="A470" t="s">
        <v>3214</v>
      </c>
      <c r="B470">
        <v>1</v>
      </c>
      <c r="C470">
        <v>1</v>
      </c>
      <c r="D470">
        <v>1</v>
      </c>
      <c r="E470">
        <v>1</v>
      </c>
      <c r="F470">
        <v>0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0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0</v>
      </c>
      <c r="AV470">
        <v>1</v>
      </c>
      <c r="AW470">
        <v>0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0</v>
      </c>
      <c r="BF470">
        <v>1</v>
      </c>
      <c r="BG470">
        <v>1</v>
      </c>
      <c r="BH470">
        <v>1</v>
      </c>
      <c r="BI470">
        <v>1</v>
      </c>
      <c r="BJ470">
        <v>0</v>
      </c>
      <c r="BK470">
        <v>1</v>
      </c>
      <c r="BL470">
        <v>1</v>
      </c>
      <c r="BM470">
        <v>0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0</v>
      </c>
      <c r="BU470">
        <v>1</v>
      </c>
      <c r="BV470">
        <v>1</v>
      </c>
      <c r="BW470">
        <v>1</v>
      </c>
      <c r="BX470">
        <v>1</v>
      </c>
      <c r="BY470" t="s">
        <v>3215</v>
      </c>
      <c r="BZ470" t="s">
        <v>3216</v>
      </c>
      <c r="CA470" t="s">
        <v>786</v>
      </c>
      <c r="CB470" t="s">
        <v>100</v>
      </c>
      <c r="CC470" t="s">
        <v>3217</v>
      </c>
      <c r="CD470" t="s">
        <v>3218</v>
      </c>
      <c r="CF470" t="s">
        <v>3219</v>
      </c>
      <c r="CG470">
        <v>2</v>
      </c>
      <c r="CH470">
        <v>2</v>
      </c>
      <c r="CI470">
        <v>0</v>
      </c>
      <c r="CJ470">
        <v>1</v>
      </c>
    </row>
    <row r="471" spans="1:89" x14ac:dyDescent="0.4">
      <c r="A471" t="s">
        <v>3220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 t="s">
        <v>3221</v>
      </c>
      <c r="BZ471" t="s">
        <v>3221</v>
      </c>
      <c r="CA471" t="s">
        <v>3222</v>
      </c>
      <c r="CB471" t="s">
        <v>3223</v>
      </c>
      <c r="CC471" t="s">
        <v>3224</v>
      </c>
      <c r="CD471" t="s">
        <v>3225</v>
      </c>
      <c r="CF471" t="s">
        <v>3226</v>
      </c>
      <c r="CG471">
        <v>7</v>
      </c>
      <c r="CH471">
        <v>7</v>
      </c>
      <c r="CI471">
        <v>0</v>
      </c>
      <c r="CJ471">
        <v>1</v>
      </c>
    </row>
    <row r="472" spans="1:89" x14ac:dyDescent="0.4">
      <c r="A472" t="s">
        <v>3227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 t="s">
        <v>3228</v>
      </c>
      <c r="BZ472" t="s">
        <v>3229</v>
      </c>
      <c r="CA472" t="s">
        <v>3230</v>
      </c>
      <c r="CB472" t="s">
        <v>2415</v>
      </c>
      <c r="CC472" t="s">
        <v>3231</v>
      </c>
      <c r="CD472" t="s">
        <v>3232</v>
      </c>
      <c r="CF472" t="s">
        <v>3233</v>
      </c>
      <c r="CG472">
        <v>10</v>
      </c>
      <c r="CH472">
        <v>10</v>
      </c>
      <c r="CI472">
        <v>0</v>
      </c>
      <c r="CJ472">
        <v>1</v>
      </c>
    </row>
    <row r="473" spans="1:89" x14ac:dyDescent="0.4">
      <c r="A473" t="s">
        <v>3234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 t="s">
        <v>3235</v>
      </c>
      <c r="BZ473" t="s">
        <v>3235</v>
      </c>
      <c r="CA473" t="s">
        <v>2895</v>
      </c>
      <c r="CB473" t="s">
        <v>2852</v>
      </c>
      <c r="CC473" t="s">
        <v>3236</v>
      </c>
      <c r="CD473" t="s">
        <v>2100</v>
      </c>
      <c r="CF473" t="s">
        <v>3237</v>
      </c>
      <c r="CG473">
        <v>2</v>
      </c>
      <c r="CH473">
        <v>0</v>
      </c>
      <c r="CI473">
        <v>0</v>
      </c>
      <c r="CJ473">
        <v>1</v>
      </c>
    </row>
    <row r="474" spans="1:89" x14ac:dyDescent="0.4">
      <c r="A474" t="s">
        <v>3238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 t="s">
        <v>3239</v>
      </c>
      <c r="BZ474" t="s">
        <v>3239</v>
      </c>
      <c r="CA474" t="s">
        <v>3240</v>
      </c>
      <c r="CB474" t="s">
        <v>3241</v>
      </c>
      <c r="CC474" t="s">
        <v>3242</v>
      </c>
      <c r="CD474" t="s">
        <v>3243</v>
      </c>
      <c r="CF474" t="s">
        <v>3244</v>
      </c>
      <c r="CG474">
        <v>12</v>
      </c>
      <c r="CH474">
        <v>10</v>
      </c>
      <c r="CI474">
        <v>0</v>
      </c>
      <c r="CJ474">
        <v>1</v>
      </c>
    </row>
    <row r="475" spans="1:89" x14ac:dyDescent="0.4">
      <c r="A475" t="s">
        <v>3245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 t="s">
        <v>3246</v>
      </c>
      <c r="BZ475" t="s">
        <v>3246</v>
      </c>
      <c r="CA475" t="s">
        <v>546</v>
      </c>
      <c r="CB475" t="s">
        <v>235</v>
      </c>
      <c r="CC475" t="s">
        <v>3247</v>
      </c>
      <c r="CD475" t="s">
        <v>3248</v>
      </c>
      <c r="CE475" t="s">
        <v>3249</v>
      </c>
      <c r="CF475" t="s">
        <v>3250</v>
      </c>
      <c r="CG475">
        <v>10</v>
      </c>
      <c r="CH475">
        <v>10</v>
      </c>
      <c r="CI475">
        <v>0</v>
      </c>
      <c r="CJ475">
        <v>1</v>
      </c>
      <c r="CK475" t="s">
        <v>1168</v>
      </c>
    </row>
    <row r="476" spans="1:89" x14ac:dyDescent="0.4">
      <c r="A476" t="s">
        <v>3251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 t="s">
        <v>3252</v>
      </c>
      <c r="BZ476" t="s">
        <v>3252</v>
      </c>
      <c r="CA476" t="s">
        <v>3253</v>
      </c>
      <c r="CB476" t="s">
        <v>2806</v>
      </c>
      <c r="CC476" t="s">
        <v>3254</v>
      </c>
      <c r="CD476" t="s">
        <v>3255</v>
      </c>
      <c r="CF476" t="s">
        <v>3256</v>
      </c>
      <c r="CG476">
        <v>7</v>
      </c>
      <c r="CH476">
        <v>7</v>
      </c>
      <c r="CI476">
        <v>0</v>
      </c>
      <c r="CJ476">
        <v>1</v>
      </c>
    </row>
    <row r="477" spans="1:89" x14ac:dyDescent="0.4">
      <c r="A477" t="s">
        <v>3257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 t="s">
        <v>3258</v>
      </c>
      <c r="BZ477" t="s">
        <v>3259</v>
      </c>
      <c r="CA477" t="s">
        <v>3260</v>
      </c>
      <c r="CB477" t="s">
        <v>3261</v>
      </c>
      <c r="CC477" t="s">
        <v>3262</v>
      </c>
      <c r="CD477" t="s">
        <v>3263</v>
      </c>
      <c r="CF477" t="s">
        <v>3264</v>
      </c>
      <c r="CG477">
        <v>2</v>
      </c>
      <c r="CH477">
        <v>2</v>
      </c>
      <c r="CI477">
        <v>0</v>
      </c>
      <c r="CJ477">
        <v>1</v>
      </c>
    </row>
    <row r="478" spans="1:89" x14ac:dyDescent="0.4">
      <c r="A478" t="s">
        <v>3265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 t="s">
        <v>3266</v>
      </c>
      <c r="BZ478" t="s">
        <v>3267</v>
      </c>
      <c r="CA478" t="s">
        <v>3268</v>
      </c>
      <c r="CB478" t="s">
        <v>100</v>
      </c>
      <c r="CC478" t="s">
        <v>3269</v>
      </c>
      <c r="CD478" t="s">
        <v>3270</v>
      </c>
      <c r="CE478" t="s">
        <v>3271</v>
      </c>
      <c r="CF478" t="s">
        <v>3272</v>
      </c>
      <c r="CG478">
        <v>2</v>
      </c>
      <c r="CH478">
        <v>2</v>
      </c>
      <c r="CI478">
        <v>0</v>
      </c>
      <c r="CJ478">
        <v>1</v>
      </c>
    </row>
    <row r="479" spans="1:89" x14ac:dyDescent="0.4">
      <c r="A479" t="s">
        <v>3273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 t="s">
        <v>3274</v>
      </c>
      <c r="BZ479" t="s">
        <v>3274</v>
      </c>
      <c r="CA479" t="s">
        <v>3275</v>
      </c>
      <c r="CB479" t="s">
        <v>100</v>
      </c>
      <c r="CC479" t="s">
        <v>3276</v>
      </c>
      <c r="CD479" t="s">
        <v>3277</v>
      </c>
      <c r="CE479" t="s">
        <v>3278</v>
      </c>
      <c r="CF479" t="s">
        <v>3279</v>
      </c>
      <c r="CG479">
        <v>13</v>
      </c>
      <c r="CH479">
        <v>13</v>
      </c>
      <c r="CI479">
        <v>0</v>
      </c>
      <c r="CJ479">
        <v>1</v>
      </c>
    </row>
    <row r="480" spans="1:89" x14ac:dyDescent="0.4">
      <c r="A480" t="s">
        <v>3280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 t="s">
        <v>3281</v>
      </c>
      <c r="BZ480" t="s">
        <v>3281</v>
      </c>
      <c r="CA480" t="s">
        <v>3282</v>
      </c>
      <c r="CB480" t="s">
        <v>1540</v>
      </c>
      <c r="CC480" t="s">
        <v>3283</v>
      </c>
      <c r="CD480" t="s">
        <v>3284</v>
      </c>
      <c r="CF480" t="s">
        <v>3285</v>
      </c>
      <c r="CG480">
        <v>3</v>
      </c>
      <c r="CH480">
        <v>3</v>
      </c>
      <c r="CI480">
        <v>0</v>
      </c>
      <c r="CJ480">
        <v>1</v>
      </c>
    </row>
    <row r="481" spans="1:89" x14ac:dyDescent="0.4">
      <c r="A481" t="s">
        <v>3286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 t="s">
        <v>3287</v>
      </c>
      <c r="BZ481" t="s">
        <v>3287</v>
      </c>
      <c r="CA481" t="s">
        <v>1318</v>
      </c>
      <c r="CB481" t="s">
        <v>2852</v>
      </c>
      <c r="CC481" t="s">
        <v>3288</v>
      </c>
      <c r="CD481" t="s">
        <v>3289</v>
      </c>
      <c r="CF481" t="s">
        <v>3290</v>
      </c>
      <c r="CG481">
        <v>2</v>
      </c>
      <c r="CH481">
        <v>2</v>
      </c>
      <c r="CI481">
        <v>0</v>
      </c>
      <c r="CJ481">
        <v>1</v>
      </c>
    </row>
    <row r="482" spans="1:89" x14ac:dyDescent="0.4">
      <c r="A482" t="s">
        <v>3291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 t="s">
        <v>3292</v>
      </c>
      <c r="BZ482" t="s">
        <v>3293</v>
      </c>
      <c r="CA482" t="s">
        <v>3131</v>
      </c>
      <c r="CB482" t="s">
        <v>2422</v>
      </c>
      <c r="CC482" t="s">
        <v>3294</v>
      </c>
      <c r="CD482" t="s">
        <v>3295</v>
      </c>
      <c r="CF482" t="s">
        <v>3296</v>
      </c>
      <c r="CG482">
        <v>16</v>
      </c>
      <c r="CH482">
        <v>16</v>
      </c>
      <c r="CI482">
        <v>0</v>
      </c>
      <c r="CJ482">
        <v>1</v>
      </c>
    </row>
    <row r="483" spans="1:89" x14ac:dyDescent="0.4">
      <c r="A483" t="s">
        <v>3297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 t="s">
        <v>3298</v>
      </c>
      <c r="BZ483" t="s">
        <v>3299</v>
      </c>
      <c r="CA483" t="s">
        <v>3300</v>
      </c>
      <c r="CB483" t="s">
        <v>3301</v>
      </c>
      <c r="CC483" t="s">
        <v>3302</v>
      </c>
      <c r="CD483" t="s">
        <v>3303</v>
      </c>
      <c r="CF483" t="s">
        <v>3304</v>
      </c>
      <c r="CG483">
        <v>3</v>
      </c>
      <c r="CH483">
        <v>3</v>
      </c>
      <c r="CI483">
        <v>0</v>
      </c>
      <c r="CJ483">
        <v>1</v>
      </c>
    </row>
    <row r="484" spans="1:89" x14ac:dyDescent="0.4">
      <c r="A484" t="s">
        <v>3305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 t="s">
        <v>3306</v>
      </c>
      <c r="BZ484" t="s">
        <v>3306</v>
      </c>
      <c r="CA484" t="s">
        <v>2799</v>
      </c>
      <c r="CB484" t="s">
        <v>3307</v>
      </c>
      <c r="CC484" t="s">
        <v>3308</v>
      </c>
      <c r="CD484" t="s">
        <v>3309</v>
      </c>
      <c r="CF484" t="s">
        <v>3310</v>
      </c>
      <c r="CG484">
        <v>5</v>
      </c>
      <c r="CH484">
        <v>5</v>
      </c>
      <c r="CI484">
        <v>0</v>
      </c>
      <c r="CJ484">
        <v>1</v>
      </c>
    </row>
    <row r="485" spans="1:89" x14ac:dyDescent="0.4">
      <c r="A485" t="s">
        <v>3311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0</v>
      </c>
      <c r="O485">
        <v>1</v>
      </c>
      <c r="P485">
        <v>1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1</v>
      </c>
      <c r="AP485">
        <v>0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0</v>
      </c>
      <c r="BA485">
        <v>1</v>
      </c>
      <c r="BB485">
        <v>1</v>
      </c>
      <c r="BC485">
        <v>0</v>
      </c>
      <c r="BD485">
        <v>0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 t="s">
        <v>3312</v>
      </c>
      <c r="BZ485" t="s">
        <v>3312</v>
      </c>
      <c r="CA485" t="s">
        <v>1770</v>
      </c>
      <c r="CB485" t="s">
        <v>2422</v>
      </c>
      <c r="CC485" t="s">
        <v>3313</v>
      </c>
      <c r="CD485" t="s">
        <v>3314</v>
      </c>
      <c r="CF485" t="s">
        <v>3315</v>
      </c>
      <c r="CG485">
        <v>3</v>
      </c>
      <c r="CH485">
        <v>2</v>
      </c>
      <c r="CI485">
        <v>0</v>
      </c>
      <c r="CJ485">
        <v>1</v>
      </c>
      <c r="CK485" t="s">
        <v>308</v>
      </c>
    </row>
    <row r="486" spans="1:89" x14ac:dyDescent="0.4">
      <c r="A486" t="s">
        <v>3316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 t="s">
        <v>3317</v>
      </c>
      <c r="BZ486" t="s">
        <v>3317</v>
      </c>
      <c r="CA486" t="s">
        <v>3318</v>
      </c>
      <c r="CB486" t="s">
        <v>2422</v>
      </c>
      <c r="CC486" t="s">
        <v>3319</v>
      </c>
      <c r="CD486" t="s">
        <v>3320</v>
      </c>
      <c r="CF486" t="s">
        <v>3321</v>
      </c>
      <c r="CG486">
        <v>6</v>
      </c>
      <c r="CH486">
        <v>6</v>
      </c>
      <c r="CI486">
        <v>0</v>
      </c>
      <c r="CJ486">
        <v>1</v>
      </c>
    </row>
    <row r="487" spans="1:89" x14ac:dyDescent="0.4">
      <c r="A487" t="s">
        <v>3322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 t="s">
        <v>3323</v>
      </c>
      <c r="BZ487" t="s">
        <v>3324</v>
      </c>
      <c r="CA487" t="s">
        <v>3325</v>
      </c>
      <c r="CB487" t="s">
        <v>3326</v>
      </c>
      <c r="CC487" t="s">
        <v>3327</v>
      </c>
      <c r="CD487" t="s">
        <v>3328</v>
      </c>
      <c r="CE487" t="s">
        <v>3329</v>
      </c>
      <c r="CF487" t="s">
        <v>3330</v>
      </c>
      <c r="CG487">
        <v>3</v>
      </c>
      <c r="CH487">
        <v>3</v>
      </c>
      <c r="CI487">
        <v>0</v>
      </c>
      <c r="CJ487">
        <v>1</v>
      </c>
    </row>
    <row r="488" spans="1:89" x14ac:dyDescent="0.4">
      <c r="A488" t="s">
        <v>3331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1</v>
      </c>
      <c r="BW488">
        <v>0</v>
      </c>
      <c r="BX488">
        <v>0</v>
      </c>
      <c r="BY488" t="s">
        <v>3332</v>
      </c>
      <c r="BZ488" t="s">
        <v>3332</v>
      </c>
      <c r="CA488" t="s">
        <v>1731</v>
      </c>
      <c r="CB488" t="s">
        <v>3333</v>
      </c>
      <c r="CC488" t="s">
        <v>3334</v>
      </c>
      <c r="CD488" t="s">
        <v>3335</v>
      </c>
      <c r="CE488" t="s">
        <v>3336</v>
      </c>
      <c r="CF488" t="s">
        <v>3337</v>
      </c>
      <c r="CG488">
        <v>3</v>
      </c>
      <c r="CH488">
        <v>3</v>
      </c>
      <c r="CI488">
        <v>0</v>
      </c>
      <c r="CJ488">
        <v>1</v>
      </c>
    </row>
    <row r="489" spans="1:89" x14ac:dyDescent="0.4">
      <c r="A489" t="s">
        <v>3338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 t="s">
        <v>3339</v>
      </c>
      <c r="BZ489" t="s">
        <v>3339</v>
      </c>
      <c r="CA489" t="s">
        <v>3318</v>
      </c>
      <c r="CB489" t="s">
        <v>2489</v>
      </c>
      <c r="CC489" t="s">
        <v>3340</v>
      </c>
      <c r="CD489" t="s">
        <v>3341</v>
      </c>
      <c r="CF489" t="s">
        <v>3342</v>
      </c>
      <c r="CG489">
        <v>3</v>
      </c>
      <c r="CH489">
        <v>3</v>
      </c>
      <c r="CI489">
        <v>0</v>
      </c>
      <c r="CJ489">
        <v>1</v>
      </c>
    </row>
    <row r="490" spans="1:89" x14ac:dyDescent="0.4">
      <c r="A490" t="s">
        <v>3343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</v>
      </c>
      <c r="BW490">
        <v>1</v>
      </c>
      <c r="BX490">
        <v>0</v>
      </c>
      <c r="BY490" t="s">
        <v>3344</v>
      </c>
      <c r="BZ490" t="s">
        <v>3344</v>
      </c>
      <c r="CA490" t="s">
        <v>3318</v>
      </c>
      <c r="CB490" t="s">
        <v>1251</v>
      </c>
      <c r="CC490" t="s">
        <v>3345</v>
      </c>
      <c r="CD490" t="s">
        <v>3346</v>
      </c>
      <c r="CF490" t="s">
        <v>3347</v>
      </c>
      <c r="CG490">
        <v>3</v>
      </c>
      <c r="CH490">
        <v>3</v>
      </c>
      <c r="CI490">
        <v>0</v>
      </c>
      <c r="CJ490">
        <v>1</v>
      </c>
    </row>
    <row r="491" spans="1:89" x14ac:dyDescent="0.4">
      <c r="A491" t="s">
        <v>3348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 t="s">
        <v>3349</v>
      </c>
      <c r="BZ491" t="s">
        <v>3350</v>
      </c>
      <c r="CA491" t="s">
        <v>3351</v>
      </c>
      <c r="CB491" t="s">
        <v>3352</v>
      </c>
      <c r="CC491" t="s">
        <v>3353</v>
      </c>
      <c r="CD491" t="s">
        <v>3354</v>
      </c>
      <c r="CF491" t="s">
        <v>3355</v>
      </c>
      <c r="CG491">
        <v>11</v>
      </c>
      <c r="CH491">
        <v>11</v>
      </c>
      <c r="CI491">
        <v>0</v>
      </c>
      <c r="CJ491">
        <v>1</v>
      </c>
    </row>
    <row r="492" spans="1:89" x14ac:dyDescent="0.4">
      <c r="A492" t="s">
        <v>3356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 t="s">
        <v>3357</v>
      </c>
      <c r="BZ492" t="s">
        <v>3357</v>
      </c>
      <c r="CA492" t="s">
        <v>423</v>
      </c>
      <c r="CB492" t="s">
        <v>100</v>
      </c>
      <c r="CC492" t="s">
        <v>3358</v>
      </c>
      <c r="CD492" t="s">
        <v>3359</v>
      </c>
      <c r="CE492" t="s">
        <v>3360</v>
      </c>
      <c r="CF492" t="s">
        <v>3361</v>
      </c>
      <c r="CG492">
        <v>3</v>
      </c>
      <c r="CH492">
        <v>1</v>
      </c>
      <c r="CI492">
        <v>0</v>
      </c>
      <c r="CJ492">
        <v>1</v>
      </c>
    </row>
    <row r="493" spans="1:89" x14ac:dyDescent="0.4">
      <c r="A493" t="s">
        <v>3362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 t="s">
        <v>3363</v>
      </c>
      <c r="BZ493" t="s">
        <v>3364</v>
      </c>
      <c r="CA493" t="s">
        <v>3365</v>
      </c>
      <c r="CB493" t="s">
        <v>2806</v>
      </c>
      <c r="CC493" t="s">
        <v>3366</v>
      </c>
      <c r="CD493" t="s">
        <v>3367</v>
      </c>
      <c r="CF493" t="s">
        <v>3368</v>
      </c>
      <c r="CG493">
        <v>15</v>
      </c>
      <c r="CH493">
        <v>15</v>
      </c>
      <c r="CI493">
        <v>0</v>
      </c>
      <c r="CJ493">
        <v>1</v>
      </c>
    </row>
    <row r="494" spans="1:89" x14ac:dyDescent="0.4">
      <c r="A494" t="s">
        <v>3369</v>
      </c>
      <c r="B494">
        <v>1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1</v>
      </c>
      <c r="AW494">
        <v>0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0</v>
      </c>
      <c r="BD494">
        <v>1</v>
      </c>
      <c r="BE494">
        <v>0</v>
      </c>
      <c r="BF494">
        <v>0</v>
      </c>
      <c r="BG494">
        <v>1</v>
      </c>
      <c r="BH494">
        <v>1</v>
      </c>
      <c r="BI494">
        <v>0</v>
      </c>
      <c r="BJ494">
        <v>0</v>
      </c>
      <c r="BK494">
        <v>1</v>
      </c>
      <c r="BL494">
        <v>0</v>
      </c>
      <c r="BM494">
        <v>1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</v>
      </c>
      <c r="BW494">
        <v>1</v>
      </c>
      <c r="BX494">
        <v>1</v>
      </c>
      <c r="BY494" t="s">
        <v>3370</v>
      </c>
      <c r="BZ494" t="s">
        <v>3370</v>
      </c>
      <c r="CA494" t="s">
        <v>423</v>
      </c>
      <c r="CB494" t="s">
        <v>100</v>
      </c>
      <c r="CC494" t="s">
        <v>3371</v>
      </c>
      <c r="CD494" t="s">
        <v>3372</v>
      </c>
      <c r="CE494" t="s">
        <v>3373</v>
      </c>
      <c r="CF494" t="s">
        <v>3374</v>
      </c>
      <c r="CG494">
        <v>3</v>
      </c>
      <c r="CH494">
        <v>3</v>
      </c>
      <c r="CI494">
        <v>0</v>
      </c>
      <c r="CJ494">
        <v>1</v>
      </c>
    </row>
    <row r="495" spans="1:89" x14ac:dyDescent="0.4">
      <c r="A495" t="s">
        <v>3375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1</v>
      </c>
      <c r="AH495">
        <v>0</v>
      </c>
      <c r="AI495">
        <v>1</v>
      </c>
      <c r="AJ495">
        <v>1</v>
      </c>
      <c r="AK495">
        <v>0</v>
      </c>
      <c r="AL495">
        <v>1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1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1</v>
      </c>
      <c r="BX495">
        <v>0</v>
      </c>
      <c r="BY495" t="s">
        <v>17646</v>
      </c>
      <c r="BZ495" t="s">
        <v>3376</v>
      </c>
      <c r="CA495" t="s">
        <v>3377</v>
      </c>
      <c r="CB495" t="s">
        <v>185</v>
      </c>
      <c r="CC495" t="s">
        <v>3378</v>
      </c>
      <c r="CD495" t="s">
        <v>3379</v>
      </c>
      <c r="CF495" t="s">
        <v>3380</v>
      </c>
      <c r="CG495">
        <v>4</v>
      </c>
      <c r="CH495">
        <v>4</v>
      </c>
      <c r="CI495">
        <v>0</v>
      </c>
      <c r="CJ495">
        <v>1</v>
      </c>
    </row>
    <row r="496" spans="1:89" x14ac:dyDescent="0.4">
      <c r="A496" t="s">
        <v>3381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1</v>
      </c>
      <c r="AH496">
        <v>0</v>
      </c>
      <c r="AI496">
        <v>1</v>
      </c>
      <c r="AJ496">
        <v>1</v>
      </c>
      <c r="AK496">
        <v>0</v>
      </c>
      <c r="AL496">
        <v>1</v>
      </c>
      <c r="AM496">
        <v>0</v>
      </c>
      <c r="AN496">
        <v>1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1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1</v>
      </c>
      <c r="BX496">
        <v>0</v>
      </c>
      <c r="BY496" t="s">
        <v>3382</v>
      </c>
      <c r="BZ496" t="s">
        <v>3382</v>
      </c>
      <c r="CA496" t="s">
        <v>3377</v>
      </c>
      <c r="CB496" t="s">
        <v>354</v>
      </c>
      <c r="CC496" t="s">
        <v>3383</v>
      </c>
      <c r="CD496" t="s">
        <v>3384</v>
      </c>
      <c r="CE496" t="s">
        <v>3385</v>
      </c>
      <c r="CF496" t="s">
        <v>3386</v>
      </c>
      <c r="CG496">
        <v>7</v>
      </c>
      <c r="CH496">
        <v>6</v>
      </c>
      <c r="CI496">
        <v>0</v>
      </c>
      <c r="CJ496">
        <v>1</v>
      </c>
      <c r="CK496" t="s">
        <v>1116</v>
      </c>
    </row>
    <row r="497" spans="1:89" x14ac:dyDescent="0.4">
      <c r="A497" t="s">
        <v>3387</v>
      </c>
      <c r="B497">
        <v>1</v>
      </c>
      <c r="C497">
        <v>1</v>
      </c>
      <c r="D497">
        <v>1</v>
      </c>
      <c r="E497">
        <v>1</v>
      </c>
      <c r="F497">
        <v>0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0</v>
      </c>
      <c r="V497">
        <v>1</v>
      </c>
      <c r="W497">
        <v>1</v>
      </c>
      <c r="X497">
        <v>1</v>
      </c>
      <c r="Y497">
        <v>1</v>
      </c>
      <c r="Z497">
        <v>0</v>
      </c>
      <c r="AA497">
        <v>1</v>
      </c>
      <c r="AB497">
        <v>1</v>
      </c>
      <c r="AC497">
        <v>0</v>
      </c>
      <c r="AD497">
        <v>1</v>
      </c>
      <c r="AE497">
        <v>0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0</v>
      </c>
      <c r="AL497">
        <v>1</v>
      </c>
      <c r="AM497">
        <v>1</v>
      </c>
      <c r="AN497">
        <v>1</v>
      </c>
      <c r="AO497">
        <v>1</v>
      </c>
      <c r="AP497">
        <v>0</v>
      </c>
      <c r="AQ497">
        <v>1</v>
      </c>
      <c r="AR497">
        <v>1</v>
      </c>
      <c r="AS497">
        <v>0</v>
      </c>
      <c r="AT497">
        <v>1</v>
      </c>
      <c r="AU497">
        <v>1</v>
      </c>
      <c r="AV497">
        <v>0</v>
      </c>
      <c r="AW497">
        <v>0</v>
      </c>
      <c r="AX497">
        <v>1</v>
      </c>
      <c r="AY497">
        <v>0</v>
      </c>
      <c r="AZ497">
        <v>1</v>
      </c>
      <c r="BA497">
        <v>1</v>
      </c>
      <c r="BB497">
        <v>0</v>
      </c>
      <c r="BC497">
        <v>1</v>
      </c>
      <c r="BD497">
        <v>1</v>
      </c>
      <c r="BE497">
        <v>0</v>
      </c>
      <c r="BF497">
        <v>1</v>
      </c>
      <c r="BG497">
        <v>0</v>
      </c>
      <c r="BH497">
        <v>0</v>
      </c>
      <c r="BI497">
        <v>1</v>
      </c>
      <c r="BJ497">
        <v>0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0</v>
      </c>
      <c r="BW497">
        <v>0</v>
      </c>
      <c r="BX497">
        <v>0</v>
      </c>
      <c r="BY497" t="s">
        <v>3388</v>
      </c>
      <c r="BZ497" t="s">
        <v>3388</v>
      </c>
      <c r="CA497" t="s">
        <v>464</v>
      </c>
      <c r="CB497" t="s">
        <v>3389</v>
      </c>
      <c r="CC497" t="s">
        <v>3390</v>
      </c>
      <c r="CD497" t="s">
        <v>3391</v>
      </c>
      <c r="CF497" t="s">
        <v>3392</v>
      </c>
      <c r="CG497">
        <v>2</v>
      </c>
      <c r="CH497">
        <v>2</v>
      </c>
      <c r="CI497">
        <v>0</v>
      </c>
      <c r="CJ497">
        <v>1</v>
      </c>
    </row>
    <row r="498" spans="1:89" x14ac:dyDescent="0.4">
      <c r="A498" t="s">
        <v>3393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0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0</v>
      </c>
      <c r="AD498">
        <v>1</v>
      </c>
      <c r="AE498">
        <v>0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0</v>
      </c>
      <c r="AL498">
        <v>1</v>
      </c>
      <c r="AM498">
        <v>1</v>
      </c>
      <c r="AN498">
        <v>1</v>
      </c>
      <c r="AO498">
        <v>1</v>
      </c>
      <c r="AP498">
        <v>0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0</v>
      </c>
      <c r="AW498">
        <v>0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0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 t="s">
        <v>3394</v>
      </c>
      <c r="BZ498" t="s">
        <v>3394</v>
      </c>
      <c r="CA498" t="s">
        <v>386</v>
      </c>
      <c r="CB498" t="s">
        <v>1090</v>
      </c>
      <c r="CC498" t="s">
        <v>3395</v>
      </c>
      <c r="CD498" t="s">
        <v>3396</v>
      </c>
      <c r="CF498" t="s">
        <v>389</v>
      </c>
      <c r="CG498">
        <v>2</v>
      </c>
      <c r="CH498">
        <v>2</v>
      </c>
      <c r="CI498">
        <v>0</v>
      </c>
      <c r="CJ498">
        <v>1</v>
      </c>
    </row>
    <row r="499" spans="1:89" x14ac:dyDescent="0.4">
      <c r="A499" t="s">
        <v>3397</v>
      </c>
      <c r="B499">
        <v>0</v>
      </c>
      <c r="C499">
        <v>1</v>
      </c>
      <c r="D499">
        <v>1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0</v>
      </c>
      <c r="V499">
        <v>0</v>
      </c>
      <c r="W499">
        <v>1</v>
      </c>
      <c r="X499">
        <v>1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1</v>
      </c>
      <c r="AE499">
        <v>0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0</v>
      </c>
      <c r="AL499">
        <v>1</v>
      </c>
      <c r="AM499">
        <v>1</v>
      </c>
      <c r="AN499">
        <v>0</v>
      </c>
      <c r="AO499">
        <v>1</v>
      </c>
      <c r="AP499">
        <v>0</v>
      </c>
      <c r="AQ499">
        <v>1</v>
      </c>
      <c r="AR499">
        <v>1</v>
      </c>
      <c r="AS499">
        <v>0</v>
      </c>
      <c r="AT499">
        <v>1</v>
      </c>
      <c r="AU499">
        <v>1</v>
      </c>
      <c r="AV499">
        <v>0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0</v>
      </c>
      <c r="BI499">
        <v>1</v>
      </c>
      <c r="BJ499">
        <v>0</v>
      </c>
      <c r="BK499">
        <v>1</v>
      </c>
      <c r="BL499">
        <v>0</v>
      </c>
      <c r="BM499">
        <v>0</v>
      </c>
      <c r="BN499">
        <v>1</v>
      </c>
      <c r="BO499">
        <v>1</v>
      </c>
      <c r="BP499">
        <v>0</v>
      </c>
      <c r="BQ499">
        <v>1</v>
      </c>
      <c r="BR499">
        <v>1</v>
      </c>
      <c r="BS499">
        <v>1</v>
      </c>
      <c r="BT499">
        <v>0</v>
      </c>
      <c r="BU499">
        <v>1</v>
      </c>
      <c r="BV499">
        <v>0</v>
      </c>
      <c r="BW499">
        <v>0</v>
      </c>
      <c r="BX499">
        <v>0</v>
      </c>
      <c r="BY499" t="s">
        <v>3398</v>
      </c>
      <c r="BZ499" t="s">
        <v>3398</v>
      </c>
      <c r="CA499" t="s">
        <v>1959</v>
      </c>
      <c r="CB499" t="s">
        <v>329</v>
      </c>
      <c r="CC499" t="s">
        <v>3399</v>
      </c>
      <c r="CD499" t="s">
        <v>3400</v>
      </c>
      <c r="CF499" t="s">
        <v>3401</v>
      </c>
      <c r="CG499">
        <v>4</v>
      </c>
      <c r="CH499">
        <v>4</v>
      </c>
      <c r="CI499">
        <v>0</v>
      </c>
      <c r="CJ499">
        <v>1</v>
      </c>
    </row>
    <row r="500" spans="1:89" x14ac:dyDescent="0.4">
      <c r="A500" t="s">
        <v>3402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 t="s">
        <v>3403</v>
      </c>
      <c r="BZ500" t="s">
        <v>3403</v>
      </c>
      <c r="CA500" t="s">
        <v>3404</v>
      </c>
      <c r="CB500" t="s">
        <v>3405</v>
      </c>
      <c r="CC500" t="s">
        <v>3406</v>
      </c>
      <c r="CD500" t="s">
        <v>3407</v>
      </c>
      <c r="CE500" t="s">
        <v>3408</v>
      </c>
      <c r="CF500" t="s">
        <v>3409</v>
      </c>
      <c r="CG500">
        <v>5</v>
      </c>
      <c r="CH500">
        <v>5</v>
      </c>
      <c r="CI500">
        <v>0</v>
      </c>
      <c r="CJ500">
        <v>1</v>
      </c>
    </row>
    <row r="501" spans="1:89" x14ac:dyDescent="0.4">
      <c r="A501" t="s">
        <v>3410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 t="s">
        <v>3411</v>
      </c>
      <c r="BZ501" t="s">
        <v>3412</v>
      </c>
      <c r="CA501" t="s">
        <v>3413</v>
      </c>
      <c r="CB501" t="s">
        <v>3414</v>
      </c>
      <c r="CC501" t="s">
        <v>3415</v>
      </c>
      <c r="CD501" t="s">
        <v>3416</v>
      </c>
      <c r="CF501" t="s">
        <v>3417</v>
      </c>
      <c r="CG501">
        <v>3</v>
      </c>
      <c r="CH501">
        <v>3</v>
      </c>
      <c r="CI501">
        <v>0</v>
      </c>
      <c r="CJ501">
        <v>1</v>
      </c>
    </row>
    <row r="502" spans="1:89" x14ac:dyDescent="0.4">
      <c r="A502" t="s">
        <v>3418</v>
      </c>
      <c r="B502">
        <v>1</v>
      </c>
      <c r="C502">
        <v>0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1</v>
      </c>
      <c r="J502">
        <v>0</v>
      </c>
      <c r="K502">
        <v>1</v>
      </c>
      <c r="L502">
        <v>1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1</v>
      </c>
      <c r="Y502">
        <v>1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1</v>
      </c>
      <c r="AU502">
        <v>1</v>
      </c>
      <c r="AV502">
        <v>1</v>
      </c>
      <c r="AW502">
        <v>0</v>
      </c>
      <c r="AX502">
        <v>0</v>
      </c>
      <c r="AY502">
        <v>0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1</v>
      </c>
      <c r="BO502">
        <v>0</v>
      </c>
      <c r="BP502">
        <v>1</v>
      </c>
      <c r="BQ502">
        <v>1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1</v>
      </c>
      <c r="BX502">
        <v>1</v>
      </c>
      <c r="BY502" t="s">
        <v>3419</v>
      </c>
      <c r="BZ502" t="s">
        <v>3419</v>
      </c>
      <c r="CA502" t="s">
        <v>2844</v>
      </c>
      <c r="CB502" t="s">
        <v>368</v>
      </c>
      <c r="CC502" t="s">
        <v>3420</v>
      </c>
      <c r="CD502" t="s">
        <v>3421</v>
      </c>
      <c r="CF502" t="s">
        <v>3422</v>
      </c>
      <c r="CG502">
        <v>3</v>
      </c>
      <c r="CH502">
        <v>3</v>
      </c>
      <c r="CI502">
        <v>0</v>
      </c>
      <c r="CJ502">
        <v>1</v>
      </c>
    </row>
    <row r="503" spans="1:89" x14ac:dyDescent="0.4">
      <c r="A503" t="s">
        <v>3423</v>
      </c>
      <c r="B503">
        <v>0</v>
      </c>
      <c r="C503">
        <v>0</v>
      </c>
      <c r="D503">
        <v>0</v>
      </c>
      <c r="E503">
        <v>1</v>
      </c>
      <c r="F503">
        <v>1</v>
      </c>
      <c r="G503">
        <v>1</v>
      </c>
      <c r="H503">
        <v>0</v>
      </c>
      <c r="I503">
        <v>1</v>
      </c>
      <c r="J503">
        <v>1</v>
      </c>
      <c r="K503">
        <v>0</v>
      </c>
      <c r="L503">
        <v>1</v>
      </c>
      <c r="M503">
        <v>1</v>
      </c>
      <c r="N503">
        <v>0</v>
      </c>
      <c r="O503">
        <v>1</v>
      </c>
      <c r="P503">
        <v>1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1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1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1</v>
      </c>
      <c r="BI503">
        <v>0</v>
      </c>
      <c r="BJ503">
        <v>1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0</v>
      </c>
      <c r="BV503">
        <v>1</v>
      </c>
      <c r="BW503">
        <v>1</v>
      </c>
      <c r="BX503">
        <v>1</v>
      </c>
      <c r="BY503" t="s">
        <v>3424</v>
      </c>
      <c r="BZ503" t="s">
        <v>3424</v>
      </c>
      <c r="CA503" t="s">
        <v>109</v>
      </c>
      <c r="CB503" t="s">
        <v>2422</v>
      </c>
      <c r="CC503" t="s">
        <v>3425</v>
      </c>
      <c r="CD503" t="s">
        <v>3426</v>
      </c>
      <c r="CF503" t="s">
        <v>3427</v>
      </c>
      <c r="CG503">
        <v>11</v>
      </c>
      <c r="CH503">
        <v>10</v>
      </c>
      <c r="CI503">
        <v>0</v>
      </c>
      <c r="CJ503">
        <v>1</v>
      </c>
    </row>
    <row r="504" spans="1:89" x14ac:dyDescent="0.4">
      <c r="A504" t="s">
        <v>3428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1</v>
      </c>
      <c r="BY504" t="s">
        <v>3429</v>
      </c>
      <c r="BZ504" t="s">
        <v>3429</v>
      </c>
      <c r="CA504" t="s">
        <v>3430</v>
      </c>
      <c r="CB504" t="s">
        <v>2415</v>
      </c>
      <c r="CC504" t="s">
        <v>3431</v>
      </c>
      <c r="CD504" t="s">
        <v>3432</v>
      </c>
      <c r="CF504" t="s">
        <v>3433</v>
      </c>
      <c r="CG504">
        <v>4</v>
      </c>
      <c r="CH504">
        <v>3</v>
      </c>
      <c r="CI504">
        <v>0</v>
      </c>
      <c r="CJ504">
        <v>1</v>
      </c>
      <c r="CK504" t="s">
        <v>3434</v>
      </c>
    </row>
    <row r="505" spans="1:89" x14ac:dyDescent="0.4">
      <c r="A505" t="s">
        <v>3435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 t="s">
        <v>3436</v>
      </c>
      <c r="BZ505" t="s">
        <v>3436</v>
      </c>
      <c r="CA505" t="s">
        <v>3437</v>
      </c>
      <c r="CB505" t="s">
        <v>2415</v>
      </c>
      <c r="CC505" t="s">
        <v>3438</v>
      </c>
      <c r="CD505" t="s">
        <v>3439</v>
      </c>
      <c r="CF505" t="s">
        <v>3440</v>
      </c>
      <c r="CG505">
        <v>3</v>
      </c>
      <c r="CH505">
        <v>3</v>
      </c>
      <c r="CI505">
        <v>0</v>
      </c>
      <c r="CJ505">
        <v>1</v>
      </c>
    </row>
    <row r="506" spans="1:89" x14ac:dyDescent="0.4">
      <c r="A506" t="s">
        <v>3441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 t="s">
        <v>3442</v>
      </c>
      <c r="BZ506" t="s">
        <v>3442</v>
      </c>
      <c r="CA506" t="s">
        <v>3443</v>
      </c>
      <c r="CB506" t="s">
        <v>3352</v>
      </c>
      <c r="CC506" t="s">
        <v>3444</v>
      </c>
      <c r="CD506" t="s">
        <v>3445</v>
      </c>
      <c r="CF506" t="s">
        <v>3446</v>
      </c>
      <c r="CG506">
        <v>4</v>
      </c>
      <c r="CH506">
        <v>4</v>
      </c>
      <c r="CI506">
        <v>0</v>
      </c>
      <c r="CJ506">
        <v>1</v>
      </c>
    </row>
    <row r="507" spans="1:89" x14ac:dyDescent="0.4">
      <c r="A507" t="s">
        <v>3447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0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0</v>
      </c>
      <c r="AX507">
        <v>1</v>
      </c>
      <c r="AY507">
        <v>0</v>
      </c>
      <c r="AZ507">
        <v>1</v>
      </c>
      <c r="BA507">
        <v>1</v>
      </c>
      <c r="BB507">
        <v>1</v>
      </c>
      <c r="BC507">
        <v>0</v>
      </c>
      <c r="BD507">
        <v>0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0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0</v>
      </c>
      <c r="BU507">
        <v>1</v>
      </c>
      <c r="BV507">
        <v>1</v>
      </c>
      <c r="BW507">
        <v>1</v>
      </c>
      <c r="BX507">
        <v>1</v>
      </c>
      <c r="BY507" t="s">
        <v>3448</v>
      </c>
      <c r="BZ507" t="s">
        <v>3449</v>
      </c>
      <c r="CA507" t="s">
        <v>3450</v>
      </c>
      <c r="CB507" t="s">
        <v>516</v>
      </c>
      <c r="CC507" t="s">
        <v>3451</v>
      </c>
      <c r="CD507" t="s">
        <v>3452</v>
      </c>
      <c r="CE507" t="s">
        <v>2585</v>
      </c>
      <c r="CF507" t="s">
        <v>3453</v>
      </c>
      <c r="CG507">
        <v>6</v>
      </c>
      <c r="CH507">
        <v>6</v>
      </c>
      <c r="CI507">
        <v>0</v>
      </c>
      <c r="CJ507">
        <v>1</v>
      </c>
    </row>
    <row r="508" spans="1:89" x14ac:dyDescent="0.4">
      <c r="A508" t="s">
        <v>3454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 t="s">
        <v>3455</v>
      </c>
      <c r="BZ508" t="s">
        <v>3455</v>
      </c>
      <c r="CA508" t="s">
        <v>1692</v>
      </c>
      <c r="CB508" t="s">
        <v>2489</v>
      </c>
      <c r="CC508" t="s">
        <v>3456</v>
      </c>
      <c r="CD508" t="s">
        <v>3457</v>
      </c>
      <c r="CF508" t="s">
        <v>3458</v>
      </c>
      <c r="CG508">
        <v>3</v>
      </c>
      <c r="CH508">
        <v>3</v>
      </c>
      <c r="CI508">
        <v>0</v>
      </c>
      <c r="CJ508">
        <v>1</v>
      </c>
    </row>
    <row r="509" spans="1:89" x14ac:dyDescent="0.4">
      <c r="A509" t="s">
        <v>3459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1</v>
      </c>
      <c r="BY509" t="s">
        <v>3460</v>
      </c>
      <c r="BZ509" t="s">
        <v>3461</v>
      </c>
      <c r="CA509" t="s">
        <v>3450</v>
      </c>
      <c r="CB509" t="s">
        <v>2422</v>
      </c>
      <c r="CC509" t="s">
        <v>3462</v>
      </c>
      <c r="CD509" t="s">
        <v>3463</v>
      </c>
      <c r="CF509" t="s">
        <v>3464</v>
      </c>
      <c r="CG509">
        <v>2</v>
      </c>
      <c r="CH509">
        <v>2</v>
      </c>
      <c r="CI509">
        <v>0</v>
      </c>
      <c r="CJ509">
        <v>1</v>
      </c>
    </row>
    <row r="510" spans="1:89" x14ac:dyDescent="0.4">
      <c r="A510" t="s">
        <v>3465</v>
      </c>
      <c r="B510">
        <v>1</v>
      </c>
      <c r="C510">
        <v>1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1</v>
      </c>
      <c r="AH510">
        <v>0</v>
      </c>
      <c r="AI510">
        <v>1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</v>
      </c>
      <c r="BX510">
        <v>1</v>
      </c>
      <c r="BY510" t="s">
        <v>3466</v>
      </c>
      <c r="BZ510" t="s">
        <v>3467</v>
      </c>
      <c r="CA510" t="s">
        <v>3468</v>
      </c>
      <c r="CB510" t="s">
        <v>3469</v>
      </c>
      <c r="CC510" t="s">
        <v>3470</v>
      </c>
      <c r="CD510" t="s">
        <v>3471</v>
      </c>
      <c r="CF510" t="s">
        <v>3472</v>
      </c>
      <c r="CG510">
        <v>3</v>
      </c>
      <c r="CH510">
        <v>3</v>
      </c>
      <c r="CI510">
        <v>0</v>
      </c>
      <c r="CJ510">
        <v>1</v>
      </c>
    </row>
    <row r="511" spans="1:89" x14ac:dyDescent="0.4">
      <c r="A511" t="s">
        <v>3473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 t="s">
        <v>3474</v>
      </c>
      <c r="BZ511" t="s">
        <v>3474</v>
      </c>
      <c r="CA511" t="s">
        <v>1073</v>
      </c>
      <c r="CB511" t="s">
        <v>217</v>
      </c>
      <c r="CC511" t="s">
        <v>3475</v>
      </c>
      <c r="CD511" t="s">
        <v>3476</v>
      </c>
      <c r="CF511" t="s">
        <v>3477</v>
      </c>
      <c r="CG511">
        <v>3</v>
      </c>
      <c r="CH511">
        <v>3</v>
      </c>
      <c r="CI511">
        <v>0</v>
      </c>
      <c r="CJ511">
        <v>1</v>
      </c>
    </row>
    <row r="512" spans="1:89" x14ac:dyDescent="0.4">
      <c r="A512" t="s">
        <v>3478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 t="s">
        <v>3479</v>
      </c>
      <c r="BZ512" t="s">
        <v>3480</v>
      </c>
      <c r="CA512" t="s">
        <v>3481</v>
      </c>
      <c r="CB512" t="s">
        <v>880</v>
      </c>
      <c r="CC512" t="s">
        <v>3482</v>
      </c>
      <c r="CD512" t="s">
        <v>3483</v>
      </c>
      <c r="CF512" t="s">
        <v>3484</v>
      </c>
      <c r="CG512">
        <v>10</v>
      </c>
      <c r="CH512">
        <v>9</v>
      </c>
      <c r="CI512">
        <v>0</v>
      </c>
      <c r="CJ512">
        <v>1</v>
      </c>
    </row>
    <row r="513" spans="1:89" x14ac:dyDescent="0.4">
      <c r="A513" t="s">
        <v>3485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 t="s">
        <v>3486</v>
      </c>
      <c r="BZ513" t="s">
        <v>3487</v>
      </c>
      <c r="CA513" t="s">
        <v>3488</v>
      </c>
      <c r="CB513" t="s">
        <v>210</v>
      </c>
      <c r="CC513" t="s">
        <v>3489</v>
      </c>
      <c r="CD513" t="s">
        <v>3490</v>
      </c>
      <c r="CF513" t="s">
        <v>3491</v>
      </c>
      <c r="CG513">
        <v>4</v>
      </c>
      <c r="CH513">
        <v>4</v>
      </c>
      <c r="CI513">
        <v>0</v>
      </c>
      <c r="CJ513">
        <v>1</v>
      </c>
    </row>
    <row r="514" spans="1:89" x14ac:dyDescent="0.4">
      <c r="A514" t="s">
        <v>3492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 t="s">
        <v>3493</v>
      </c>
      <c r="BZ514" t="s">
        <v>3494</v>
      </c>
      <c r="CA514" t="s">
        <v>3495</v>
      </c>
      <c r="CB514" t="s">
        <v>872</v>
      </c>
      <c r="CC514" t="s">
        <v>3496</v>
      </c>
      <c r="CD514" t="s">
        <v>3497</v>
      </c>
      <c r="CE514" t="s">
        <v>3498</v>
      </c>
      <c r="CF514" t="s">
        <v>3499</v>
      </c>
      <c r="CG514">
        <v>6</v>
      </c>
      <c r="CH514">
        <v>5</v>
      </c>
      <c r="CI514">
        <v>0</v>
      </c>
      <c r="CJ514">
        <v>1</v>
      </c>
      <c r="CK514" t="s">
        <v>3500</v>
      </c>
    </row>
    <row r="515" spans="1:89" x14ac:dyDescent="0.4">
      <c r="A515" t="s">
        <v>3501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1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1</v>
      </c>
      <c r="AV515">
        <v>0</v>
      </c>
      <c r="AW515">
        <v>0</v>
      </c>
      <c r="AX515">
        <v>1</v>
      </c>
      <c r="AY515">
        <v>1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1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1</v>
      </c>
      <c r="BQ515">
        <v>1</v>
      </c>
      <c r="BR515">
        <v>0</v>
      </c>
      <c r="BS515">
        <v>0</v>
      </c>
      <c r="BT515">
        <v>1</v>
      </c>
      <c r="BU515">
        <v>0</v>
      </c>
      <c r="BV515">
        <v>0</v>
      </c>
      <c r="BW515">
        <v>1</v>
      </c>
      <c r="BX515">
        <v>1</v>
      </c>
      <c r="BY515" t="s">
        <v>3502</v>
      </c>
      <c r="BZ515" t="s">
        <v>3502</v>
      </c>
      <c r="CA515" t="s">
        <v>1197</v>
      </c>
      <c r="CB515" t="s">
        <v>313</v>
      </c>
      <c r="CC515" t="s">
        <v>3503</v>
      </c>
      <c r="CD515" t="s">
        <v>3504</v>
      </c>
      <c r="CF515" t="s">
        <v>3505</v>
      </c>
      <c r="CG515">
        <v>2</v>
      </c>
      <c r="CH515">
        <v>2</v>
      </c>
      <c r="CI515">
        <v>0</v>
      </c>
      <c r="CJ515">
        <v>1</v>
      </c>
    </row>
    <row r="516" spans="1:89" x14ac:dyDescent="0.4">
      <c r="A516" t="s">
        <v>3506</v>
      </c>
      <c r="B516">
        <v>0</v>
      </c>
      <c r="C516">
        <v>1</v>
      </c>
      <c r="D516">
        <v>1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0</v>
      </c>
      <c r="T516">
        <v>1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0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0</v>
      </c>
      <c r="AM516">
        <v>1</v>
      </c>
      <c r="AN516">
        <v>1</v>
      </c>
      <c r="AO516">
        <v>0</v>
      </c>
      <c r="AP516">
        <v>0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0</v>
      </c>
      <c r="AW516">
        <v>0</v>
      </c>
      <c r="AX516">
        <v>1</v>
      </c>
      <c r="AY516">
        <v>1</v>
      </c>
      <c r="AZ516">
        <v>0</v>
      </c>
      <c r="BA516">
        <v>1</v>
      </c>
      <c r="BB516">
        <v>1</v>
      </c>
      <c r="BC516">
        <v>1</v>
      </c>
      <c r="BD516">
        <v>0</v>
      </c>
      <c r="BE516">
        <v>1</v>
      </c>
      <c r="BF516">
        <v>1</v>
      </c>
      <c r="BG516">
        <v>1</v>
      </c>
      <c r="BH516">
        <v>0</v>
      </c>
      <c r="BI516">
        <v>1</v>
      </c>
      <c r="BJ516">
        <v>0</v>
      </c>
      <c r="BK516">
        <v>0</v>
      </c>
      <c r="BL516">
        <v>1</v>
      </c>
      <c r="BM516">
        <v>0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0</v>
      </c>
      <c r="BW516">
        <v>0</v>
      </c>
      <c r="BX516">
        <v>1</v>
      </c>
      <c r="BY516" t="s">
        <v>3507</v>
      </c>
      <c r="BZ516" t="s">
        <v>3508</v>
      </c>
      <c r="CA516" t="s">
        <v>3509</v>
      </c>
      <c r="CB516" t="s">
        <v>210</v>
      </c>
      <c r="CC516" t="s">
        <v>3510</v>
      </c>
      <c r="CD516" t="s">
        <v>3511</v>
      </c>
      <c r="CF516" t="s">
        <v>3512</v>
      </c>
      <c r="CG516">
        <v>2</v>
      </c>
      <c r="CH516">
        <v>2</v>
      </c>
      <c r="CI516">
        <v>0</v>
      </c>
      <c r="CJ516">
        <v>1</v>
      </c>
    </row>
    <row r="517" spans="1:89" x14ac:dyDescent="0.4">
      <c r="A517" t="s">
        <v>3513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 t="s">
        <v>3514</v>
      </c>
      <c r="BZ517" t="s">
        <v>3515</v>
      </c>
      <c r="CA517" t="s">
        <v>3516</v>
      </c>
      <c r="CB517" t="s">
        <v>1157</v>
      </c>
      <c r="CC517" t="s">
        <v>3517</v>
      </c>
      <c r="CD517" t="s">
        <v>3518</v>
      </c>
      <c r="CF517" t="s">
        <v>3519</v>
      </c>
      <c r="CG517">
        <v>8</v>
      </c>
      <c r="CH517">
        <v>8</v>
      </c>
      <c r="CI517">
        <v>0</v>
      </c>
      <c r="CJ517">
        <v>1</v>
      </c>
    </row>
    <row r="518" spans="1:89" x14ac:dyDescent="0.4">
      <c r="A518" t="s">
        <v>3520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1</v>
      </c>
      <c r="AY518">
        <v>0</v>
      </c>
      <c r="AZ518">
        <v>0</v>
      </c>
      <c r="BA518">
        <v>1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1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</v>
      </c>
      <c r="BW518">
        <v>1</v>
      </c>
      <c r="BX518">
        <v>0</v>
      </c>
      <c r="BY518" t="s">
        <v>3521</v>
      </c>
      <c r="BZ518" t="s">
        <v>3522</v>
      </c>
      <c r="CA518" t="s">
        <v>3523</v>
      </c>
      <c r="CB518" t="s">
        <v>155</v>
      </c>
      <c r="CC518" t="s">
        <v>3524</v>
      </c>
      <c r="CD518" t="s">
        <v>3525</v>
      </c>
      <c r="CF518" t="s">
        <v>3526</v>
      </c>
      <c r="CG518">
        <v>1</v>
      </c>
      <c r="CH518">
        <v>1</v>
      </c>
      <c r="CI518">
        <v>0</v>
      </c>
      <c r="CJ518">
        <v>1</v>
      </c>
    </row>
    <row r="519" spans="1:89" x14ac:dyDescent="0.4">
      <c r="A519" t="s">
        <v>3527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 t="s">
        <v>17647</v>
      </c>
      <c r="BZ519" t="s">
        <v>3528</v>
      </c>
      <c r="CA519" t="s">
        <v>3529</v>
      </c>
      <c r="CB519" t="s">
        <v>1157</v>
      </c>
      <c r="CC519" t="s">
        <v>3530</v>
      </c>
      <c r="CD519" t="s">
        <v>3531</v>
      </c>
      <c r="CF519" t="s">
        <v>3532</v>
      </c>
      <c r="CG519">
        <v>6</v>
      </c>
      <c r="CH519">
        <v>6</v>
      </c>
      <c r="CI519">
        <v>0</v>
      </c>
      <c r="CJ519">
        <v>1</v>
      </c>
    </row>
    <row r="520" spans="1:89" x14ac:dyDescent="0.4">
      <c r="A520" t="s">
        <v>3533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1</v>
      </c>
      <c r="BY520" t="s">
        <v>3534</v>
      </c>
      <c r="BZ520" t="s">
        <v>3535</v>
      </c>
      <c r="CA520" t="s">
        <v>1276</v>
      </c>
      <c r="CB520" t="s">
        <v>765</v>
      </c>
      <c r="CC520" t="s">
        <v>3536</v>
      </c>
      <c r="CD520" t="s">
        <v>3537</v>
      </c>
      <c r="CF520" t="s">
        <v>3538</v>
      </c>
      <c r="CG520">
        <v>2</v>
      </c>
      <c r="CH520">
        <v>2</v>
      </c>
      <c r="CI520">
        <v>0</v>
      </c>
      <c r="CJ520">
        <v>1</v>
      </c>
    </row>
    <row r="521" spans="1:89" x14ac:dyDescent="0.4">
      <c r="A521" t="s">
        <v>3539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1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1</v>
      </c>
      <c r="U521">
        <v>1</v>
      </c>
      <c r="V521">
        <v>1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1</v>
      </c>
      <c r="AR521">
        <v>1</v>
      </c>
      <c r="AS521">
        <v>0</v>
      </c>
      <c r="AT521">
        <v>1</v>
      </c>
      <c r="AU521">
        <v>0</v>
      </c>
      <c r="AV521">
        <v>1</v>
      </c>
      <c r="AW521">
        <v>1</v>
      </c>
      <c r="AX521">
        <v>1</v>
      </c>
      <c r="AY521">
        <v>0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0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0</v>
      </c>
      <c r="BO521">
        <v>0</v>
      </c>
      <c r="BP521">
        <v>1</v>
      </c>
      <c r="BQ521">
        <v>1</v>
      </c>
      <c r="BR521">
        <v>1</v>
      </c>
      <c r="BS521">
        <v>1</v>
      </c>
      <c r="BT521">
        <v>0</v>
      </c>
      <c r="BU521">
        <v>0</v>
      </c>
      <c r="BV521">
        <v>1</v>
      </c>
      <c r="BW521">
        <v>1</v>
      </c>
      <c r="BX521">
        <v>1</v>
      </c>
      <c r="BY521" t="s">
        <v>3540</v>
      </c>
      <c r="BZ521" t="s">
        <v>3541</v>
      </c>
      <c r="CA521" t="s">
        <v>1276</v>
      </c>
      <c r="CB521" t="s">
        <v>210</v>
      </c>
      <c r="CC521" t="s">
        <v>3542</v>
      </c>
      <c r="CD521" t="s">
        <v>3543</v>
      </c>
      <c r="CF521" t="s">
        <v>3544</v>
      </c>
      <c r="CG521">
        <v>5</v>
      </c>
      <c r="CH521">
        <v>5</v>
      </c>
      <c r="CI521">
        <v>0</v>
      </c>
      <c r="CJ521">
        <v>1</v>
      </c>
    </row>
    <row r="522" spans="1:89" x14ac:dyDescent="0.4">
      <c r="A522" t="s">
        <v>3545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 t="s">
        <v>3546</v>
      </c>
      <c r="BZ522" t="s">
        <v>3546</v>
      </c>
      <c r="CA522" t="s">
        <v>3547</v>
      </c>
      <c r="CB522" t="s">
        <v>1157</v>
      </c>
      <c r="CC522" t="s">
        <v>3548</v>
      </c>
      <c r="CD522" t="s">
        <v>3549</v>
      </c>
      <c r="CF522" t="s">
        <v>3550</v>
      </c>
      <c r="CG522">
        <v>4</v>
      </c>
      <c r="CH522">
        <v>4</v>
      </c>
      <c r="CI522">
        <v>0</v>
      </c>
      <c r="CJ522">
        <v>1</v>
      </c>
    </row>
    <row r="523" spans="1:89" x14ac:dyDescent="0.4">
      <c r="A523" t="s">
        <v>3551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 t="s">
        <v>3552</v>
      </c>
      <c r="BZ523" t="s">
        <v>3553</v>
      </c>
      <c r="CA523" t="s">
        <v>3554</v>
      </c>
      <c r="CB523" t="s">
        <v>3555</v>
      </c>
      <c r="CC523" t="s">
        <v>3556</v>
      </c>
      <c r="CD523" t="s">
        <v>3557</v>
      </c>
      <c r="CF523" t="s">
        <v>3558</v>
      </c>
      <c r="CG523">
        <v>3</v>
      </c>
      <c r="CH523">
        <v>1</v>
      </c>
      <c r="CI523">
        <v>0</v>
      </c>
      <c r="CJ523">
        <v>1</v>
      </c>
    </row>
    <row r="524" spans="1:89" x14ac:dyDescent="0.4">
      <c r="A524" t="s">
        <v>3559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1</v>
      </c>
      <c r="BW524">
        <v>1</v>
      </c>
      <c r="BX524">
        <v>0</v>
      </c>
      <c r="BY524" t="s">
        <v>3560</v>
      </c>
      <c r="BZ524" t="s">
        <v>3561</v>
      </c>
      <c r="CA524" t="s">
        <v>3562</v>
      </c>
      <c r="CB524" t="s">
        <v>3563</v>
      </c>
      <c r="CC524" t="s">
        <v>3564</v>
      </c>
      <c r="CD524" t="s">
        <v>3565</v>
      </c>
      <c r="CF524" t="s">
        <v>3566</v>
      </c>
      <c r="CG524">
        <v>3</v>
      </c>
      <c r="CH524">
        <v>3</v>
      </c>
      <c r="CI524">
        <v>0</v>
      </c>
      <c r="CJ524">
        <v>1</v>
      </c>
    </row>
    <row r="525" spans="1:89" x14ac:dyDescent="0.4">
      <c r="A525" t="s">
        <v>3567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 t="s">
        <v>3568</v>
      </c>
      <c r="BZ525" t="s">
        <v>3569</v>
      </c>
      <c r="CA525" t="s">
        <v>3570</v>
      </c>
      <c r="CB525" t="s">
        <v>1157</v>
      </c>
      <c r="CC525" t="s">
        <v>3571</v>
      </c>
      <c r="CD525" t="s">
        <v>3572</v>
      </c>
      <c r="CF525" t="s">
        <v>3573</v>
      </c>
      <c r="CG525">
        <v>3</v>
      </c>
      <c r="CH525">
        <v>3</v>
      </c>
      <c r="CI525">
        <v>0</v>
      </c>
      <c r="CJ525">
        <v>1</v>
      </c>
    </row>
    <row r="526" spans="1:89" x14ac:dyDescent="0.4">
      <c r="A526" t="s">
        <v>3574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0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1</v>
      </c>
      <c r="W526">
        <v>0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0</v>
      </c>
      <c r="AE526">
        <v>0</v>
      </c>
      <c r="AF526">
        <v>1</v>
      </c>
      <c r="AG526">
        <v>0</v>
      </c>
      <c r="AH526">
        <v>1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0</v>
      </c>
      <c r="AX526">
        <v>1</v>
      </c>
      <c r="AY526">
        <v>1</v>
      </c>
      <c r="AZ526">
        <v>0</v>
      </c>
      <c r="BA526">
        <v>1</v>
      </c>
      <c r="BB526">
        <v>1</v>
      </c>
      <c r="BC526">
        <v>0</v>
      </c>
      <c r="BD526">
        <v>0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0</v>
      </c>
      <c r="BN526">
        <v>1</v>
      </c>
      <c r="BO526">
        <v>0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0</v>
      </c>
      <c r="BV526">
        <v>1</v>
      </c>
      <c r="BW526">
        <v>1</v>
      </c>
      <c r="BX526">
        <v>1</v>
      </c>
      <c r="BY526" t="s">
        <v>3575</v>
      </c>
      <c r="BZ526" t="s">
        <v>3575</v>
      </c>
      <c r="CA526" t="s">
        <v>1791</v>
      </c>
      <c r="CB526" t="s">
        <v>92</v>
      </c>
      <c r="CC526" t="s">
        <v>3576</v>
      </c>
      <c r="CD526" t="s">
        <v>3577</v>
      </c>
      <c r="CE526" t="s">
        <v>3578</v>
      </c>
      <c r="CF526" t="s">
        <v>3579</v>
      </c>
      <c r="CG526">
        <v>2</v>
      </c>
      <c r="CH526">
        <v>2</v>
      </c>
      <c r="CI526">
        <v>0</v>
      </c>
      <c r="CJ526">
        <v>1</v>
      </c>
    </row>
    <row r="527" spans="1:89" x14ac:dyDescent="0.4">
      <c r="A527" t="s">
        <v>3580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 t="s">
        <v>3581</v>
      </c>
      <c r="BZ527" t="s">
        <v>3581</v>
      </c>
      <c r="CA527" t="s">
        <v>335</v>
      </c>
      <c r="CB527" t="s">
        <v>368</v>
      </c>
      <c r="CC527" t="s">
        <v>3582</v>
      </c>
      <c r="CD527" t="s">
        <v>3583</v>
      </c>
      <c r="CF527" t="s">
        <v>3584</v>
      </c>
      <c r="CG527">
        <v>3</v>
      </c>
      <c r="CH527">
        <v>2</v>
      </c>
      <c r="CI527">
        <v>0</v>
      </c>
      <c r="CJ527">
        <v>1</v>
      </c>
    </row>
    <row r="528" spans="1:89" x14ac:dyDescent="0.4">
      <c r="A528" t="s">
        <v>3585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 t="s">
        <v>3586</v>
      </c>
      <c r="BZ528" t="s">
        <v>3587</v>
      </c>
      <c r="CA528" t="s">
        <v>3588</v>
      </c>
      <c r="CB528" t="s">
        <v>2422</v>
      </c>
      <c r="CC528" t="s">
        <v>3589</v>
      </c>
      <c r="CD528" t="s">
        <v>3590</v>
      </c>
      <c r="CF528" t="s">
        <v>3591</v>
      </c>
      <c r="CG528">
        <v>5</v>
      </c>
      <c r="CH528">
        <v>5</v>
      </c>
      <c r="CI528">
        <v>0</v>
      </c>
      <c r="CJ528">
        <v>1</v>
      </c>
    </row>
    <row r="529" spans="1:89" x14ac:dyDescent="0.4">
      <c r="A529" t="s">
        <v>3592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 t="s">
        <v>3593</v>
      </c>
      <c r="BZ529" t="s">
        <v>3593</v>
      </c>
      <c r="CA529" t="s">
        <v>3594</v>
      </c>
      <c r="CB529" t="s">
        <v>3595</v>
      </c>
      <c r="CC529" t="s">
        <v>3596</v>
      </c>
      <c r="CD529" t="s">
        <v>3597</v>
      </c>
      <c r="CF529" t="s">
        <v>3598</v>
      </c>
      <c r="CG529">
        <v>3</v>
      </c>
      <c r="CH529">
        <v>3</v>
      </c>
      <c r="CI529">
        <v>0</v>
      </c>
      <c r="CJ529">
        <v>1</v>
      </c>
    </row>
    <row r="530" spans="1:89" x14ac:dyDescent="0.4">
      <c r="A530" t="s">
        <v>3599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 t="s">
        <v>3600</v>
      </c>
      <c r="BZ530" t="s">
        <v>3600</v>
      </c>
      <c r="CA530" t="s">
        <v>3601</v>
      </c>
      <c r="CB530" t="s">
        <v>880</v>
      </c>
      <c r="CC530" t="s">
        <v>3602</v>
      </c>
      <c r="CD530" t="s">
        <v>3603</v>
      </c>
      <c r="CF530" t="s">
        <v>3604</v>
      </c>
      <c r="CG530">
        <v>8</v>
      </c>
      <c r="CH530">
        <v>7</v>
      </c>
      <c r="CI530">
        <v>0</v>
      </c>
      <c r="CJ530">
        <v>1</v>
      </c>
      <c r="CK530" t="s">
        <v>1116</v>
      </c>
    </row>
    <row r="531" spans="1:89" x14ac:dyDescent="0.4">
      <c r="A531" t="s">
        <v>3605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1</v>
      </c>
      <c r="AY531">
        <v>0</v>
      </c>
      <c r="AZ531">
        <v>1</v>
      </c>
      <c r="BA531">
        <v>1</v>
      </c>
      <c r="BB531">
        <v>0</v>
      </c>
      <c r="BC531">
        <v>1</v>
      </c>
      <c r="BD531">
        <v>1</v>
      </c>
      <c r="BE531">
        <v>0</v>
      </c>
      <c r="BF531">
        <v>0</v>
      </c>
      <c r="BG531">
        <v>0</v>
      </c>
      <c r="BH531">
        <v>1</v>
      </c>
      <c r="BI531">
        <v>1</v>
      </c>
      <c r="BJ531">
        <v>0</v>
      </c>
      <c r="BK531">
        <v>0</v>
      </c>
      <c r="BL531">
        <v>1</v>
      </c>
      <c r="BM531">
        <v>1</v>
      </c>
      <c r="BN531">
        <v>0</v>
      </c>
      <c r="BO531">
        <v>0</v>
      </c>
      <c r="BP531">
        <v>0</v>
      </c>
      <c r="BQ531">
        <v>0</v>
      </c>
      <c r="BR531">
        <v>1</v>
      </c>
      <c r="BS531">
        <v>1</v>
      </c>
      <c r="BT531">
        <v>0</v>
      </c>
      <c r="BU531">
        <v>0</v>
      </c>
      <c r="BV531">
        <v>0</v>
      </c>
      <c r="BW531">
        <v>0</v>
      </c>
      <c r="BX531">
        <v>1</v>
      </c>
      <c r="BY531" t="s">
        <v>3606</v>
      </c>
      <c r="BZ531" t="s">
        <v>3606</v>
      </c>
      <c r="CA531" t="s">
        <v>847</v>
      </c>
      <c r="CB531" t="s">
        <v>329</v>
      </c>
      <c r="CC531" t="s">
        <v>3607</v>
      </c>
      <c r="CD531" t="s">
        <v>3608</v>
      </c>
      <c r="CF531" t="s">
        <v>3609</v>
      </c>
      <c r="CG531">
        <v>3</v>
      </c>
      <c r="CH531">
        <v>3</v>
      </c>
      <c r="CI531">
        <v>0</v>
      </c>
      <c r="CJ531">
        <v>1</v>
      </c>
    </row>
    <row r="532" spans="1:89" x14ac:dyDescent="0.4">
      <c r="A532" t="s">
        <v>3610</v>
      </c>
      <c r="B532">
        <v>1</v>
      </c>
      <c r="C532">
        <v>1</v>
      </c>
      <c r="D532">
        <v>0</v>
      </c>
      <c r="E532">
        <v>1</v>
      </c>
      <c r="F532">
        <v>1</v>
      </c>
      <c r="G532">
        <v>1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1</v>
      </c>
      <c r="N532">
        <v>1</v>
      </c>
      <c r="O532">
        <v>1</v>
      </c>
      <c r="P532">
        <v>1</v>
      </c>
      <c r="Q532">
        <v>0</v>
      </c>
      <c r="R532">
        <v>1</v>
      </c>
      <c r="S532">
        <v>1</v>
      </c>
      <c r="T532">
        <v>0</v>
      </c>
      <c r="U532">
        <v>0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0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0</v>
      </c>
      <c r="AJ532">
        <v>1</v>
      </c>
      <c r="AK532">
        <v>1</v>
      </c>
      <c r="AL532">
        <v>0</v>
      </c>
      <c r="AM532">
        <v>1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1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1</v>
      </c>
      <c r="BF532">
        <v>0</v>
      </c>
      <c r="BG532">
        <v>1</v>
      </c>
      <c r="BH532">
        <v>1</v>
      </c>
      <c r="BI532">
        <v>1</v>
      </c>
      <c r="BJ532">
        <v>0</v>
      </c>
      <c r="BK532">
        <v>0</v>
      </c>
      <c r="BL532">
        <v>1</v>
      </c>
      <c r="BM532">
        <v>0</v>
      </c>
      <c r="BN532">
        <v>0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 t="s">
        <v>3611</v>
      </c>
      <c r="BZ532" t="s">
        <v>3611</v>
      </c>
      <c r="CA532" t="s">
        <v>3612</v>
      </c>
      <c r="CB532" t="s">
        <v>3613</v>
      </c>
      <c r="CC532" t="s">
        <v>2342</v>
      </c>
      <c r="CD532" t="s">
        <v>2343</v>
      </c>
      <c r="CF532" t="s">
        <v>3614</v>
      </c>
      <c r="CG532">
        <v>2</v>
      </c>
      <c r="CH532">
        <v>2</v>
      </c>
      <c r="CI532">
        <v>0</v>
      </c>
      <c r="CJ532">
        <v>1</v>
      </c>
    </row>
    <row r="533" spans="1:89" x14ac:dyDescent="0.4">
      <c r="A533" t="s">
        <v>3615</v>
      </c>
      <c r="B533">
        <v>1</v>
      </c>
      <c r="C533">
        <v>0</v>
      </c>
      <c r="D533">
        <v>0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1</v>
      </c>
      <c r="P533">
        <v>1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1</v>
      </c>
      <c r="AV533">
        <v>1</v>
      </c>
      <c r="AW533">
        <v>1</v>
      </c>
      <c r="AX533">
        <v>0</v>
      </c>
      <c r="AY533">
        <v>1</v>
      </c>
      <c r="AZ533">
        <v>0</v>
      </c>
      <c r="BA533">
        <v>1</v>
      </c>
      <c r="BB533">
        <v>1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0</v>
      </c>
      <c r="BL533">
        <v>1</v>
      </c>
      <c r="BM533">
        <v>0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0</v>
      </c>
      <c r="BV533">
        <v>1</v>
      </c>
      <c r="BW533">
        <v>1</v>
      </c>
      <c r="BX533">
        <v>1</v>
      </c>
      <c r="BY533" t="s">
        <v>3616</v>
      </c>
      <c r="BZ533" t="s">
        <v>3617</v>
      </c>
      <c r="CA533" t="s">
        <v>568</v>
      </c>
      <c r="CB533" t="s">
        <v>3618</v>
      </c>
      <c r="CC533" t="s">
        <v>3619</v>
      </c>
      <c r="CD533" t="s">
        <v>3620</v>
      </c>
      <c r="CF533" t="s">
        <v>3621</v>
      </c>
      <c r="CG533">
        <v>3</v>
      </c>
      <c r="CH533">
        <v>2</v>
      </c>
      <c r="CI533">
        <v>0</v>
      </c>
      <c r="CJ533">
        <v>1</v>
      </c>
      <c r="CK533" t="s">
        <v>3622</v>
      </c>
    </row>
    <row r="534" spans="1:89" x14ac:dyDescent="0.4">
      <c r="A534" t="s">
        <v>3623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1</v>
      </c>
      <c r="AC534">
        <v>1</v>
      </c>
      <c r="AD534">
        <v>1</v>
      </c>
      <c r="AE534">
        <v>0</v>
      </c>
      <c r="AF534">
        <v>1</v>
      </c>
      <c r="AG534">
        <v>1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1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1</v>
      </c>
      <c r="BU534">
        <v>1</v>
      </c>
      <c r="BV534">
        <v>0</v>
      </c>
      <c r="BW534">
        <v>0</v>
      </c>
      <c r="BX534">
        <v>1</v>
      </c>
      <c r="BY534" t="s">
        <v>3624</v>
      </c>
      <c r="BZ534" t="s">
        <v>3624</v>
      </c>
      <c r="CA534" t="s">
        <v>3625</v>
      </c>
      <c r="CB534" t="s">
        <v>329</v>
      </c>
      <c r="CC534" t="s">
        <v>3626</v>
      </c>
      <c r="CD534" t="s">
        <v>3627</v>
      </c>
      <c r="CF534" t="s">
        <v>3628</v>
      </c>
      <c r="CG534">
        <v>1</v>
      </c>
      <c r="CH534">
        <v>1</v>
      </c>
      <c r="CI534">
        <v>0</v>
      </c>
      <c r="CJ534">
        <v>1</v>
      </c>
    </row>
    <row r="535" spans="1:89" x14ac:dyDescent="0.4">
      <c r="A535" t="s">
        <v>3629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 t="s">
        <v>3630</v>
      </c>
      <c r="BZ535" t="s">
        <v>3630</v>
      </c>
      <c r="CA535" t="s">
        <v>847</v>
      </c>
      <c r="CB535" t="s">
        <v>92</v>
      </c>
      <c r="CC535" t="s">
        <v>3631</v>
      </c>
      <c r="CD535" t="s">
        <v>3632</v>
      </c>
      <c r="CF535" t="s">
        <v>3633</v>
      </c>
      <c r="CG535">
        <v>3</v>
      </c>
      <c r="CH535">
        <v>3</v>
      </c>
      <c r="CI535">
        <v>0</v>
      </c>
      <c r="CJ535">
        <v>1</v>
      </c>
    </row>
    <row r="536" spans="1:89" x14ac:dyDescent="0.4">
      <c r="A536" t="s">
        <v>3634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 t="s">
        <v>3635</v>
      </c>
      <c r="BZ536" t="s">
        <v>3635</v>
      </c>
      <c r="CA536" t="s">
        <v>3636</v>
      </c>
      <c r="CB536" t="s">
        <v>2489</v>
      </c>
      <c r="CC536" t="s">
        <v>3637</v>
      </c>
      <c r="CD536" t="s">
        <v>3638</v>
      </c>
      <c r="CF536" t="s">
        <v>3639</v>
      </c>
      <c r="CG536">
        <v>4</v>
      </c>
      <c r="CH536">
        <v>3</v>
      </c>
      <c r="CI536">
        <v>0</v>
      </c>
      <c r="CJ536">
        <v>1</v>
      </c>
    </row>
    <row r="537" spans="1:89" x14ac:dyDescent="0.4">
      <c r="A537" t="s">
        <v>3640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 t="s">
        <v>3641</v>
      </c>
      <c r="BZ537" t="s">
        <v>3641</v>
      </c>
      <c r="CA537" t="s">
        <v>2864</v>
      </c>
      <c r="CB537" t="s">
        <v>185</v>
      </c>
      <c r="CC537" t="s">
        <v>3642</v>
      </c>
      <c r="CD537" t="s">
        <v>3643</v>
      </c>
      <c r="CE537" t="s">
        <v>3644</v>
      </c>
      <c r="CF537" t="s">
        <v>3645</v>
      </c>
      <c r="CG537">
        <v>6</v>
      </c>
      <c r="CH537">
        <v>3</v>
      </c>
      <c r="CI537">
        <v>0</v>
      </c>
      <c r="CJ537">
        <v>1</v>
      </c>
      <c r="CK537" t="s">
        <v>3646</v>
      </c>
    </row>
    <row r="538" spans="1:89" x14ac:dyDescent="0.4">
      <c r="A538" t="s">
        <v>3647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 t="s">
        <v>3648</v>
      </c>
      <c r="BZ538" t="s">
        <v>3648</v>
      </c>
      <c r="CA538" t="s">
        <v>3649</v>
      </c>
      <c r="CB538" t="s">
        <v>2489</v>
      </c>
      <c r="CC538" t="s">
        <v>3650</v>
      </c>
      <c r="CD538" t="s">
        <v>3651</v>
      </c>
      <c r="CF538" t="s">
        <v>3652</v>
      </c>
      <c r="CG538">
        <v>4</v>
      </c>
      <c r="CH538">
        <v>4</v>
      </c>
      <c r="CI538">
        <v>0</v>
      </c>
      <c r="CJ538">
        <v>1</v>
      </c>
    </row>
    <row r="539" spans="1:89" x14ac:dyDescent="0.4">
      <c r="A539" t="s">
        <v>3653</v>
      </c>
      <c r="B539">
        <v>0</v>
      </c>
      <c r="C539">
        <v>1</v>
      </c>
      <c r="D539">
        <v>0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1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0</v>
      </c>
      <c r="BX539">
        <v>1</v>
      </c>
      <c r="BY539" t="s">
        <v>3654</v>
      </c>
      <c r="BZ539" t="s">
        <v>3654</v>
      </c>
      <c r="CA539" t="s">
        <v>3655</v>
      </c>
      <c r="CB539" t="s">
        <v>3656</v>
      </c>
      <c r="CC539" t="s">
        <v>3657</v>
      </c>
      <c r="CD539" t="s">
        <v>3658</v>
      </c>
      <c r="CF539" t="s">
        <v>3659</v>
      </c>
      <c r="CG539">
        <v>3</v>
      </c>
      <c r="CH539">
        <v>2</v>
      </c>
      <c r="CI539">
        <v>0</v>
      </c>
      <c r="CJ539">
        <v>1</v>
      </c>
    </row>
    <row r="540" spans="1:89" x14ac:dyDescent="0.4">
      <c r="A540" t="s">
        <v>3660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 t="s">
        <v>3661</v>
      </c>
      <c r="BZ540" t="s">
        <v>3661</v>
      </c>
      <c r="CA540" t="s">
        <v>1770</v>
      </c>
      <c r="CB540" t="s">
        <v>2422</v>
      </c>
      <c r="CC540" t="s">
        <v>3662</v>
      </c>
      <c r="CD540" t="s">
        <v>3663</v>
      </c>
      <c r="CF540" t="s">
        <v>3664</v>
      </c>
      <c r="CG540">
        <v>3</v>
      </c>
      <c r="CH540">
        <v>2</v>
      </c>
      <c r="CI540">
        <v>0</v>
      </c>
      <c r="CJ540">
        <v>1</v>
      </c>
    </row>
    <row r="541" spans="1:89" x14ac:dyDescent="0.4">
      <c r="A541" t="s">
        <v>3665</v>
      </c>
      <c r="B541">
        <v>0</v>
      </c>
      <c r="C541">
        <v>1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1</v>
      </c>
      <c r="Y541">
        <v>1</v>
      </c>
      <c r="Z541">
        <v>0</v>
      </c>
      <c r="AA541">
        <v>0</v>
      </c>
      <c r="AB541">
        <v>1</v>
      </c>
      <c r="AC541">
        <v>1</v>
      </c>
      <c r="AD541">
        <v>0</v>
      </c>
      <c r="AE541">
        <v>0</v>
      </c>
      <c r="AF541">
        <v>1</v>
      </c>
      <c r="AG541">
        <v>1</v>
      </c>
      <c r="AH541">
        <v>1</v>
      </c>
      <c r="AI541">
        <v>0</v>
      </c>
      <c r="AJ541">
        <v>1</v>
      </c>
      <c r="AK541">
        <v>0</v>
      </c>
      <c r="AL541">
        <v>0</v>
      </c>
      <c r="AM541">
        <v>1</v>
      </c>
      <c r="AN541">
        <v>0</v>
      </c>
      <c r="AO541">
        <v>1</v>
      </c>
      <c r="AP541">
        <v>0</v>
      </c>
      <c r="AQ541">
        <v>1</v>
      </c>
      <c r="AR541">
        <v>1</v>
      </c>
      <c r="AS541">
        <v>0</v>
      </c>
      <c r="AT541">
        <v>1</v>
      </c>
      <c r="AU541">
        <v>0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1</v>
      </c>
      <c r="BH541">
        <v>0</v>
      </c>
      <c r="BI541">
        <v>1</v>
      </c>
      <c r="BJ541">
        <v>0</v>
      </c>
      <c r="BK541">
        <v>0</v>
      </c>
      <c r="BL541">
        <v>1</v>
      </c>
      <c r="BM541">
        <v>1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0</v>
      </c>
      <c r="BW541">
        <v>0</v>
      </c>
      <c r="BX541">
        <v>0</v>
      </c>
      <c r="BY541" t="s">
        <v>3666</v>
      </c>
      <c r="BZ541" t="s">
        <v>3667</v>
      </c>
      <c r="CA541" t="s">
        <v>1959</v>
      </c>
      <c r="CB541" t="s">
        <v>3668</v>
      </c>
      <c r="CC541" t="s">
        <v>3669</v>
      </c>
      <c r="CD541" t="s">
        <v>3670</v>
      </c>
      <c r="CE541" t="s">
        <v>3671</v>
      </c>
      <c r="CF541" t="s">
        <v>3672</v>
      </c>
      <c r="CG541">
        <v>3</v>
      </c>
      <c r="CH541">
        <v>3</v>
      </c>
      <c r="CI541">
        <v>0</v>
      </c>
      <c r="CJ541">
        <v>1</v>
      </c>
    </row>
    <row r="542" spans="1:89" x14ac:dyDescent="0.4">
      <c r="A542" t="s">
        <v>3673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 t="s">
        <v>3674</v>
      </c>
      <c r="BZ542" t="s">
        <v>3675</v>
      </c>
      <c r="CA542" t="s">
        <v>807</v>
      </c>
      <c r="CB542" t="s">
        <v>2422</v>
      </c>
      <c r="CC542" t="s">
        <v>3676</v>
      </c>
      <c r="CD542" t="s">
        <v>3677</v>
      </c>
      <c r="CF542" t="s">
        <v>3678</v>
      </c>
      <c r="CG542">
        <v>5</v>
      </c>
      <c r="CH542">
        <v>5</v>
      </c>
      <c r="CI542">
        <v>0</v>
      </c>
      <c r="CJ542">
        <v>1</v>
      </c>
    </row>
    <row r="543" spans="1:89" x14ac:dyDescent="0.4">
      <c r="A543" t="s">
        <v>3679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 t="s">
        <v>3680</v>
      </c>
      <c r="BZ543" t="s">
        <v>3680</v>
      </c>
      <c r="CA543" t="s">
        <v>799</v>
      </c>
      <c r="CB543" t="s">
        <v>3681</v>
      </c>
      <c r="CC543" t="s">
        <v>3682</v>
      </c>
      <c r="CD543" t="s">
        <v>3683</v>
      </c>
      <c r="CF543" t="s">
        <v>827</v>
      </c>
      <c r="CG543">
        <v>1</v>
      </c>
      <c r="CH543">
        <v>1</v>
      </c>
      <c r="CI543">
        <v>0</v>
      </c>
      <c r="CJ543">
        <v>1</v>
      </c>
    </row>
    <row r="544" spans="1:89" x14ac:dyDescent="0.4">
      <c r="A544" t="s">
        <v>3684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1</v>
      </c>
      <c r="AD544">
        <v>0</v>
      </c>
      <c r="AE544">
        <v>1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1</v>
      </c>
      <c r="BW544">
        <v>1</v>
      </c>
      <c r="BX544">
        <v>0</v>
      </c>
      <c r="BY544" t="s">
        <v>3685</v>
      </c>
      <c r="BZ544" t="s">
        <v>3686</v>
      </c>
      <c r="CA544" t="s">
        <v>3687</v>
      </c>
      <c r="CB544" t="s">
        <v>3688</v>
      </c>
      <c r="CC544" t="s">
        <v>3689</v>
      </c>
      <c r="CD544" t="s">
        <v>3690</v>
      </c>
      <c r="CE544" t="s">
        <v>3691</v>
      </c>
      <c r="CF544" t="s">
        <v>3692</v>
      </c>
      <c r="CG544">
        <v>7</v>
      </c>
      <c r="CH544">
        <v>7</v>
      </c>
      <c r="CI544">
        <v>0</v>
      </c>
      <c r="CJ544">
        <v>1</v>
      </c>
    </row>
    <row r="545" spans="1:88" x14ac:dyDescent="0.4">
      <c r="A545" t="s">
        <v>3693</v>
      </c>
      <c r="B545">
        <v>1</v>
      </c>
      <c r="C545">
        <v>0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0</v>
      </c>
      <c r="AR545">
        <v>0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0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 t="s">
        <v>3694</v>
      </c>
      <c r="BZ545" t="s">
        <v>3695</v>
      </c>
      <c r="CA545" t="s">
        <v>3696</v>
      </c>
      <c r="CB545" t="s">
        <v>516</v>
      </c>
      <c r="CC545" t="s">
        <v>3697</v>
      </c>
      <c r="CD545" t="s">
        <v>3698</v>
      </c>
      <c r="CE545" t="s">
        <v>3699</v>
      </c>
      <c r="CF545" t="s">
        <v>3700</v>
      </c>
      <c r="CG545">
        <v>3</v>
      </c>
      <c r="CH545">
        <v>3</v>
      </c>
      <c r="CI545">
        <v>0</v>
      </c>
      <c r="CJ545">
        <v>1</v>
      </c>
    </row>
    <row r="546" spans="1:88" x14ac:dyDescent="0.4">
      <c r="A546" t="s">
        <v>3701</v>
      </c>
      <c r="B546">
        <v>0</v>
      </c>
      <c r="C546">
        <v>1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1</v>
      </c>
      <c r="AV546">
        <v>0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1</v>
      </c>
      <c r="BJ546">
        <v>0</v>
      </c>
      <c r="BK546">
        <v>1</v>
      </c>
      <c r="BL546">
        <v>0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0</v>
      </c>
      <c r="BW546">
        <v>0</v>
      </c>
      <c r="BX546">
        <v>0</v>
      </c>
      <c r="BY546" t="s">
        <v>3702</v>
      </c>
      <c r="BZ546" t="s">
        <v>3702</v>
      </c>
      <c r="CA546" t="s">
        <v>3612</v>
      </c>
      <c r="CB546" t="s">
        <v>3703</v>
      </c>
      <c r="CC546" t="s">
        <v>273</v>
      </c>
      <c r="CD546" t="s">
        <v>274</v>
      </c>
      <c r="CF546" t="s">
        <v>275</v>
      </c>
      <c r="CG546">
        <v>3</v>
      </c>
      <c r="CH546">
        <v>3</v>
      </c>
      <c r="CI546">
        <v>0</v>
      </c>
      <c r="CJ546">
        <v>1</v>
      </c>
    </row>
    <row r="547" spans="1:88" x14ac:dyDescent="0.4">
      <c r="A547" t="s">
        <v>3704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 t="s">
        <v>3705</v>
      </c>
      <c r="BZ547" t="s">
        <v>3705</v>
      </c>
      <c r="CA547" t="s">
        <v>3706</v>
      </c>
      <c r="CB547" t="s">
        <v>2489</v>
      </c>
      <c r="CC547" t="s">
        <v>3707</v>
      </c>
      <c r="CD547" t="s">
        <v>3708</v>
      </c>
      <c r="CF547" t="s">
        <v>3709</v>
      </c>
      <c r="CG547">
        <v>8</v>
      </c>
      <c r="CH547">
        <v>8</v>
      </c>
      <c r="CI547">
        <v>0</v>
      </c>
      <c r="CJ547">
        <v>1</v>
      </c>
    </row>
    <row r="548" spans="1:88" x14ac:dyDescent="0.4">
      <c r="A548" t="s">
        <v>3710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 t="s">
        <v>3711</v>
      </c>
      <c r="BZ548" t="s">
        <v>3711</v>
      </c>
      <c r="CA548" t="s">
        <v>2607</v>
      </c>
      <c r="CB548" t="s">
        <v>3203</v>
      </c>
      <c r="CC548" t="s">
        <v>3712</v>
      </c>
      <c r="CD548" t="s">
        <v>3713</v>
      </c>
      <c r="CF548" t="s">
        <v>3714</v>
      </c>
      <c r="CG548">
        <v>1</v>
      </c>
      <c r="CH548">
        <v>1</v>
      </c>
      <c r="CI548">
        <v>0</v>
      </c>
      <c r="CJ548">
        <v>1</v>
      </c>
    </row>
    <row r="549" spans="1:88" x14ac:dyDescent="0.4">
      <c r="A549" t="s">
        <v>3715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 t="s">
        <v>3716</v>
      </c>
      <c r="BZ549" t="s">
        <v>3716</v>
      </c>
      <c r="CA549" t="s">
        <v>2895</v>
      </c>
      <c r="CB549" t="s">
        <v>2852</v>
      </c>
      <c r="CC549" t="s">
        <v>3717</v>
      </c>
      <c r="CD549" t="s">
        <v>3718</v>
      </c>
      <c r="CF549" t="s">
        <v>3719</v>
      </c>
      <c r="CG549">
        <v>6</v>
      </c>
      <c r="CH549">
        <v>6</v>
      </c>
      <c r="CI549">
        <v>0</v>
      </c>
      <c r="CJ549">
        <v>1</v>
      </c>
    </row>
    <row r="550" spans="1:88" x14ac:dyDescent="0.4">
      <c r="A550" t="s">
        <v>3720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 t="s">
        <v>3721</v>
      </c>
      <c r="BZ550" t="s">
        <v>3721</v>
      </c>
      <c r="CA550" t="s">
        <v>3722</v>
      </c>
      <c r="CB550" t="s">
        <v>92</v>
      </c>
      <c r="CC550" t="s">
        <v>3723</v>
      </c>
      <c r="CD550" t="s">
        <v>3724</v>
      </c>
      <c r="CF550" t="s">
        <v>3725</v>
      </c>
      <c r="CG550">
        <v>2</v>
      </c>
      <c r="CH550">
        <v>2</v>
      </c>
      <c r="CI550">
        <v>0</v>
      </c>
      <c r="CJ550">
        <v>1</v>
      </c>
    </row>
    <row r="551" spans="1:88" x14ac:dyDescent="0.4">
      <c r="A551" t="s">
        <v>3726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0</v>
      </c>
      <c r="BK551">
        <v>0</v>
      </c>
      <c r="BL551">
        <v>1</v>
      </c>
      <c r="BM551">
        <v>0</v>
      </c>
      <c r="BN551">
        <v>0</v>
      </c>
      <c r="BO551">
        <v>0</v>
      </c>
      <c r="BP551">
        <v>1</v>
      </c>
      <c r="BQ551">
        <v>1</v>
      </c>
      <c r="BR551">
        <v>0</v>
      </c>
      <c r="BS551">
        <v>1</v>
      </c>
      <c r="BT551">
        <v>0</v>
      </c>
      <c r="BU551">
        <v>0</v>
      </c>
      <c r="BV551">
        <v>0</v>
      </c>
      <c r="BW551">
        <v>0</v>
      </c>
      <c r="BX551">
        <v>1</v>
      </c>
      <c r="BY551" t="s">
        <v>3727</v>
      </c>
      <c r="BZ551" t="s">
        <v>3727</v>
      </c>
      <c r="CA551" t="s">
        <v>3728</v>
      </c>
      <c r="CB551" t="s">
        <v>92</v>
      </c>
      <c r="CC551" t="s">
        <v>3729</v>
      </c>
      <c r="CD551" t="s">
        <v>3730</v>
      </c>
      <c r="CF551" t="s">
        <v>3731</v>
      </c>
      <c r="CG551">
        <v>1</v>
      </c>
      <c r="CH551">
        <v>1</v>
      </c>
      <c r="CI551">
        <v>0</v>
      </c>
      <c r="CJ551">
        <v>1</v>
      </c>
    </row>
    <row r="552" spans="1:88" x14ac:dyDescent="0.4">
      <c r="A552" t="s">
        <v>3732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1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1</v>
      </c>
      <c r="BY552" t="s">
        <v>3733</v>
      </c>
      <c r="BZ552" t="s">
        <v>3733</v>
      </c>
      <c r="CA552" t="s">
        <v>2864</v>
      </c>
      <c r="CB552" t="s">
        <v>321</v>
      </c>
      <c r="CC552" t="s">
        <v>3734</v>
      </c>
      <c r="CD552" t="s">
        <v>3735</v>
      </c>
      <c r="CF552" t="s">
        <v>3736</v>
      </c>
      <c r="CG552">
        <v>2</v>
      </c>
      <c r="CH552">
        <v>2</v>
      </c>
      <c r="CI552">
        <v>0</v>
      </c>
      <c r="CJ552">
        <v>1</v>
      </c>
    </row>
    <row r="553" spans="1:88" x14ac:dyDescent="0.4">
      <c r="A553" t="s">
        <v>3737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 t="s">
        <v>17648</v>
      </c>
      <c r="BZ553" t="s">
        <v>3738</v>
      </c>
      <c r="CA553" t="s">
        <v>3739</v>
      </c>
      <c r="CB553" t="s">
        <v>2422</v>
      </c>
      <c r="CC553" t="s">
        <v>3740</v>
      </c>
      <c r="CD553" t="s">
        <v>3741</v>
      </c>
      <c r="CF553" t="s">
        <v>3742</v>
      </c>
      <c r="CG553">
        <v>7</v>
      </c>
      <c r="CH553">
        <v>4</v>
      </c>
      <c r="CI553">
        <v>0</v>
      </c>
      <c r="CJ553">
        <v>1</v>
      </c>
    </row>
    <row r="554" spans="1:88" x14ac:dyDescent="0.4">
      <c r="A554" t="s">
        <v>3743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 t="s">
        <v>3744</v>
      </c>
      <c r="BZ554" t="s">
        <v>3744</v>
      </c>
      <c r="CA554" t="s">
        <v>2895</v>
      </c>
      <c r="CB554" t="s">
        <v>2852</v>
      </c>
      <c r="CC554" t="s">
        <v>3745</v>
      </c>
      <c r="CD554" t="s">
        <v>3746</v>
      </c>
      <c r="CF554" t="s">
        <v>3747</v>
      </c>
      <c r="CG554">
        <v>4</v>
      </c>
      <c r="CH554">
        <v>2</v>
      </c>
      <c r="CI554">
        <v>0</v>
      </c>
      <c r="CJ554">
        <v>1</v>
      </c>
    </row>
    <row r="555" spans="1:88" x14ac:dyDescent="0.4">
      <c r="A555" t="s">
        <v>3748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 t="s">
        <v>3749</v>
      </c>
      <c r="BZ555" t="s">
        <v>3750</v>
      </c>
      <c r="CA555" t="s">
        <v>3612</v>
      </c>
      <c r="CB555" t="s">
        <v>329</v>
      </c>
      <c r="CC555" t="s">
        <v>3751</v>
      </c>
      <c r="CD555" t="s">
        <v>3752</v>
      </c>
      <c r="CF555" t="s">
        <v>3753</v>
      </c>
      <c r="CG555">
        <v>2</v>
      </c>
      <c r="CH555">
        <v>2</v>
      </c>
      <c r="CI555">
        <v>0</v>
      </c>
      <c r="CJ555">
        <v>1</v>
      </c>
    </row>
    <row r="556" spans="1:88" x14ac:dyDescent="0.4">
      <c r="A556" t="s">
        <v>3754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 t="s">
        <v>3755</v>
      </c>
      <c r="BZ556" t="s">
        <v>3755</v>
      </c>
      <c r="CA556" t="s">
        <v>3756</v>
      </c>
      <c r="CB556" t="s">
        <v>2422</v>
      </c>
      <c r="CC556" t="s">
        <v>3757</v>
      </c>
      <c r="CD556" t="s">
        <v>3758</v>
      </c>
      <c r="CF556" t="s">
        <v>3759</v>
      </c>
      <c r="CG556">
        <v>14</v>
      </c>
      <c r="CH556">
        <v>7</v>
      </c>
      <c r="CI556">
        <v>0</v>
      </c>
      <c r="CJ556">
        <v>1</v>
      </c>
    </row>
    <row r="557" spans="1:88" x14ac:dyDescent="0.4">
      <c r="A557" t="s">
        <v>3760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 t="s">
        <v>3761</v>
      </c>
      <c r="BZ557" t="s">
        <v>3761</v>
      </c>
      <c r="CA557" t="s">
        <v>508</v>
      </c>
      <c r="CB557" t="s">
        <v>92</v>
      </c>
      <c r="CC557" t="s">
        <v>3762</v>
      </c>
      <c r="CD557" t="s">
        <v>3763</v>
      </c>
      <c r="CF557" t="s">
        <v>3764</v>
      </c>
      <c r="CG557">
        <v>5</v>
      </c>
      <c r="CH557">
        <v>5</v>
      </c>
      <c r="CI557">
        <v>0</v>
      </c>
      <c r="CJ557">
        <v>1</v>
      </c>
    </row>
    <row r="558" spans="1:88" x14ac:dyDescent="0.4">
      <c r="A558" t="s">
        <v>3765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 t="s">
        <v>3766</v>
      </c>
      <c r="BZ558" t="s">
        <v>3766</v>
      </c>
      <c r="CA558" t="s">
        <v>508</v>
      </c>
      <c r="CB558" t="s">
        <v>92</v>
      </c>
      <c r="CC558" t="s">
        <v>3767</v>
      </c>
      <c r="CD558" t="s">
        <v>3768</v>
      </c>
      <c r="CF558" t="s">
        <v>3769</v>
      </c>
      <c r="CG558">
        <v>2</v>
      </c>
      <c r="CH558">
        <v>1</v>
      </c>
      <c r="CI558">
        <v>0</v>
      </c>
      <c r="CJ558">
        <v>1</v>
      </c>
    </row>
    <row r="559" spans="1:88" x14ac:dyDescent="0.4">
      <c r="A559" t="s">
        <v>3770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 t="s">
        <v>3771</v>
      </c>
      <c r="BZ559" t="s">
        <v>3771</v>
      </c>
      <c r="CA559" t="s">
        <v>3756</v>
      </c>
      <c r="CB559" t="s">
        <v>2422</v>
      </c>
      <c r="CC559" t="s">
        <v>3772</v>
      </c>
      <c r="CD559" t="s">
        <v>3773</v>
      </c>
      <c r="CF559" t="s">
        <v>3774</v>
      </c>
      <c r="CG559">
        <v>8</v>
      </c>
      <c r="CH559">
        <v>8</v>
      </c>
      <c r="CI559">
        <v>0</v>
      </c>
      <c r="CJ559">
        <v>1</v>
      </c>
    </row>
    <row r="560" spans="1:88" x14ac:dyDescent="0.4">
      <c r="A560" t="s">
        <v>3775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 t="s">
        <v>3776</v>
      </c>
      <c r="BZ560" t="s">
        <v>3776</v>
      </c>
      <c r="CA560" t="s">
        <v>2488</v>
      </c>
      <c r="CB560" t="s">
        <v>2489</v>
      </c>
      <c r="CC560" t="s">
        <v>3777</v>
      </c>
      <c r="CD560" t="s">
        <v>3778</v>
      </c>
      <c r="CF560" t="s">
        <v>3779</v>
      </c>
      <c r="CG560">
        <v>1</v>
      </c>
      <c r="CH560">
        <v>1</v>
      </c>
      <c r="CI560">
        <v>0</v>
      </c>
      <c r="CJ560">
        <v>1</v>
      </c>
    </row>
    <row r="561" spans="1:89" x14ac:dyDescent="0.4">
      <c r="A561" t="s">
        <v>3780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 t="s">
        <v>3781</v>
      </c>
      <c r="BZ561" t="s">
        <v>3782</v>
      </c>
      <c r="CA561" t="s">
        <v>124</v>
      </c>
      <c r="CB561" t="s">
        <v>100</v>
      </c>
      <c r="CC561" t="s">
        <v>3783</v>
      </c>
      <c r="CD561" t="s">
        <v>3784</v>
      </c>
      <c r="CF561" t="s">
        <v>3785</v>
      </c>
      <c r="CG561">
        <v>5</v>
      </c>
      <c r="CH561">
        <v>3</v>
      </c>
      <c r="CI561">
        <v>0</v>
      </c>
      <c r="CJ561">
        <v>1</v>
      </c>
    </row>
    <row r="562" spans="1:89" x14ac:dyDescent="0.4">
      <c r="A562" t="s">
        <v>3786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 t="s">
        <v>3787</v>
      </c>
      <c r="BZ562" t="s">
        <v>3788</v>
      </c>
      <c r="CA562" t="s">
        <v>3789</v>
      </c>
      <c r="CB562" t="s">
        <v>368</v>
      </c>
      <c r="CC562" t="s">
        <v>3790</v>
      </c>
      <c r="CD562" t="s">
        <v>3791</v>
      </c>
      <c r="CE562" t="s">
        <v>3792</v>
      </c>
      <c r="CF562" t="s">
        <v>3793</v>
      </c>
      <c r="CG562">
        <v>4</v>
      </c>
      <c r="CH562">
        <v>3</v>
      </c>
      <c r="CI562">
        <v>0</v>
      </c>
      <c r="CJ562">
        <v>1</v>
      </c>
      <c r="CK562" t="s">
        <v>3794</v>
      </c>
    </row>
    <row r="563" spans="1:89" x14ac:dyDescent="0.4">
      <c r="A563" t="s">
        <v>3795</v>
      </c>
      <c r="B563">
        <v>1</v>
      </c>
      <c r="C563">
        <v>1</v>
      </c>
      <c r="D563">
        <v>1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1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1</v>
      </c>
      <c r="U563">
        <v>1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1</v>
      </c>
      <c r="AB563">
        <v>1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1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1</v>
      </c>
      <c r="AS563">
        <v>0</v>
      </c>
      <c r="AT563">
        <v>1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1</v>
      </c>
      <c r="BF563">
        <v>0</v>
      </c>
      <c r="BG563">
        <v>1</v>
      </c>
      <c r="BH563">
        <v>1</v>
      </c>
      <c r="BI563">
        <v>0</v>
      </c>
      <c r="BJ563">
        <v>0</v>
      </c>
      <c r="BK563">
        <v>0</v>
      </c>
      <c r="BL563">
        <v>1</v>
      </c>
      <c r="BM563">
        <v>0</v>
      </c>
      <c r="BN563">
        <v>1</v>
      </c>
      <c r="BO563">
        <v>1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0</v>
      </c>
      <c r="BY563" t="s">
        <v>3796</v>
      </c>
      <c r="BZ563" t="s">
        <v>3797</v>
      </c>
      <c r="CA563" t="s">
        <v>3300</v>
      </c>
      <c r="CB563" t="s">
        <v>3798</v>
      </c>
      <c r="CC563" t="s">
        <v>3799</v>
      </c>
      <c r="CD563" t="s">
        <v>3800</v>
      </c>
      <c r="CF563" t="s">
        <v>3801</v>
      </c>
      <c r="CG563">
        <v>1</v>
      </c>
      <c r="CH563">
        <v>1</v>
      </c>
      <c r="CI563">
        <v>0</v>
      </c>
      <c r="CJ563">
        <v>1</v>
      </c>
    </row>
    <row r="564" spans="1:89" x14ac:dyDescent="0.4">
      <c r="A564" t="s">
        <v>3802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1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1</v>
      </c>
      <c r="BJ564">
        <v>0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 t="s">
        <v>17649</v>
      </c>
      <c r="BZ564" t="s">
        <v>3803</v>
      </c>
      <c r="CA564" t="s">
        <v>3413</v>
      </c>
      <c r="CB564" t="s">
        <v>2872</v>
      </c>
      <c r="CC564" t="s">
        <v>3804</v>
      </c>
      <c r="CD564" t="s">
        <v>3805</v>
      </c>
      <c r="CF564" t="s">
        <v>3806</v>
      </c>
      <c r="CG564">
        <v>4</v>
      </c>
      <c r="CH564">
        <v>4</v>
      </c>
      <c r="CI564">
        <v>0</v>
      </c>
      <c r="CJ564">
        <v>1</v>
      </c>
    </row>
    <row r="565" spans="1:89" x14ac:dyDescent="0.4">
      <c r="A565" t="s">
        <v>3807</v>
      </c>
      <c r="B565">
        <v>1</v>
      </c>
      <c r="C565">
        <v>1</v>
      </c>
      <c r="D565">
        <v>1</v>
      </c>
      <c r="E565">
        <v>0</v>
      </c>
      <c r="F565">
        <v>0</v>
      </c>
      <c r="G565">
        <v>1</v>
      </c>
      <c r="H565">
        <v>1</v>
      </c>
      <c r="I565">
        <v>1</v>
      </c>
      <c r="J565">
        <v>0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1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0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0</v>
      </c>
      <c r="AN565">
        <v>0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1</v>
      </c>
      <c r="AU565">
        <v>0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0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0</v>
      </c>
      <c r="BM565">
        <v>1</v>
      </c>
      <c r="BN565">
        <v>0</v>
      </c>
      <c r="BO565">
        <v>1</v>
      </c>
      <c r="BP565">
        <v>0</v>
      </c>
      <c r="BQ565">
        <v>1</v>
      </c>
      <c r="BR565">
        <v>0</v>
      </c>
      <c r="BS565">
        <v>0</v>
      </c>
      <c r="BT565">
        <v>0</v>
      </c>
      <c r="BU565">
        <v>0</v>
      </c>
      <c r="BV565">
        <v>1</v>
      </c>
      <c r="BW565">
        <v>1</v>
      </c>
      <c r="BX565">
        <v>0</v>
      </c>
      <c r="BY565" t="s">
        <v>3808</v>
      </c>
      <c r="BZ565" t="s">
        <v>3809</v>
      </c>
      <c r="CA565" t="s">
        <v>3810</v>
      </c>
      <c r="CB565" t="s">
        <v>235</v>
      </c>
      <c r="CC565" t="s">
        <v>3811</v>
      </c>
      <c r="CD565" t="s">
        <v>3812</v>
      </c>
      <c r="CE565" t="s">
        <v>3813</v>
      </c>
      <c r="CF565" t="s">
        <v>3814</v>
      </c>
      <c r="CG565">
        <v>4</v>
      </c>
      <c r="CH565">
        <v>4</v>
      </c>
      <c r="CI565">
        <v>0</v>
      </c>
      <c r="CJ565">
        <v>1</v>
      </c>
    </row>
    <row r="566" spans="1:89" x14ac:dyDescent="0.4">
      <c r="A566" t="s">
        <v>3815</v>
      </c>
      <c r="B566">
        <v>0</v>
      </c>
      <c r="C566">
        <v>1</v>
      </c>
      <c r="D566">
        <v>0</v>
      </c>
      <c r="E566">
        <v>1</v>
      </c>
      <c r="F566">
        <v>1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1</v>
      </c>
      <c r="AR566">
        <v>1</v>
      </c>
      <c r="AS566">
        <v>0</v>
      </c>
      <c r="AT566">
        <v>1</v>
      </c>
      <c r="AU566">
        <v>1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</v>
      </c>
      <c r="BH566">
        <v>0</v>
      </c>
      <c r="BI566">
        <v>1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1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1</v>
      </c>
      <c r="BV566">
        <v>0</v>
      </c>
      <c r="BW566">
        <v>0</v>
      </c>
      <c r="BX566">
        <v>0</v>
      </c>
      <c r="BY566" t="s">
        <v>3816</v>
      </c>
      <c r="BZ566" t="s">
        <v>3816</v>
      </c>
      <c r="CA566" t="s">
        <v>3817</v>
      </c>
      <c r="CB566" t="s">
        <v>3818</v>
      </c>
      <c r="CC566" t="s">
        <v>3819</v>
      </c>
      <c r="CD566" t="s">
        <v>3820</v>
      </c>
      <c r="CF566" t="s">
        <v>3821</v>
      </c>
      <c r="CG566">
        <v>1</v>
      </c>
      <c r="CH566">
        <v>1</v>
      </c>
      <c r="CI566">
        <v>0</v>
      </c>
      <c r="CJ566">
        <v>1</v>
      </c>
    </row>
    <row r="567" spans="1:89" x14ac:dyDescent="0.4">
      <c r="A567" t="s">
        <v>3822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 t="s">
        <v>3823</v>
      </c>
      <c r="BZ567" t="s">
        <v>3823</v>
      </c>
      <c r="CA567" t="s">
        <v>3824</v>
      </c>
      <c r="CB567" t="s">
        <v>3825</v>
      </c>
      <c r="CC567" t="s">
        <v>3826</v>
      </c>
      <c r="CD567" t="s">
        <v>3827</v>
      </c>
      <c r="CF567" t="s">
        <v>3828</v>
      </c>
      <c r="CG567">
        <v>3</v>
      </c>
      <c r="CH567">
        <v>3</v>
      </c>
      <c r="CI567">
        <v>0</v>
      </c>
      <c r="CJ567">
        <v>1</v>
      </c>
    </row>
    <row r="568" spans="1:89" x14ac:dyDescent="0.4">
      <c r="A568" t="s">
        <v>3829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 t="s">
        <v>3830</v>
      </c>
      <c r="BZ568" t="s">
        <v>3831</v>
      </c>
      <c r="CA568" t="s">
        <v>2329</v>
      </c>
      <c r="CB568" t="s">
        <v>368</v>
      </c>
      <c r="CC568" t="s">
        <v>3832</v>
      </c>
      <c r="CD568" t="s">
        <v>3833</v>
      </c>
      <c r="CF568" t="s">
        <v>3834</v>
      </c>
      <c r="CG568">
        <v>2</v>
      </c>
      <c r="CH568">
        <v>2</v>
      </c>
      <c r="CI568">
        <v>0</v>
      </c>
      <c r="CJ568">
        <v>1</v>
      </c>
    </row>
    <row r="569" spans="1:89" x14ac:dyDescent="0.4">
      <c r="A569" t="s">
        <v>3835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 t="s">
        <v>3836</v>
      </c>
      <c r="BZ569" t="s">
        <v>3836</v>
      </c>
      <c r="CA569" t="s">
        <v>2851</v>
      </c>
      <c r="CB569" t="s">
        <v>3837</v>
      </c>
      <c r="CC569" t="s">
        <v>3838</v>
      </c>
      <c r="CD569" t="s">
        <v>3839</v>
      </c>
      <c r="CF569" t="s">
        <v>3840</v>
      </c>
      <c r="CG569">
        <v>4</v>
      </c>
      <c r="CH569">
        <v>1</v>
      </c>
      <c r="CI569">
        <v>0</v>
      </c>
      <c r="CJ569">
        <v>1</v>
      </c>
    </row>
    <row r="570" spans="1:89" x14ac:dyDescent="0.4">
      <c r="A570" t="s">
        <v>3841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 t="s">
        <v>3842</v>
      </c>
      <c r="BZ570" t="s">
        <v>3842</v>
      </c>
      <c r="CA570" t="s">
        <v>1770</v>
      </c>
      <c r="CB570" t="s">
        <v>235</v>
      </c>
      <c r="CC570" t="s">
        <v>3843</v>
      </c>
      <c r="CD570" t="s">
        <v>3844</v>
      </c>
      <c r="CF570" t="s">
        <v>3845</v>
      </c>
      <c r="CG570">
        <v>2</v>
      </c>
      <c r="CH570">
        <v>2</v>
      </c>
      <c r="CI570">
        <v>0</v>
      </c>
      <c r="CJ570">
        <v>1</v>
      </c>
    </row>
    <row r="571" spans="1:89" x14ac:dyDescent="0.4">
      <c r="A571" t="s">
        <v>3846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1</v>
      </c>
      <c r="J571">
        <v>0</v>
      </c>
      <c r="K571">
        <v>1</v>
      </c>
      <c r="L571">
        <v>0</v>
      </c>
      <c r="M571">
        <v>1</v>
      </c>
      <c r="N571">
        <v>1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1</v>
      </c>
      <c r="U571">
        <v>1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0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0</v>
      </c>
      <c r="AM571">
        <v>1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1</v>
      </c>
      <c r="AW571">
        <v>0</v>
      </c>
      <c r="AX571">
        <v>1</v>
      </c>
      <c r="AY571">
        <v>0</v>
      </c>
      <c r="AZ571">
        <v>1</v>
      </c>
      <c r="BA571">
        <v>1</v>
      </c>
      <c r="BB571">
        <v>0</v>
      </c>
      <c r="BC571">
        <v>1</v>
      </c>
      <c r="BD571">
        <v>1</v>
      </c>
      <c r="BE571">
        <v>0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1</v>
      </c>
      <c r="BL571">
        <v>0</v>
      </c>
      <c r="BM571">
        <v>1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1</v>
      </c>
      <c r="BV571">
        <v>1</v>
      </c>
      <c r="BW571">
        <v>1</v>
      </c>
      <c r="BX571">
        <v>0</v>
      </c>
      <c r="BY571" t="s">
        <v>3847</v>
      </c>
      <c r="BZ571" t="s">
        <v>3848</v>
      </c>
      <c r="CA571" t="s">
        <v>3849</v>
      </c>
      <c r="CB571" t="s">
        <v>1045</v>
      </c>
      <c r="CC571" t="s">
        <v>3850</v>
      </c>
      <c r="CD571" t="s">
        <v>3851</v>
      </c>
      <c r="CF571" t="s">
        <v>3852</v>
      </c>
      <c r="CG571">
        <v>3</v>
      </c>
      <c r="CH571">
        <v>3</v>
      </c>
      <c r="CI571">
        <v>0</v>
      </c>
      <c r="CJ571">
        <v>1</v>
      </c>
    </row>
    <row r="572" spans="1:89" x14ac:dyDescent="0.4">
      <c r="A572" t="s">
        <v>3853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0</v>
      </c>
      <c r="T572">
        <v>1</v>
      </c>
      <c r="U572">
        <v>0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0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0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0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 t="s">
        <v>3854</v>
      </c>
      <c r="BZ572" t="s">
        <v>3855</v>
      </c>
      <c r="CA572" t="s">
        <v>3856</v>
      </c>
      <c r="CB572" t="s">
        <v>329</v>
      </c>
      <c r="CC572" t="s">
        <v>3857</v>
      </c>
      <c r="CD572" t="s">
        <v>3858</v>
      </c>
      <c r="CE572" t="s">
        <v>3859</v>
      </c>
      <c r="CF572" t="s">
        <v>3860</v>
      </c>
      <c r="CG572">
        <v>5</v>
      </c>
      <c r="CH572">
        <v>5</v>
      </c>
      <c r="CI572">
        <v>0</v>
      </c>
      <c r="CJ572">
        <v>1</v>
      </c>
    </row>
    <row r="573" spans="1:89" x14ac:dyDescent="0.4">
      <c r="A573" t="s">
        <v>3861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0</v>
      </c>
      <c r="N573">
        <v>0</v>
      </c>
      <c r="O573">
        <v>1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0</v>
      </c>
      <c r="AH573">
        <v>1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 t="s">
        <v>3862</v>
      </c>
      <c r="BZ573" t="s">
        <v>3862</v>
      </c>
      <c r="CA573" t="s">
        <v>2851</v>
      </c>
      <c r="CB573" t="s">
        <v>2852</v>
      </c>
      <c r="CC573" t="s">
        <v>3863</v>
      </c>
      <c r="CD573" t="s">
        <v>3864</v>
      </c>
      <c r="CF573" t="s">
        <v>3865</v>
      </c>
      <c r="CG573">
        <v>1</v>
      </c>
      <c r="CH573">
        <v>1</v>
      </c>
      <c r="CI573">
        <v>0</v>
      </c>
      <c r="CJ573">
        <v>1</v>
      </c>
    </row>
    <row r="574" spans="1:89" x14ac:dyDescent="0.4">
      <c r="A574" t="s">
        <v>3866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 t="s">
        <v>3867</v>
      </c>
      <c r="BZ574" t="s">
        <v>3868</v>
      </c>
      <c r="CA574" t="s">
        <v>3495</v>
      </c>
      <c r="CB574" t="s">
        <v>2422</v>
      </c>
      <c r="CC574" t="s">
        <v>3869</v>
      </c>
      <c r="CD574" t="s">
        <v>3870</v>
      </c>
      <c r="CF574" t="s">
        <v>3871</v>
      </c>
      <c r="CG574">
        <v>5</v>
      </c>
      <c r="CH574">
        <v>5</v>
      </c>
      <c r="CI574">
        <v>0</v>
      </c>
      <c r="CJ574">
        <v>1</v>
      </c>
    </row>
    <row r="575" spans="1:89" x14ac:dyDescent="0.4">
      <c r="A575" t="s">
        <v>3872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 t="s">
        <v>3873</v>
      </c>
      <c r="BZ575" t="s">
        <v>3874</v>
      </c>
      <c r="CA575" t="s">
        <v>682</v>
      </c>
      <c r="CB575" t="s">
        <v>2422</v>
      </c>
      <c r="CC575" t="s">
        <v>3875</v>
      </c>
      <c r="CD575" t="s">
        <v>3876</v>
      </c>
      <c r="CF575" t="s">
        <v>3877</v>
      </c>
      <c r="CG575">
        <v>2</v>
      </c>
      <c r="CH575">
        <v>2</v>
      </c>
      <c r="CI575">
        <v>0</v>
      </c>
      <c r="CJ575">
        <v>1</v>
      </c>
    </row>
    <row r="576" spans="1:89" x14ac:dyDescent="0.4">
      <c r="A576" t="s">
        <v>3878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 t="s">
        <v>3879</v>
      </c>
      <c r="BZ576" t="s">
        <v>3879</v>
      </c>
      <c r="CA576" t="s">
        <v>682</v>
      </c>
      <c r="CB576" t="s">
        <v>2422</v>
      </c>
      <c r="CC576" t="s">
        <v>3880</v>
      </c>
      <c r="CD576" t="s">
        <v>3881</v>
      </c>
      <c r="CF576" t="s">
        <v>3882</v>
      </c>
      <c r="CG576">
        <v>3</v>
      </c>
      <c r="CH576">
        <v>3</v>
      </c>
      <c r="CI576">
        <v>0</v>
      </c>
      <c r="CJ576">
        <v>1</v>
      </c>
    </row>
    <row r="577" spans="1:89" x14ac:dyDescent="0.4">
      <c r="A577" t="s">
        <v>3883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 t="s">
        <v>3884</v>
      </c>
      <c r="BZ577" t="s">
        <v>3885</v>
      </c>
      <c r="CA577" t="s">
        <v>3886</v>
      </c>
      <c r="CB577" t="s">
        <v>2422</v>
      </c>
      <c r="CC577" t="s">
        <v>3887</v>
      </c>
      <c r="CD577" t="s">
        <v>3888</v>
      </c>
      <c r="CF577" t="s">
        <v>3889</v>
      </c>
      <c r="CG577">
        <v>6</v>
      </c>
      <c r="CH577">
        <v>6</v>
      </c>
      <c r="CI577">
        <v>0</v>
      </c>
      <c r="CJ577">
        <v>1</v>
      </c>
    </row>
    <row r="578" spans="1:89" x14ac:dyDescent="0.4">
      <c r="A578" t="s">
        <v>3890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0</v>
      </c>
      <c r="BY578" t="s">
        <v>3891</v>
      </c>
      <c r="BZ578" t="s">
        <v>3891</v>
      </c>
      <c r="CA578" t="s">
        <v>3562</v>
      </c>
      <c r="CB578" t="s">
        <v>2422</v>
      </c>
      <c r="CC578" t="s">
        <v>3892</v>
      </c>
      <c r="CD578" t="s">
        <v>3893</v>
      </c>
      <c r="CF578" t="s">
        <v>3894</v>
      </c>
      <c r="CG578">
        <v>5</v>
      </c>
      <c r="CH578">
        <v>5</v>
      </c>
      <c r="CI578">
        <v>0</v>
      </c>
      <c r="CJ578">
        <v>1</v>
      </c>
    </row>
    <row r="579" spans="1:89" x14ac:dyDescent="0.4">
      <c r="A579" t="s">
        <v>3895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 t="s">
        <v>3896</v>
      </c>
      <c r="BZ579" t="s">
        <v>3896</v>
      </c>
      <c r="CA579" t="s">
        <v>3562</v>
      </c>
      <c r="CB579" t="s">
        <v>2422</v>
      </c>
      <c r="CC579" t="s">
        <v>3897</v>
      </c>
      <c r="CD579" t="s">
        <v>3898</v>
      </c>
      <c r="CF579" t="s">
        <v>3899</v>
      </c>
      <c r="CG579">
        <v>5</v>
      </c>
      <c r="CH579">
        <v>5</v>
      </c>
      <c r="CI579">
        <v>0</v>
      </c>
      <c r="CJ579">
        <v>1</v>
      </c>
    </row>
    <row r="580" spans="1:89" x14ac:dyDescent="0.4">
      <c r="A580" t="s">
        <v>3900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 t="s">
        <v>3901</v>
      </c>
      <c r="BZ580" t="s">
        <v>3901</v>
      </c>
      <c r="CA580" t="s">
        <v>3562</v>
      </c>
      <c r="CB580" t="s">
        <v>2422</v>
      </c>
      <c r="CC580" t="s">
        <v>3902</v>
      </c>
      <c r="CD580" t="s">
        <v>3903</v>
      </c>
      <c r="CF580" t="s">
        <v>3904</v>
      </c>
      <c r="CG580">
        <v>5</v>
      </c>
      <c r="CH580">
        <v>5</v>
      </c>
      <c r="CI580">
        <v>0</v>
      </c>
      <c r="CJ580">
        <v>1</v>
      </c>
    </row>
    <row r="581" spans="1:89" x14ac:dyDescent="0.4">
      <c r="A581" t="s">
        <v>3905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 t="s">
        <v>3906</v>
      </c>
      <c r="BZ581" t="s">
        <v>3907</v>
      </c>
      <c r="CA581" t="s">
        <v>3908</v>
      </c>
      <c r="CB581" t="s">
        <v>210</v>
      </c>
      <c r="CC581" t="s">
        <v>3909</v>
      </c>
      <c r="CD581" t="s">
        <v>3910</v>
      </c>
      <c r="CE581" t="s">
        <v>3911</v>
      </c>
      <c r="CF581" t="s">
        <v>3912</v>
      </c>
      <c r="CG581">
        <v>4</v>
      </c>
      <c r="CH581">
        <v>4</v>
      </c>
      <c r="CI581">
        <v>0</v>
      </c>
      <c r="CJ581">
        <v>1</v>
      </c>
    </row>
    <row r="582" spans="1:89" x14ac:dyDescent="0.4">
      <c r="A582" t="s">
        <v>3913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 t="s">
        <v>3914</v>
      </c>
      <c r="BZ582" t="s">
        <v>3915</v>
      </c>
      <c r="CA582" t="s">
        <v>3300</v>
      </c>
      <c r="CB582" t="s">
        <v>516</v>
      </c>
      <c r="CC582" t="s">
        <v>3916</v>
      </c>
      <c r="CD582" t="s">
        <v>3917</v>
      </c>
      <c r="CF582" t="s">
        <v>3918</v>
      </c>
      <c r="CG582">
        <v>3</v>
      </c>
      <c r="CH582">
        <v>1</v>
      </c>
      <c r="CI582">
        <v>0</v>
      </c>
      <c r="CJ582">
        <v>1</v>
      </c>
      <c r="CK582" t="s">
        <v>3919</v>
      </c>
    </row>
    <row r="583" spans="1:89" x14ac:dyDescent="0.4">
      <c r="A583" t="s">
        <v>3920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 t="s">
        <v>3921</v>
      </c>
      <c r="BZ583" t="s">
        <v>3921</v>
      </c>
      <c r="CA583" t="s">
        <v>3922</v>
      </c>
      <c r="CB583" t="s">
        <v>2415</v>
      </c>
      <c r="CC583" t="s">
        <v>3923</v>
      </c>
      <c r="CD583" t="s">
        <v>3924</v>
      </c>
      <c r="CF583" t="s">
        <v>3925</v>
      </c>
      <c r="CG583">
        <v>5</v>
      </c>
      <c r="CH583">
        <v>2</v>
      </c>
      <c r="CI583">
        <v>0</v>
      </c>
      <c r="CJ583">
        <v>1</v>
      </c>
    </row>
    <row r="584" spans="1:89" x14ac:dyDescent="0.4">
      <c r="A584" t="s">
        <v>3926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 t="s">
        <v>3927</v>
      </c>
      <c r="BZ584" t="s">
        <v>3927</v>
      </c>
      <c r="CA584" t="s">
        <v>3922</v>
      </c>
      <c r="CB584" t="s">
        <v>2415</v>
      </c>
      <c r="CC584" t="s">
        <v>3928</v>
      </c>
      <c r="CD584" t="s">
        <v>3929</v>
      </c>
      <c r="CF584" t="s">
        <v>3930</v>
      </c>
      <c r="CG584">
        <v>5</v>
      </c>
      <c r="CH584">
        <v>2</v>
      </c>
      <c r="CI584">
        <v>0</v>
      </c>
      <c r="CJ584">
        <v>1</v>
      </c>
    </row>
    <row r="585" spans="1:89" x14ac:dyDescent="0.4">
      <c r="A585" t="s">
        <v>3931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 t="s">
        <v>3932</v>
      </c>
      <c r="BZ585" t="s">
        <v>3932</v>
      </c>
      <c r="CA585" t="s">
        <v>2851</v>
      </c>
      <c r="CB585" t="s">
        <v>3933</v>
      </c>
      <c r="CC585" t="s">
        <v>3934</v>
      </c>
      <c r="CD585" t="s">
        <v>3935</v>
      </c>
      <c r="CF585" t="s">
        <v>3936</v>
      </c>
      <c r="CG585">
        <v>2</v>
      </c>
      <c r="CH585">
        <v>2</v>
      </c>
      <c r="CI585">
        <v>0</v>
      </c>
      <c r="CJ585">
        <v>1</v>
      </c>
    </row>
    <row r="586" spans="1:89" x14ac:dyDescent="0.4">
      <c r="A586" t="s">
        <v>3937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 t="s">
        <v>3938</v>
      </c>
      <c r="BZ586" t="s">
        <v>3939</v>
      </c>
      <c r="CA586" t="s">
        <v>3940</v>
      </c>
      <c r="CB586" t="s">
        <v>1090</v>
      </c>
      <c r="CC586" t="s">
        <v>3941</v>
      </c>
      <c r="CD586" t="s">
        <v>3942</v>
      </c>
      <c r="CF586" t="s">
        <v>3943</v>
      </c>
      <c r="CG586">
        <v>7</v>
      </c>
      <c r="CH586">
        <v>7</v>
      </c>
      <c r="CI586">
        <v>0</v>
      </c>
      <c r="CJ586">
        <v>1</v>
      </c>
    </row>
    <row r="587" spans="1:89" x14ac:dyDescent="0.4">
      <c r="A587" t="s">
        <v>3944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 t="s">
        <v>3945</v>
      </c>
      <c r="BZ587" t="s">
        <v>3945</v>
      </c>
      <c r="CA587" t="s">
        <v>272</v>
      </c>
      <c r="CB587" t="s">
        <v>668</v>
      </c>
      <c r="CC587" t="s">
        <v>3946</v>
      </c>
      <c r="CD587" t="s">
        <v>3947</v>
      </c>
      <c r="CE587" t="s">
        <v>3948</v>
      </c>
      <c r="CF587" t="s">
        <v>3949</v>
      </c>
      <c r="CG587">
        <v>2</v>
      </c>
      <c r="CH587">
        <v>2</v>
      </c>
      <c r="CI587">
        <v>0</v>
      </c>
      <c r="CJ587">
        <v>1</v>
      </c>
    </row>
    <row r="588" spans="1:89" x14ac:dyDescent="0.4">
      <c r="A588" t="s">
        <v>3950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 t="s">
        <v>3951</v>
      </c>
      <c r="BZ588" t="s">
        <v>3952</v>
      </c>
      <c r="CA588" t="s">
        <v>3268</v>
      </c>
      <c r="CB588" t="s">
        <v>100</v>
      </c>
      <c r="CC588" t="s">
        <v>3953</v>
      </c>
      <c r="CD588" t="s">
        <v>3954</v>
      </c>
      <c r="CF588" t="s">
        <v>3955</v>
      </c>
      <c r="CG588">
        <v>2</v>
      </c>
      <c r="CH588">
        <v>2</v>
      </c>
      <c r="CI588">
        <v>0</v>
      </c>
      <c r="CJ588">
        <v>1</v>
      </c>
    </row>
    <row r="589" spans="1:89" x14ac:dyDescent="0.4">
      <c r="A589" t="s">
        <v>3956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 t="s">
        <v>3957</v>
      </c>
      <c r="BZ589" t="s">
        <v>3958</v>
      </c>
      <c r="CA589" t="s">
        <v>3268</v>
      </c>
      <c r="CB589" t="s">
        <v>3959</v>
      </c>
      <c r="CC589" t="s">
        <v>3960</v>
      </c>
      <c r="CD589" t="s">
        <v>3961</v>
      </c>
      <c r="CF589" t="s">
        <v>3962</v>
      </c>
      <c r="CG589">
        <v>1</v>
      </c>
      <c r="CH589">
        <v>1</v>
      </c>
      <c r="CI589">
        <v>0</v>
      </c>
      <c r="CJ589">
        <v>1</v>
      </c>
    </row>
    <row r="590" spans="1:89" x14ac:dyDescent="0.4">
      <c r="A590" t="s">
        <v>3963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 t="s">
        <v>3964</v>
      </c>
      <c r="BZ590" t="s">
        <v>3965</v>
      </c>
      <c r="CA590" t="s">
        <v>3966</v>
      </c>
      <c r="CB590" t="s">
        <v>3405</v>
      </c>
      <c r="CC590" t="s">
        <v>3967</v>
      </c>
      <c r="CD590" t="s">
        <v>3968</v>
      </c>
      <c r="CF590" t="s">
        <v>3969</v>
      </c>
      <c r="CG590">
        <v>4</v>
      </c>
      <c r="CH590">
        <v>3</v>
      </c>
      <c r="CI590">
        <v>0</v>
      </c>
      <c r="CJ590">
        <v>1</v>
      </c>
    </row>
    <row r="591" spans="1:89" x14ac:dyDescent="0.4">
      <c r="A591" t="s">
        <v>3970</v>
      </c>
      <c r="B591">
        <v>1</v>
      </c>
      <c r="C591">
        <v>1</v>
      </c>
      <c r="D591">
        <v>1</v>
      </c>
      <c r="E591">
        <v>1</v>
      </c>
      <c r="F591">
        <v>0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0</v>
      </c>
      <c r="T591">
        <v>0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0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0</v>
      </c>
      <c r="AW591">
        <v>1</v>
      </c>
      <c r="AX591">
        <v>0</v>
      </c>
      <c r="AY591">
        <v>1</v>
      </c>
      <c r="AZ591">
        <v>1</v>
      </c>
      <c r="BA591">
        <v>0</v>
      </c>
      <c r="BB591">
        <v>1</v>
      </c>
      <c r="BC591">
        <v>1</v>
      </c>
      <c r="BD591">
        <v>0</v>
      </c>
      <c r="BE591">
        <v>0</v>
      </c>
      <c r="BF591">
        <v>1</v>
      </c>
      <c r="BG591">
        <v>1</v>
      </c>
      <c r="BH591">
        <v>0</v>
      </c>
      <c r="BI591">
        <v>0</v>
      </c>
      <c r="BJ591">
        <v>0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0</v>
      </c>
      <c r="BY591" t="s">
        <v>3971</v>
      </c>
      <c r="BZ591" t="s">
        <v>3971</v>
      </c>
      <c r="CA591" t="s">
        <v>989</v>
      </c>
      <c r="CB591" t="s">
        <v>100</v>
      </c>
      <c r="CC591" t="s">
        <v>3972</v>
      </c>
      <c r="CD591" t="s">
        <v>3973</v>
      </c>
      <c r="CF591" t="s">
        <v>3974</v>
      </c>
      <c r="CG591">
        <v>5</v>
      </c>
      <c r="CH591">
        <v>5</v>
      </c>
      <c r="CI591">
        <v>0</v>
      </c>
      <c r="CJ591">
        <v>1</v>
      </c>
    </row>
    <row r="592" spans="1:89" x14ac:dyDescent="0.4">
      <c r="A592" t="s">
        <v>3975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 t="s">
        <v>3976</v>
      </c>
      <c r="BZ592" t="s">
        <v>3977</v>
      </c>
      <c r="CA592" t="s">
        <v>1006</v>
      </c>
      <c r="CB592" t="s">
        <v>100</v>
      </c>
      <c r="CC592" t="s">
        <v>3978</v>
      </c>
      <c r="CD592" t="s">
        <v>3979</v>
      </c>
      <c r="CF592" t="s">
        <v>3980</v>
      </c>
      <c r="CG592">
        <v>2</v>
      </c>
      <c r="CH592">
        <v>2</v>
      </c>
      <c r="CI592">
        <v>0</v>
      </c>
      <c r="CJ592">
        <v>1</v>
      </c>
    </row>
    <row r="593" spans="1:88" x14ac:dyDescent="0.4">
      <c r="A593" t="s">
        <v>3981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 t="s">
        <v>3982</v>
      </c>
      <c r="BZ593" t="s">
        <v>3982</v>
      </c>
      <c r="CA593" t="s">
        <v>989</v>
      </c>
      <c r="CB593" t="s">
        <v>185</v>
      </c>
      <c r="CC593" t="s">
        <v>3983</v>
      </c>
      <c r="CD593" t="s">
        <v>3984</v>
      </c>
      <c r="CF593" t="s">
        <v>3985</v>
      </c>
      <c r="CG593">
        <v>6</v>
      </c>
      <c r="CH593">
        <v>6</v>
      </c>
      <c r="CI593">
        <v>0</v>
      </c>
      <c r="CJ593">
        <v>1</v>
      </c>
    </row>
    <row r="594" spans="1:88" x14ac:dyDescent="0.4">
      <c r="A594" t="s">
        <v>3986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 t="s">
        <v>3987</v>
      </c>
      <c r="BZ594" t="s">
        <v>3987</v>
      </c>
      <c r="CA594" t="s">
        <v>989</v>
      </c>
      <c r="CB594" t="s">
        <v>1045</v>
      </c>
      <c r="CC594" t="s">
        <v>3988</v>
      </c>
      <c r="CD594" t="s">
        <v>3989</v>
      </c>
      <c r="CF594" t="s">
        <v>3990</v>
      </c>
      <c r="CG594">
        <v>2</v>
      </c>
      <c r="CH594">
        <v>2</v>
      </c>
      <c r="CI594">
        <v>0</v>
      </c>
      <c r="CJ594">
        <v>1</v>
      </c>
    </row>
    <row r="595" spans="1:88" x14ac:dyDescent="0.4">
      <c r="A595" t="s">
        <v>3991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 t="s">
        <v>3992</v>
      </c>
      <c r="BZ595" t="s">
        <v>3993</v>
      </c>
      <c r="CA595" t="s">
        <v>3994</v>
      </c>
      <c r="CB595" t="s">
        <v>800</v>
      </c>
      <c r="CC595" t="s">
        <v>3995</v>
      </c>
      <c r="CD595" t="s">
        <v>3996</v>
      </c>
      <c r="CF595" t="s">
        <v>3997</v>
      </c>
      <c r="CG595">
        <v>2</v>
      </c>
      <c r="CH595">
        <v>2</v>
      </c>
      <c r="CI595">
        <v>0</v>
      </c>
      <c r="CJ595">
        <v>1</v>
      </c>
    </row>
    <row r="596" spans="1:88" x14ac:dyDescent="0.4">
      <c r="A596" t="s">
        <v>3998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 t="s">
        <v>3999</v>
      </c>
      <c r="BZ596" t="s">
        <v>3999</v>
      </c>
      <c r="CA596" t="s">
        <v>4000</v>
      </c>
      <c r="CB596" t="s">
        <v>1090</v>
      </c>
      <c r="CC596" t="s">
        <v>4001</v>
      </c>
      <c r="CD596" t="s">
        <v>4002</v>
      </c>
      <c r="CF596" t="s">
        <v>4003</v>
      </c>
      <c r="CG596">
        <v>5</v>
      </c>
      <c r="CH596">
        <v>4</v>
      </c>
      <c r="CI596">
        <v>0</v>
      </c>
      <c r="CJ596">
        <v>1</v>
      </c>
    </row>
    <row r="597" spans="1:88" x14ac:dyDescent="0.4">
      <c r="A597" t="s">
        <v>4004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 t="s">
        <v>4005</v>
      </c>
      <c r="BZ597" t="s">
        <v>4006</v>
      </c>
      <c r="CA597" t="s">
        <v>3994</v>
      </c>
      <c r="CB597" t="s">
        <v>2422</v>
      </c>
      <c r="CC597" t="s">
        <v>4007</v>
      </c>
      <c r="CD597" t="s">
        <v>4008</v>
      </c>
      <c r="CF597" t="s">
        <v>4009</v>
      </c>
      <c r="CG597">
        <v>6</v>
      </c>
      <c r="CH597">
        <v>6</v>
      </c>
      <c r="CI597">
        <v>0</v>
      </c>
      <c r="CJ597">
        <v>1</v>
      </c>
    </row>
    <row r="598" spans="1:88" x14ac:dyDescent="0.4">
      <c r="A598" t="s">
        <v>4010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 t="s">
        <v>4011</v>
      </c>
      <c r="BZ598" t="s">
        <v>4011</v>
      </c>
      <c r="CA598" t="s">
        <v>4012</v>
      </c>
      <c r="CB598" t="s">
        <v>4013</v>
      </c>
      <c r="CC598" t="s">
        <v>4014</v>
      </c>
      <c r="CD598" t="s">
        <v>4015</v>
      </c>
      <c r="CF598" t="s">
        <v>4016</v>
      </c>
      <c r="CG598">
        <v>7</v>
      </c>
      <c r="CH598">
        <v>7</v>
      </c>
      <c r="CI598">
        <v>0</v>
      </c>
      <c r="CJ598">
        <v>1</v>
      </c>
    </row>
    <row r="599" spans="1:88" x14ac:dyDescent="0.4">
      <c r="A599" t="s">
        <v>4017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 t="s">
        <v>4018</v>
      </c>
      <c r="BZ599" t="s">
        <v>4018</v>
      </c>
      <c r="CA599" t="s">
        <v>4012</v>
      </c>
      <c r="CB599" t="s">
        <v>2422</v>
      </c>
      <c r="CC599" t="s">
        <v>4019</v>
      </c>
      <c r="CD599" t="s">
        <v>4020</v>
      </c>
      <c r="CF599" t="s">
        <v>4021</v>
      </c>
      <c r="CG599">
        <v>5</v>
      </c>
      <c r="CH599">
        <v>5</v>
      </c>
      <c r="CI599">
        <v>0</v>
      </c>
      <c r="CJ599">
        <v>1</v>
      </c>
    </row>
    <row r="600" spans="1:88" x14ac:dyDescent="0.4">
      <c r="A600" t="s">
        <v>4022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 t="s">
        <v>4023</v>
      </c>
      <c r="BZ600" t="s">
        <v>4023</v>
      </c>
      <c r="CA600" t="s">
        <v>4024</v>
      </c>
      <c r="CB600" t="s">
        <v>4025</v>
      </c>
      <c r="CC600" t="s">
        <v>4026</v>
      </c>
      <c r="CD600" t="s">
        <v>4027</v>
      </c>
      <c r="CF600" t="s">
        <v>4028</v>
      </c>
      <c r="CG600">
        <v>4</v>
      </c>
      <c r="CH600">
        <v>4</v>
      </c>
      <c r="CI600">
        <v>0</v>
      </c>
      <c r="CJ600">
        <v>1</v>
      </c>
    </row>
    <row r="601" spans="1:88" x14ac:dyDescent="0.4">
      <c r="A601" t="s">
        <v>4029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 t="s">
        <v>4030</v>
      </c>
      <c r="BZ601" t="s">
        <v>4030</v>
      </c>
      <c r="CA601" t="s">
        <v>4024</v>
      </c>
      <c r="CB601" t="s">
        <v>4031</v>
      </c>
      <c r="CC601" t="s">
        <v>4032</v>
      </c>
      <c r="CD601" t="s">
        <v>4033</v>
      </c>
      <c r="CF601" t="s">
        <v>4034</v>
      </c>
      <c r="CG601">
        <v>4</v>
      </c>
      <c r="CH601">
        <v>3</v>
      </c>
      <c r="CI601">
        <v>0</v>
      </c>
      <c r="CJ601">
        <v>1</v>
      </c>
    </row>
    <row r="602" spans="1:88" x14ac:dyDescent="0.4">
      <c r="A602" t="s">
        <v>4035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 t="s">
        <v>4036</v>
      </c>
      <c r="BZ602" t="s">
        <v>4036</v>
      </c>
      <c r="CA602" t="s">
        <v>4037</v>
      </c>
      <c r="CB602" t="s">
        <v>4038</v>
      </c>
      <c r="CC602" t="s">
        <v>4039</v>
      </c>
      <c r="CD602" t="s">
        <v>4040</v>
      </c>
      <c r="CF602" t="s">
        <v>4041</v>
      </c>
      <c r="CG602">
        <v>3</v>
      </c>
      <c r="CH602">
        <v>3</v>
      </c>
      <c r="CI602">
        <v>0</v>
      </c>
      <c r="CJ602">
        <v>1</v>
      </c>
    </row>
    <row r="603" spans="1:88" x14ac:dyDescent="0.4">
      <c r="A603" t="s">
        <v>4042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 t="s">
        <v>4043</v>
      </c>
      <c r="BZ603" t="s">
        <v>4043</v>
      </c>
      <c r="CA603" t="s">
        <v>4037</v>
      </c>
      <c r="CB603" t="s">
        <v>4025</v>
      </c>
      <c r="CC603" t="s">
        <v>4044</v>
      </c>
      <c r="CD603" t="s">
        <v>2100</v>
      </c>
      <c r="CF603" t="s">
        <v>4045</v>
      </c>
      <c r="CG603">
        <v>2</v>
      </c>
      <c r="CH603">
        <v>0</v>
      </c>
      <c r="CI603">
        <v>0</v>
      </c>
      <c r="CJ603">
        <v>1</v>
      </c>
    </row>
    <row r="604" spans="1:88" x14ac:dyDescent="0.4">
      <c r="A604" t="s">
        <v>4046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1</v>
      </c>
      <c r="P604">
        <v>0</v>
      </c>
      <c r="Q604">
        <v>1</v>
      </c>
      <c r="R604">
        <v>0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1</v>
      </c>
      <c r="AR604">
        <v>1</v>
      </c>
      <c r="AS604">
        <v>0</v>
      </c>
      <c r="AT604">
        <v>1</v>
      </c>
      <c r="AU604">
        <v>0</v>
      </c>
      <c r="AV604">
        <v>0</v>
      </c>
      <c r="AW604">
        <v>1</v>
      </c>
      <c r="AX604">
        <v>1</v>
      </c>
      <c r="AY604">
        <v>0</v>
      </c>
      <c r="AZ604">
        <v>0</v>
      </c>
      <c r="BA604">
        <v>1</v>
      </c>
      <c r="BB604">
        <v>0</v>
      </c>
      <c r="BC604">
        <v>1</v>
      </c>
      <c r="BD604">
        <v>0</v>
      </c>
      <c r="BE604">
        <v>0</v>
      </c>
      <c r="BF604">
        <v>1</v>
      </c>
      <c r="BG604">
        <v>1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 t="s">
        <v>4047</v>
      </c>
      <c r="BZ604" t="s">
        <v>4048</v>
      </c>
      <c r="CA604" t="s">
        <v>4049</v>
      </c>
      <c r="CB604" t="s">
        <v>329</v>
      </c>
      <c r="CC604" t="s">
        <v>4050</v>
      </c>
      <c r="CD604" t="s">
        <v>4051</v>
      </c>
      <c r="CE604" t="s">
        <v>4052</v>
      </c>
      <c r="CF604" t="s">
        <v>4053</v>
      </c>
      <c r="CG604">
        <v>3</v>
      </c>
      <c r="CH604">
        <v>3</v>
      </c>
      <c r="CI604">
        <v>0</v>
      </c>
      <c r="CJ604">
        <v>1</v>
      </c>
    </row>
    <row r="605" spans="1:88" x14ac:dyDescent="0.4">
      <c r="A605" t="s">
        <v>4054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 t="s">
        <v>4055</v>
      </c>
      <c r="BZ605" t="s">
        <v>4055</v>
      </c>
      <c r="CA605" t="s">
        <v>4056</v>
      </c>
      <c r="CB605" t="s">
        <v>4057</v>
      </c>
      <c r="CC605" t="s">
        <v>4058</v>
      </c>
      <c r="CD605" t="s">
        <v>4059</v>
      </c>
      <c r="CF605" t="s">
        <v>4060</v>
      </c>
      <c r="CG605">
        <v>3</v>
      </c>
      <c r="CH605">
        <v>1</v>
      </c>
      <c r="CI605">
        <v>0</v>
      </c>
      <c r="CJ605">
        <v>1</v>
      </c>
    </row>
    <row r="606" spans="1:88" x14ac:dyDescent="0.4">
      <c r="A606" t="s">
        <v>4061</v>
      </c>
      <c r="B606">
        <v>1</v>
      </c>
      <c r="C606">
        <v>1</v>
      </c>
      <c r="D606">
        <v>1</v>
      </c>
      <c r="E606">
        <v>1</v>
      </c>
      <c r="F606">
        <v>0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1</v>
      </c>
      <c r="P606">
        <v>1</v>
      </c>
      <c r="Q606">
        <v>1</v>
      </c>
      <c r="R606">
        <v>1</v>
      </c>
      <c r="S606">
        <v>0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0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0</v>
      </c>
      <c r="AH606">
        <v>1</v>
      </c>
      <c r="AI606">
        <v>0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0</v>
      </c>
      <c r="AP606">
        <v>1</v>
      </c>
      <c r="AQ606">
        <v>0</v>
      </c>
      <c r="AR606">
        <v>0</v>
      </c>
      <c r="AS606">
        <v>1</v>
      </c>
      <c r="AT606">
        <v>1</v>
      </c>
      <c r="AU606">
        <v>1</v>
      </c>
      <c r="AV606">
        <v>1</v>
      </c>
      <c r="AW606">
        <v>0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0</v>
      </c>
      <c r="BF606">
        <v>0</v>
      </c>
      <c r="BG606">
        <v>1</v>
      </c>
      <c r="BH606">
        <v>1</v>
      </c>
      <c r="BI606">
        <v>0</v>
      </c>
      <c r="BJ606">
        <v>1</v>
      </c>
      <c r="BK606">
        <v>1</v>
      </c>
      <c r="BL606">
        <v>1</v>
      </c>
      <c r="BM606">
        <v>0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0</v>
      </c>
      <c r="BU606">
        <v>1</v>
      </c>
      <c r="BV606">
        <v>1</v>
      </c>
      <c r="BW606">
        <v>1</v>
      </c>
      <c r="BX606">
        <v>0</v>
      </c>
      <c r="BY606" t="s">
        <v>4062</v>
      </c>
      <c r="BZ606" t="s">
        <v>4063</v>
      </c>
      <c r="CA606" t="s">
        <v>4064</v>
      </c>
      <c r="CB606" t="s">
        <v>313</v>
      </c>
      <c r="CC606" t="s">
        <v>4065</v>
      </c>
      <c r="CD606" t="s">
        <v>4066</v>
      </c>
      <c r="CE606" t="s">
        <v>4067</v>
      </c>
      <c r="CF606" t="s">
        <v>4068</v>
      </c>
      <c r="CG606">
        <v>3</v>
      </c>
      <c r="CH606">
        <v>3</v>
      </c>
      <c r="CI606">
        <v>0</v>
      </c>
      <c r="CJ606">
        <v>1</v>
      </c>
    </row>
    <row r="607" spans="1:88" x14ac:dyDescent="0.4">
      <c r="A607" t="s">
        <v>4069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 t="s">
        <v>4070</v>
      </c>
      <c r="BZ607" t="s">
        <v>4071</v>
      </c>
      <c r="CA607" t="s">
        <v>4012</v>
      </c>
      <c r="CB607" t="s">
        <v>1157</v>
      </c>
      <c r="CC607" t="s">
        <v>4072</v>
      </c>
      <c r="CD607" t="s">
        <v>4073</v>
      </c>
      <c r="CF607" t="s">
        <v>4074</v>
      </c>
      <c r="CG607">
        <v>15</v>
      </c>
      <c r="CH607">
        <v>15</v>
      </c>
      <c r="CI607">
        <v>0</v>
      </c>
      <c r="CJ607">
        <v>1</v>
      </c>
    </row>
    <row r="608" spans="1:88" x14ac:dyDescent="0.4">
      <c r="A608" t="s">
        <v>4075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 t="s">
        <v>4076</v>
      </c>
      <c r="BZ608" t="s">
        <v>4076</v>
      </c>
      <c r="CA608" t="s">
        <v>4077</v>
      </c>
      <c r="CB608" t="s">
        <v>2415</v>
      </c>
      <c r="CC608" t="s">
        <v>4078</v>
      </c>
      <c r="CD608" t="s">
        <v>4079</v>
      </c>
      <c r="CF608" t="s">
        <v>4080</v>
      </c>
      <c r="CG608">
        <v>10</v>
      </c>
      <c r="CH608">
        <v>10</v>
      </c>
      <c r="CI608">
        <v>0</v>
      </c>
      <c r="CJ608">
        <v>1</v>
      </c>
    </row>
    <row r="609" spans="1:89" x14ac:dyDescent="0.4">
      <c r="A609" t="s">
        <v>4081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 t="s">
        <v>4082</v>
      </c>
      <c r="BZ609" t="s">
        <v>4082</v>
      </c>
      <c r="CA609" t="s">
        <v>4077</v>
      </c>
      <c r="CB609" t="s">
        <v>2415</v>
      </c>
      <c r="CC609" t="s">
        <v>4083</v>
      </c>
      <c r="CD609" t="s">
        <v>4084</v>
      </c>
      <c r="CF609" t="s">
        <v>4085</v>
      </c>
      <c r="CG609">
        <v>4</v>
      </c>
      <c r="CH609">
        <v>4</v>
      </c>
      <c r="CI609">
        <v>0</v>
      </c>
      <c r="CJ609">
        <v>1</v>
      </c>
    </row>
    <row r="610" spans="1:89" x14ac:dyDescent="0.4">
      <c r="A610" t="s">
        <v>4086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 t="s">
        <v>4087</v>
      </c>
      <c r="BZ610" t="s">
        <v>4088</v>
      </c>
      <c r="CA610" t="s">
        <v>4089</v>
      </c>
      <c r="CB610" t="s">
        <v>4090</v>
      </c>
      <c r="CC610" t="s">
        <v>4091</v>
      </c>
      <c r="CD610" t="s">
        <v>4092</v>
      </c>
      <c r="CF610" t="s">
        <v>4093</v>
      </c>
      <c r="CG610">
        <v>3</v>
      </c>
      <c r="CH610">
        <v>3</v>
      </c>
      <c r="CI610">
        <v>0</v>
      </c>
      <c r="CJ610">
        <v>1</v>
      </c>
    </row>
    <row r="611" spans="1:89" x14ac:dyDescent="0.4">
      <c r="A611" t="s">
        <v>4094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 t="s">
        <v>4095</v>
      </c>
      <c r="BZ611" t="s">
        <v>4095</v>
      </c>
      <c r="CA611" t="s">
        <v>4000</v>
      </c>
      <c r="CB611" t="s">
        <v>1090</v>
      </c>
      <c r="CC611" t="s">
        <v>4096</v>
      </c>
      <c r="CD611" t="s">
        <v>4097</v>
      </c>
      <c r="CF611" t="s">
        <v>4098</v>
      </c>
      <c r="CG611">
        <v>9</v>
      </c>
      <c r="CH611">
        <v>8</v>
      </c>
      <c r="CI611">
        <v>0</v>
      </c>
      <c r="CJ611">
        <v>1</v>
      </c>
    </row>
    <row r="612" spans="1:89" x14ac:dyDescent="0.4">
      <c r="A612" t="s">
        <v>4099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 t="s">
        <v>4100</v>
      </c>
      <c r="BZ612" t="s">
        <v>4101</v>
      </c>
      <c r="CA612" t="s">
        <v>4102</v>
      </c>
      <c r="CB612" t="s">
        <v>946</v>
      </c>
      <c r="CC612" t="s">
        <v>4103</v>
      </c>
      <c r="CD612" t="s">
        <v>4104</v>
      </c>
      <c r="CE612" t="s">
        <v>4105</v>
      </c>
      <c r="CF612" t="s">
        <v>4106</v>
      </c>
      <c r="CG612">
        <v>3</v>
      </c>
      <c r="CH612">
        <v>3</v>
      </c>
      <c r="CI612">
        <v>0</v>
      </c>
      <c r="CJ612">
        <v>1</v>
      </c>
    </row>
    <row r="613" spans="1:89" x14ac:dyDescent="0.4">
      <c r="A613" t="s">
        <v>4107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 t="s">
        <v>4108</v>
      </c>
      <c r="BZ613" t="s">
        <v>4108</v>
      </c>
      <c r="CA613" t="s">
        <v>3253</v>
      </c>
      <c r="CB613" t="s">
        <v>2806</v>
      </c>
      <c r="CC613" t="s">
        <v>4109</v>
      </c>
      <c r="CD613" t="s">
        <v>4110</v>
      </c>
      <c r="CF613" t="s">
        <v>4111</v>
      </c>
      <c r="CG613">
        <v>5</v>
      </c>
      <c r="CH613">
        <v>5</v>
      </c>
      <c r="CI613">
        <v>0</v>
      </c>
      <c r="CJ613">
        <v>1</v>
      </c>
    </row>
    <row r="614" spans="1:89" x14ac:dyDescent="0.4">
      <c r="A614" t="s">
        <v>4112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 t="s">
        <v>4113</v>
      </c>
      <c r="BZ614" t="s">
        <v>4113</v>
      </c>
      <c r="CA614" t="s">
        <v>4114</v>
      </c>
      <c r="CB614" t="s">
        <v>2489</v>
      </c>
      <c r="CC614" t="s">
        <v>4115</v>
      </c>
      <c r="CD614" t="s">
        <v>4116</v>
      </c>
      <c r="CF614" t="s">
        <v>4117</v>
      </c>
      <c r="CG614">
        <v>6</v>
      </c>
      <c r="CH614">
        <v>6</v>
      </c>
      <c r="CI614">
        <v>0</v>
      </c>
      <c r="CJ614">
        <v>1</v>
      </c>
    </row>
    <row r="615" spans="1:89" x14ac:dyDescent="0.4">
      <c r="A615" t="s">
        <v>4118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 t="s">
        <v>4119</v>
      </c>
      <c r="BZ615" t="s">
        <v>4119</v>
      </c>
      <c r="CA615" t="s">
        <v>4120</v>
      </c>
      <c r="CB615" t="s">
        <v>2852</v>
      </c>
      <c r="CC615" t="s">
        <v>4121</v>
      </c>
      <c r="CD615" t="s">
        <v>4122</v>
      </c>
      <c r="CF615" t="s">
        <v>4123</v>
      </c>
      <c r="CG615">
        <v>3</v>
      </c>
      <c r="CH615">
        <v>3</v>
      </c>
      <c r="CI615">
        <v>0</v>
      </c>
      <c r="CJ615">
        <v>1</v>
      </c>
    </row>
    <row r="616" spans="1:89" x14ac:dyDescent="0.4">
      <c r="A616" t="s">
        <v>4124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 t="s">
        <v>4125</v>
      </c>
      <c r="BZ616" t="s">
        <v>4126</v>
      </c>
      <c r="CA616" t="s">
        <v>4127</v>
      </c>
      <c r="CB616" t="s">
        <v>4128</v>
      </c>
      <c r="CC616" t="s">
        <v>4129</v>
      </c>
      <c r="CD616" t="s">
        <v>4130</v>
      </c>
      <c r="CF616" t="s">
        <v>4131</v>
      </c>
      <c r="CG616">
        <v>3</v>
      </c>
      <c r="CH616">
        <v>3</v>
      </c>
      <c r="CI616">
        <v>0</v>
      </c>
      <c r="CJ616">
        <v>1</v>
      </c>
    </row>
    <row r="617" spans="1:89" x14ac:dyDescent="0.4">
      <c r="A617" t="s">
        <v>4132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 t="s">
        <v>4133</v>
      </c>
      <c r="BZ617" t="s">
        <v>4134</v>
      </c>
      <c r="CA617" t="s">
        <v>4135</v>
      </c>
      <c r="CB617" t="s">
        <v>2422</v>
      </c>
      <c r="CC617" t="s">
        <v>4136</v>
      </c>
      <c r="CD617" t="s">
        <v>4137</v>
      </c>
      <c r="CF617" t="s">
        <v>4138</v>
      </c>
      <c r="CG617">
        <v>5</v>
      </c>
      <c r="CH617">
        <v>5</v>
      </c>
      <c r="CI617">
        <v>0</v>
      </c>
      <c r="CJ617">
        <v>1</v>
      </c>
    </row>
    <row r="618" spans="1:89" x14ac:dyDescent="0.4">
      <c r="A618" t="s">
        <v>4139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 t="s">
        <v>4140</v>
      </c>
      <c r="BZ618" t="s">
        <v>4140</v>
      </c>
      <c r="CA618" t="s">
        <v>900</v>
      </c>
      <c r="CB618" t="s">
        <v>4141</v>
      </c>
      <c r="CC618" t="s">
        <v>4142</v>
      </c>
      <c r="CD618" t="s">
        <v>4143</v>
      </c>
      <c r="CE618" t="s">
        <v>4144</v>
      </c>
      <c r="CF618" t="s">
        <v>4145</v>
      </c>
      <c r="CG618">
        <v>4</v>
      </c>
      <c r="CH618">
        <v>4</v>
      </c>
      <c r="CI618">
        <v>0</v>
      </c>
      <c r="CJ618">
        <v>1</v>
      </c>
    </row>
    <row r="619" spans="1:89" x14ac:dyDescent="0.4">
      <c r="A619" t="s">
        <v>4146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 t="s">
        <v>4147</v>
      </c>
      <c r="BZ619" t="s">
        <v>4148</v>
      </c>
      <c r="CA619" t="s">
        <v>4135</v>
      </c>
      <c r="CB619" t="s">
        <v>4149</v>
      </c>
      <c r="CC619" t="s">
        <v>4150</v>
      </c>
      <c r="CD619" t="s">
        <v>4151</v>
      </c>
      <c r="CF619" t="s">
        <v>4152</v>
      </c>
      <c r="CG619">
        <v>7</v>
      </c>
      <c r="CH619">
        <v>7</v>
      </c>
      <c r="CI619">
        <v>0</v>
      </c>
      <c r="CJ619">
        <v>1</v>
      </c>
      <c r="CK619" t="s">
        <v>4153</v>
      </c>
    </row>
    <row r="620" spans="1:89" x14ac:dyDescent="0.4">
      <c r="A620" t="s">
        <v>4154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 t="s">
        <v>4155</v>
      </c>
      <c r="BZ620" t="s">
        <v>4156</v>
      </c>
      <c r="CA620" t="s">
        <v>4012</v>
      </c>
      <c r="CB620" t="s">
        <v>2422</v>
      </c>
      <c r="CC620" t="s">
        <v>4157</v>
      </c>
      <c r="CD620" t="s">
        <v>4158</v>
      </c>
      <c r="CF620" t="s">
        <v>4159</v>
      </c>
      <c r="CG620">
        <v>7</v>
      </c>
      <c r="CH620">
        <v>7</v>
      </c>
      <c r="CI620">
        <v>0</v>
      </c>
      <c r="CJ620">
        <v>1</v>
      </c>
    </row>
    <row r="621" spans="1:89" x14ac:dyDescent="0.4">
      <c r="A621" t="s">
        <v>4160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</v>
      </c>
      <c r="BW621">
        <v>0</v>
      </c>
      <c r="BX621">
        <v>0</v>
      </c>
      <c r="BY621" t="s">
        <v>4161</v>
      </c>
      <c r="BZ621" t="s">
        <v>4161</v>
      </c>
      <c r="CA621" t="s">
        <v>786</v>
      </c>
      <c r="CB621" t="s">
        <v>92</v>
      </c>
      <c r="CC621" t="s">
        <v>4162</v>
      </c>
      <c r="CD621" t="s">
        <v>4163</v>
      </c>
      <c r="CF621" t="s">
        <v>4164</v>
      </c>
      <c r="CG621">
        <v>2</v>
      </c>
      <c r="CH621">
        <v>2</v>
      </c>
      <c r="CI621">
        <v>0</v>
      </c>
      <c r="CJ621">
        <v>1</v>
      </c>
    </row>
    <row r="622" spans="1:89" x14ac:dyDescent="0.4">
      <c r="A622" t="s">
        <v>4165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 t="s">
        <v>4166</v>
      </c>
      <c r="BZ622" t="s">
        <v>4166</v>
      </c>
      <c r="CA622" t="s">
        <v>1119</v>
      </c>
      <c r="CB622" t="s">
        <v>1090</v>
      </c>
      <c r="CC622" t="s">
        <v>4167</v>
      </c>
      <c r="CD622" t="s">
        <v>4168</v>
      </c>
      <c r="CF622" t="s">
        <v>4169</v>
      </c>
      <c r="CG622">
        <v>3</v>
      </c>
      <c r="CH622">
        <v>1</v>
      </c>
      <c r="CI622">
        <v>0</v>
      </c>
      <c r="CJ622">
        <v>1</v>
      </c>
    </row>
    <row r="623" spans="1:89" x14ac:dyDescent="0.4">
      <c r="A623" t="s">
        <v>4170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 t="s">
        <v>4171</v>
      </c>
      <c r="BZ623" t="s">
        <v>4172</v>
      </c>
      <c r="CA623" t="s">
        <v>1119</v>
      </c>
      <c r="CB623" t="s">
        <v>1157</v>
      </c>
      <c r="CC623" t="s">
        <v>4173</v>
      </c>
      <c r="CD623" t="s">
        <v>4174</v>
      </c>
      <c r="CF623" t="s">
        <v>4175</v>
      </c>
      <c r="CG623">
        <v>3</v>
      </c>
      <c r="CH623">
        <v>3</v>
      </c>
      <c r="CI623">
        <v>0</v>
      </c>
      <c r="CJ623">
        <v>1</v>
      </c>
    </row>
    <row r="624" spans="1:89" x14ac:dyDescent="0.4">
      <c r="A624" t="s">
        <v>4176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 t="s">
        <v>4177</v>
      </c>
      <c r="BZ624" t="s">
        <v>4178</v>
      </c>
      <c r="CA624" t="s">
        <v>1058</v>
      </c>
      <c r="CB624" t="s">
        <v>1157</v>
      </c>
      <c r="CC624" t="s">
        <v>4179</v>
      </c>
      <c r="CD624" t="s">
        <v>4104</v>
      </c>
      <c r="CF624" t="s">
        <v>4180</v>
      </c>
      <c r="CG624">
        <v>3</v>
      </c>
      <c r="CH624">
        <v>3</v>
      </c>
      <c r="CI624">
        <v>0</v>
      </c>
      <c r="CJ624">
        <v>1</v>
      </c>
    </row>
    <row r="625" spans="1:89" x14ac:dyDescent="0.4">
      <c r="A625" t="s">
        <v>4181</v>
      </c>
      <c r="B625">
        <v>0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1</v>
      </c>
      <c r="AO625">
        <v>0</v>
      </c>
      <c r="AP625">
        <v>0</v>
      </c>
      <c r="AQ625">
        <v>1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1</v>
      </c>
      <c r="BT625">
        <v>0</v>
      </c>
      <c r="BU625">
        <v>1</v>
      </c>
      <c r="BV625">
        <v>1</v>
      </c>
      <c r="BW625">
        <v>0</v>
      </c>
      <c r="BX625">
        <v>0</v>
      </c>
      <c r="BY625" t="s">
        <v>4182</v>
      </c>
      <c r="BZ625" t="s">
        <v>4183</v>
      </c>
      <c r="CA625" t="s">
        <v>250</v>
      </c>
      <c r="CB625" t="s">
        <v>1157</v>
      </c>
      <c r="CC625" t="s">
        <v>4184</v>
      </c>
      <c r="CD625" t="s">
        <v>4185</v>
      </c>
      <c r="CF625" t="s">
        <v>4186</v>
      </c>
      <c r="CG625">
        <v>4</v>
      </c>
      <c r="CH625">
        <v>4</v>
      </c>
      <c r="CI625">
        <v>0</v>
      </c>
      <c r="CJ625">
        <v>1</v>
      </c>
    </row>
    <row r="626" spans="1:89" x14ac:dyDescent="0.4">
      <c r="A626" t="s">
        <v>4187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 t="s">
        <v>4188</v>
      </c>
      <c r="BZ626" t="s">
        <v>4189</v>
      </c>
      <c r="CA626" t="s">
        <v>645</v>
      </c>
      <c r="CB626" t="s">
        <v>329</v>
      </c>
      <c r="CC626" t="s">
        <v>4190</v>
      </c>
      <c r="CD626" t="s">
        <v>4191</v>
      </c>
      <c r="CF626" t="s">
        <v>4192</v>
      </c>
      <c r="CG626">
        <v>4</v>
      </c>
      <c r="CH626">
        <v>4</v>
      </c>
      <c r="CI626">
        <v>0</v>
      </c>
      <c r="CJ626">
        <v>1</v>
      </c>
    </row>
    <row r="627" spans="1:89" x14ac:dyDescent="0.4">
      <c r="A627" t="s">
        <v>4193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 t="s">
        <v>4194</v>
      </c>
      <c r="BZ627" t="s">
        <v>4195</v>
      </c>
      <c r="CA627" t="s">
        <v>3275</v>
      </c>
      <c r="CB627" t="s">
        <v>1157</v>
      </c>
      <c r="CC627" t="s">
        <v>4196</v>
      </c>
      <c r="CD627" t="s">
        <v>4197</v>
      </c>
      <c r="CF627" t="s">
        <v>4198</v>
      </c>
      <c r="CG627">
        <v>4</v>
      </c>
      <c r="CH627">
        <v>4</v>
      </c>
      <c r="CI627">
        <v>0</v>
      </c>
      <c r="CJ627">
        <v>1</v>
      </c>
    </row>
    <row r="628" spans="1:89" x14ac:dyDescent="0.4">
      <c r="A628" t="s">
        <v>4199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 t="s">
        <v>4200</v>
      </c>
      <c r="BZ628" t="s">
        <v>4201</v>
      </c>
      <c r="CA628" t="s">
        <v>1250</v>
      </c>
      <c r="CB628" t="s">
        <v>1157</v>
      </c>
      <c r="CC628" t="s">
        <v>4202</v>
      </c>
      <c r="CD628" t="s">
        <v>4203</v>
      </c>
      <c r="CF628" t="s">
        <v>4204</v>
      </c>
      <c r="CG628">
        <v>3</v>
      </c>
      <c r="CH628">
        <v>3</v>
      </c>
      <c r="CI628">
        <v>0</v>
      </c>
      <c r="CJ628">
        <v>1</v>
      </c>
    </row>
    <row r="629" spans="1:89" x14ac:dyDescent="0.4">
      <c r="A629" t="s">
        <v>4205</v>
      </c>
      <c r="B629">
        <v>1</v>
      </c>
      <c r="C629">
        <v>1</v>
      </c>
      <c r="D629">
        <v>1</v>
      </c>
      <c r="E629">
        <v>0</v>
      </c>
      <c r="F629">
        <v>1</v>
      </c>
      <c r="G629">
        <v>1</v>
      </c>
      <c r="H629">
        <v>1</v>
      </c>
      <c r="I629">
        <v>1</v>
      </c>
      <c r="J629">
        <v>0</v>
      </c>
      <c r="K629">
        <v>1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1</v>
      </c>
      <c r="W629">
        <v>1</v>
      </c>
      <c r="X629">
        <v>1</v>
      </c>
      <c r="Y629">
        <v>0</v>
      </c>
      <c r="Z629">
        <v>1</v>
      </c>
      <c r="AA629">
        <v>1</v>
      </c>
      <c r="AB629">
        <v>0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1</v>
      </c>
      <c r="AM629">
        <v>1</v>
      </c>
      <c r="AN629">
        <v>0</v>
      </c>
      <c r="AO629">
        <v>1</v>
      </c>
      <c r="AP629">
        <v>0</v>
      </c>
      <c r="AQ629">
        <v>1</v>
      </c>
      <c r="AR629">
        <v>1</v>
      </c>
      <c r="AS629">
        <v>0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0</v>
      </c>
      <c r="BK629">
        <v>1</v>
      </c>
      <c r="BL629">
        <v>0</v>
      </c>
      <c r="BM629">
        <v>1</v>
      </c>
      <c r="BN629">
        <v>1</v>
      </c>
      <c r="BO629">
        <v>1</v>
      </c>
      <c r="BP629">
        <v>0</v>
      </c>
      <c r="BQ629">
        <v>1</v>
      </c>
      <c r="BR629">
        <v>1</v>
      </c>
      <c r="BS629">
        <v>1</v>
      </c>
      <c r="BT629">
        <v>0</v>
      </c>
      <c r="BU629">
        <v>1</v>
      </c>
      <c r="BV629">
        <v>1</v>
      </c>
      <c r="BW629">
        <v>1</v>
      </c>
      <c r="BX629">
        <v>1</v>
      </c>
      <c r="BY629" t="s">
        <v>4206</v>
      </c>
      <c r="BZ629" t="s">
        <v>4206</v>
      </c>
      <c r="CA629" t="s">
        <v>4207</v>
      </c>
      <c r="CB629" t="s">
        <v>3301</v>
      </c>
      <c r="CC629" t="s">
        <v>4208</v>
      </c>
      <c r="CD629" t="s">
        <v>4209</v>
      </c>
      <c r="CF629" t="s">
        <v>4210</v>
      </c>
      <c r="CG629">
        <v>6</v>
      </c>
      <c r="CH629">
        <v>6</v>
      </c>
      <c r="CI629">
        <v>0</v>
      </c>
      <c r="CJ629">
        <v>1</v>
      </c>
    </row>
    <row r="630" spans="1:89" x14ac:dyDescent="0.4">
      <c r="A630" t="s">
        <v>4211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0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 t="s">
        <v>4212</v>
      </c>
      <c r="BZ630" t="s">
        <v>4213</v>
      </c>
      <c r="CA630" t="s">
        <v>4064</v>
      </c>
      <c r="CB630" t="s">
        <v>313</v>
      </c>
      <c r="CC630" t="s">
        <v>4214</v>
      </c>
      <c r="CD630" t="s">
        <v>4215</v>
      </c>
      <c r="CE630" t="s">
        <v>4216</v>
      </c>
      <c r="CF630" t="s">
        <v>4217</v>
      </c>
      <c r="CG630">
        <v>3</v>
      </c>
      <c r="CH630">
        <v>3</v>
      </c>
      <c r="CI630">
        <v>0</v>
      </c>
      <c r="CJ630">
        <v>1</v>
      </c>
    </row>
    <row r="631" spans="1:89" x14ac:dyDescent="0.4">
      <c r="A631" t="s">
        <v>4218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 t="s">
        <v>4219</v>
      </c>
      <c r="BZ631" t="s">
        <v>4220</v>
      </c>
      <c r="CA631" t="s">
        <v>4135</v>
      </c>
      <c r="CB631" t="s">
        <v>4221</v>
      </c>
      <c r="CC631" t="s">
        <v>4222</v>
      </c>
      <c r="CD631" t="s">
        <v>4223</v>
      </c>
      <c r="CE631" t="s">
        <v>4222</v>
      </c>
      <c r="CF631" t="s">
        <v>4224</v>
      </c>
      <c r="CG631">
        <v>2</v>
      </c>
      <c r="CH631">
        <v>2</v>
      </c>
      <c r="CI631">
        <v>0</v>
      </c>
      <c r="CJ631">
        <v>1</v>
      </c>
    </row>
    <row r="632" spans="1:89" x14ac:dyDescent="0.4">
      <c r="A632" t="s">
        <v>4225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 t="s">
        <v>4226</v>
      </c>
      <c r="BZ632" t="s">
        <v>4227</v>
      </c>
      <c r="CA632" t="s">
        <v>807</v>
      </c>
      <c r="CB632" t="s">
        <v>92</v>
      </c>
      <c r="CC632" t="s">
        <v>4228</v>
      </c>
      <c r="CD632" t="s">
        <v>4229</v>
      </c>
      <c r="CF632" t="s">
        <v>4230</v>
      </c>
      <c r="CG632">
        <v>4</v>
      </c>
      <c r="CH632">
        <v>4</v>
      </c>
      <c r="CI632">
        <v>0</v>
      </c>
      <c r="CJ632">
        <v>1</v>
      </c>
    </row>
    <row r="633" spans="1:89" x14ac:dyDescent="0.4">
      <c r="A633" t="s">
        <v>4231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 t="s">
        <v>4232</v>
      </c>
      <c r="BZ633" t="s">
        <v>4232</v>
      </c>
      <c r="CA633" t="s">
        <v>4233</v>
      </c>
      <c r="CB633" t="s">
        <v>2906</v>
      </c>
      <c r="CC633" t="s">
        <v>4234</v>
      </c>
      <c r="CD633" t="s">
        <v>4235</v>
      </c>
      <c r="CF633" t="s">
        <v>4236</v>
      </c>
      <c r="CG633">
        <v>3</v>
      </c>
      <c r="CH633">
        <v>3</v>
      </c>
      <c r="CI633">
        <v>0</v>
      </c>
      <c r="CJ633">
        <v>1</v>
      </c>
    </row>
    <row r="634" spans="1:89" x14ac:dyDescent="0.4">
      <c r="A634" t="s">
        <v>4237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1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1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0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0</v>
      </c>
      <c r="AT634">
        <v>1</v>
      </c>
      <c r="AU634">
        <v>0</v>
      </c>
      <c r="AV634">
        <v>1</v>
      </c>
      <c r="AW634">
        <v>1</v>
      </c>
      <c r="AX634">
        <v>1</v>
      </c>
      <c r="AY634">
        <v>0</v>
      </c>
      <c r="AZ634">
        <v>1</v>
      </c>
      <c r="BA634">
        <v>0</v>
      </c>
      <c r="BB634">
        <v>0</v>
      </c>
      <c r="BC634">
        <v>1</v>
      </c>
      <c r="BD634">
        <v>1</v>
      </c>
      <c r="BE634">
        <v>0</v>
      </c>
      <c r="BF634">
        <v>1</v>
      </c>
      <c r="BG634">
        <v>1</v>
      </c>
      <c r="BH634">
        <v>1</v>
      </c>
      <c r="BI634">
        <v>1</v>
      </c>
      <c r="BJ634">
        <v>0</v>
      </c>
      <c r="BK634">
        <v>1</v>
      </c>
      <c r="BL634">
        <v>0</v>
      </c>
      <c r="BM634">
        <v>1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1</v>
      </c>
      <c r="BX634">
        <v>1</v>
      </c>
      <c r="BY634" t="s">
        <v>4238</v>
      </c>
      <c r="BZ634" t="s">
        <v>4238</v>
      </c>
      <c r="CA634" t="s">
        <v>546</v>
      </c>
      <c r="CB634" t="s">
        <v>4239</v>
      </c>
      <c r="CC634" t="s">
        <v>4240</v>
      </c>
      <c r="CD634" t="s">
        <v>4241</v>
      </c>
      <c r="CE634" t="s">
        <v>4242</v>
      </c>
      <c r="CF634" t="s">
        <v>4243</v>
      </c>
      <c r="CG634">
        <v>7</v>
      </c>
      <c r="CH634">
        <v>7</v>
      </c>
      <c r="CI634">
        <v>0</v>
      </c>
      <c r="CJ634">
        <v>1</v>
      </c>
    </row>
    <row r="635" spans="1:89" x14ac:dyDescent="0.4">
      <c r="A635" t="s">
        <v>4244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 t="s">
        <v>4245</v>
      </c>
      <c r="BZ635" t="s">
        <v>4246</v>
      </c>
      <c r="CA635" t="s">
        <v>4247</v>
      </c>
      <c r="CB635" t="s">
        <v>2422</v>
      </c>
      <c r="CC635" t="s">
        <v>4248</v>
      </c>
      <c r="CD635" t="s">
        <v>4249</v>
      </c>
      <c r="CF635" t="s">
        <v>4250</v>
      </c>
      <c r="CG635">
        <v>6</v>
      </c>
      <c r="CH635">
        <v>6</v>
      </c>
      <c r="CI635">
        <v>0</v>
      </c>
      <c r="CJ635">
        <v>1</v>
      </c>
      <c r="CK635" t="s">
        <v>4251</v>
      </c>
    </row>
    <row r="636" spans="1:89" x14ac:dyDescent="0.4">
      <c r="A636" t="s">
        <v>4252</v>
      </c>
      <c r="B636">
        <v>1</v>
      </c>
      <c r="C636">
        <v>0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0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0</v>
      </c>
      <c r="AR636">
        <v>0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1</v>
      </c>
      <c r="BF636">
        <v>0</v>
      </c>
      <c r="BG636">
        <v>1</v>
      </c>
      <c r="BH636">
        <v>1</v>
      </c>
      <c r="BI636">
        <v>0</v>
      </c>
      <c r="BJ636">
        <v>1</v>
      </c>
      <c r="BK636">
        <v>0</v>
      </c>
      <c r="BL636">
        <v>1</v>
      </c>
      <c r="BM636">
        <v>0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 t="s">
        <v>4253</v>
      </c>
      <c r="BZ636" t="s">
        <v>4253</v>
      </c>
      <c r="CA636" t="s">
        <v>1064</v>
      </c>
      <c r="CB636" t="s">
        <v>4254</v>
      </c>
      <c r="CC636" t="s">
        <v>4255</v>
      </c>
      <c r="CD636" t="s">
        <v>4256</v>
      </c>
      <c r="CE636" t="s">
        <v>4257</v>
      </c>
      <c r="CF636" t="s">
        <v>4258</v>
      </c>
      <c r="CG636">
        <v>8</v>
      </c>
      <c r="CH636">
        <v>7</v>
      </c>
      <c r="CI636">
        <v>0</v>
      </c>
      <c r="CJ636">
        <v>1</v>
      </c>
    </row>
    <row r="637" spans="1:89" x14ac:dyDescent="0.4">
      <c r="A637" t="s">
        <v>4259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 t="s">
        <v>4260</v>
      </c>
      <c r="BZ637" t="s">
        <v>4260</v>
      </c>
      <c r="CA637" t="s">
        <v>1064</v>
      </c>
      <c r="CB637" t="s">
        <v>100</v>
      </c>
      <c r="CC637" t="s">
        <v>4261</v>
      </c>
      <c r="CD637" t="s">
        <v>4262</v>
      </c>
      <c r="CE637" t="s">
        <v>4263</v>
      </c>
      <c r="CF637" t="s">
        <v>4264</v>
      </c>
      <c r="CG637">
        <v>7</v>
      </c>
      <c r="CH637">
        <v>6</v>
      </c>
      <c r="CI637">
        <v>0</v>
      </c>
      <c r="CJ637">
        <v>1</v>
      </c>
    </row>
    <row r="638" spans="1:89" x14ac:dyDescent="0.4">
      <c r="A638" t="s">
        <v>4265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 t="s">
        <v>4266</v>
      </c>
      <c r="BZ638" t="s">
        <v>4266</v>
      </c>
      <c r="CA638" t="s">
        <v>1064</v>
      </c>
      <c r="CB638" t="s">
        <v>4267</v>
      </c>
      <c r="CC638" t="s">
        <v>4268</v>
      </c>
      <c r="CD638" t="s">
        <v>4269</v>
      </c>
      <c r="CE638" t="s">
        <v>4270</v>
      </c>
      <c r="CF638" t="s">
        <v>4271</v>
      </c>
      <c r="CG638">
        <v>6</v>
      </c>
      <c r="CH638">
        <v>6</v>
      </c>
      <c r="CI638">
        <v>0</v>
      </c>
      <c r="CJ638">
        <v>1</v>
      </c>
    </row>
    <row r="639" spans="1:89" x14ac:dyDescent="0.4">
      <c r="A639" t="s">
        <v>4272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 t="s">
        <v>4273</v>
      </c>
      <c r="BZ639" t="s">
        <v>4273</v>
      </c>
      <c r="CA639" t="s">
        <v>4233</v>
      </c>
      <c r="CB639" t="s">
        <v>2906</v>
      </c>
      <c r="CC639" t="s">
        <v>4274</v>
      </c>
      <c r="CD639" t="s">
        <v>4275</v>
      </c>
      <c r="CF639" t="s">
        <v>4276</v>
      </c>
      <c r="CG639">
        <v>4</v>
      </c>
      <c r="CH639">
        <v>4</v>
      </c>
      <c r="CI639">
        <v>0</v>
      </c>
      <c r="CJ639">
        <v>1</v>
      </c>
    </row>
    <row r="640" spans="1:89" x14ac:dyDescent="0.4">
      <c r="A640" t="s">
        <v>4277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 t="s">
        <v>4278</v>
      </c>
      <c r="BZ640" t="s">
        <v>4279</v>
      </c>
      <c r="CA640" t="s">
        <v>2642</v>
      </c>
      <c r="CB640" t="s">
        <v>2489</v>
      </c>
      <c r="CC640" t="s">
        <v>4280</v>
      </c>
      <c r="CD640" t="s">
        <v>4281</v>
      </c>
      <c r="CF640" t="s">
        <v>4282</v>
      </c>
      <c r="CG640">
        <v>2</v>
      </c>
      <c r="CH640">
        <v>2</v>
      </c>
      <c r="CI640">
        <v>0</v>
      </c>
      <c r="CJ640">
        <v>1</v>
      </c>
    </row>
    <row r="641" spans="1:89" x14ac:dyDescent="0.4">
      <c r="A641" t="s">
        <v>4283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 t="s">
        <v>4284</v>
      </c>
      <c r="BZ641" t="s">
        <v>4284</v>
      </c>
      <c r="CA641" t="s">
        <v>1064</v>
      </c>
      <c r="CB641" t="s">
        <v>4285</v>
      </c>
      <c r="CC641" t="s">
        <v>4286</v>
      </c>
      <c r="CD641" t="s">
        <v>4287</v>
      </c>
      <c r="CE641" t="s">
        <v>4288</v>
      </c>
      <c r="CF641" t="s">
        <v>4289</v>
      </c>
      <c r="CG641">
        <v>3</v>
      </c>
      <c r="CH641">
        <v>3</v>
      </c>
      <c r="CI641">
        <v>0</v>
      </c>
      <c r="CJ641">
        <v>1</v>
      </c>
    </row>
    <row r="642" spans="1:89" x14ac:dyDescent="0.4">
      <c r="A642" t="s">
        <v>4290</v>
      </c>
      <c r="B642">
        <v>1</v>
      </c>
      <c r="C642">
        <v>1</v>
      </c>
      <c r="D642">
        <v>1</v>
      </c>
      <c r="E642">
        <v>1</v>
      </c>
      <c r="F642">
        <v>0</v>
      </c>
      <c r="G642">
        <v>1</v>
      </c>
      <c r="H642">
        <v>0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0</v>
      </c>
      <c r="V642">
        <v>1</v>
      </c>
      <c r="W642">
        <v>0</v>
      </c>
      <c r="X642">
        <v>1</v>
      </c>
      <c r="Y642">
        <v>0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0</v>
      </c>
      <c r="AL642">
        <v>1</v>
      </c>
      <c r="AM642">
        <v>0</v>
      </c>
      <c r="AN642">
        <v>1</v>
      </c>
      <c r="AO642">
        <v>1</v>
      </c>
      <c r="AP642">
        <v>0</v>
      </c>
      <c r="AQ642">
        <v>1</v>
      </c>
      <c r="AR642">
        <v>1</v>
      </c>
      <c r="AS642">
        <v>1</v>
      </c>
      <c r="AT642">
        <v>1</v>
      </c>
      <c r="AU642">
        <v>0</v>
      </c>
      <c r="AV642">
        <v>1</v>
      </c>
      <c r="AW642">
        <v>0</v>
      </c>
      <c r="AX642">
        <v>1</v>
      </c>
      <c r="AY642">
        <v>0</v>
      </c>
      <c r="AZ642">
        <v>1</v>
      </c>
      <c r="BA642">
        <v>1</v>
      </c>
      <c r="BB642">
        <v>0</v>
      </c>
      <c r="BC642">
        <v>1</v>
      </c>
      <c r="BD642">
        <v>1</v>
      </c>
      <c r="BE642">
        <v>0</v>
      </c>
      <c r="BF642">
        <v>1</v>
      </c>
      <c r="BG642">
        <v>1</v>
      </c>
      <c r="BH642">
        <v>1</v>
      </c>
      <c r="BI642">
        <v>1</v>
      </c>
      <c r="BJ642">
        <v>0</v>
      </c>
      <c r="BK642">
        <v>1</v>
      </c>
      <c r="BL642">
        <v>0</v>
      </c>
      <c r="BM642">
        <v>1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1</v>
      </c>
      <c r="BW642">
        <v>1</v>
      </c>
      <c r="BX642">
        <v>1</v>
      </c>
      <c r="BY642" t="s">
        <v>4291</v>
      </c>
      <c r="BZ642" t="s">
        <v>4292</v>
      </c>
      <c r="CA642" t="s">
        <v>4293</v>
      </c>
      <c r="CB642" t="s">
        <v>1045</v>
      </c>
      <c r="CC642" t="s">
        <v>4294</v>
      </c>
      <c r="CD642" t="s">
        <v>4295</v>
      </c>
      <c r="CF642" t="s">
        <v>4296</v>
      </c>
      <c r="CG642">
        <v>6</v>
      </c>
      <c r="CH642">
        <v>6</v>
      </c>
      <c r="CI642">
        <v>0</v>
      </c>
      <c r="CJ642">
        <v>1</v>
      </c>
    </row>
    <row r="643" spans="1:89" x14ac:dyDescent="0.4">
      <c r="A643" t="s">
        <v>4297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 t="s">
        <v>4298</v>
      </c>
      <c r="BZ643" t="s">
        <v>4298</v>
      </c>
      <c r="CA643" t="s">
        <v>4299</v>
      </c>
      <c r="CB643" t="s">
        <v>2489</v>
      </c>
      <c r="CC643" t="s">
        <v>4300</v>
      </c>
      <c r="CD643" t="s">
        <v>4301</v>
      </c>
      <c r="CF643" t="s">
        <v>4302</v>
      </c>
      <c r="CG643">
        <v>1</v>
      </c>
      <c r="CH643">
        <v>1</v>
      </c>
      <c r="CI643">
        <v>0</v>
      </c>
      <c r="CJ643">
        <v>1</v>
      </c>
    </row>
    <row r="644" spans="1:89" x14ac:dyDescent="0.4">
      <c r="A644" t="s">
        <v>4303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 t="s">
        <v>4304</v>
      </c>
      <c r="BZ644" t="s">
        <v>4304</v>
      </c>
      <c r="CA644" t="s">
        <v>3300</v>
      </c>
      <c r="CB644" t="s">
        <v>368</v>
      </c>
      <c r="CC644" t="s">
        <v>4305</v>
      </c>
      <c r="CD644" t="s">
        <v>4306</v>
      </c>
      <c r="CF644" t="s">
        <v>4307</v>
      </c>
      <c r="CG644">
        <v>1</v>
      </c>
      <c r="CH644">
        <v>1</v>
      </c>
      <c r="CI644">
        <v>0</v>
      </c>
      <c r="CJ644">
        <v>1</v>
      </c>
    </row>
    <row r="645" spans="1:89" x14ac:dyDescent="0.4">
      <c r="A645" t="s">
        <v>4308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 t="s">
        <v>4309</v>
      </c>
      <c r="BZ645" t="s">
        <v>4309</v>
      </c>
      <c r="CA645" t="s">
        <v>748</v>
      </c>
      <c r="CB645" t="s">
        <v>368</v>
      </c>
      <c r="CC645" t="s">
        <v>4310</v>
      </c>
      <c r="CD645" t="s">
        <v>4311</v>
      </c>
      <c r="CE645" t="s">
        <v>4312</v>
      </c>
      <c r="CF645" t="s">
        <v>4313</v>
      </c>
      <c r="CG645">
        <v>1</v>
      </c>
      <c r="CH645">
        <v>1</v>
      </c>
      <c r="CI645">
        <v>0</v>
      </c>
      <c r="CJ645">
        <v>1</v>
      </c>
    </row>
    <row r="646" spans="1:89" x14ac:dyDescent="0.4">
      <c r="A646" t="s">
        <v>4314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 t="s">
        <v>4315</v>
      </c>
      <c r="BZ646" t="s">
        <v>4315</v>
      </c>
      <c r="CA646" t="s">
        <v>4316</v>
      </c>
      <c r="CB646" t="s">
        <v>2489</v>
      </c>
      <c r="CC646" t="s">
        <v>4317</v>
      </c>
      <c r="CD646" t="s">
        <v>4318</v>
      </c>
      <c r="CF646" t="s">
        <v>4319</v>
      </c>
      <c r="CG646">
        <v>1</v>
      </c>
      <c r="CH646">
        <v>1</v>
      </c>
      <c r="CI646">
        <v>0</v>
      </c>
      <c r="CJ646">
        <v>1</v>
      </c>
    </row>
    <row r="647" spans="1:89" x14ac:dyDescent="0.4">
      <c r="A647" t="s">
        <v>4320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 t="s">
        <v>4321</v>
      </c>
      <c r="BZ647" t="s">
        <v>4321</v>
      </c>
      <c r="CA647" t="s">
        <v>4233</v>
      </c>
      <c r="CB647" t="s">
        <v>4322</v>
      </c>
      <c r="CC647" t="s">
        <v>4323</v>
      </c>
      <c r="CD647" t="s">
        <v>4324</v>
      </c>
      <c r="CF647" t="s">
        <v>4325</v>
      </c>
      <c r="CG647">
        <v>1</v>
      </c>
      <c r="CH647">
        <v>1</v>
      </c>
      <c r="CI647">
        <v>0</v>
      </c>
      <c r="CJ647">
        <v>1</v>
      </c>
    </row>
    <row r="648" spans="1:89" x14ac:dyDescent="0.4">
      <c r="A648" t="s">
        <v>4326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 t="s">
        <v>4327</v>
      </c>
      <c r="BZ648" t="s">
        <v>4327</v>
      </c>
      <c r="CA648" t="s">
        <v>4114</v>
      </c>
      <c r="CB648" t="s">
        <v>2489</v>
      </c>
      <c r="CC648" t="s">
        <v>4328</v>
      </c>
      <c r="CD648" t="s">
        <v>4329</v>
      </c>
      <c r="CF648" t="s">
        <v>4325</v>
      </c>
      <c r="CG648">
        <v>1</v>
      </c>
      <c r="CH648">
        <v>1</v>
      </c>
      <c r="CI648">
        <v>0</v>
      </c>
      <c r="CJ648">
        <v>1</v>
      </c>
    </row>
    <row r="649" spans="1:89" x14ac:dyDescent="0.4">
      <c r="A649" t="s">
        <v>4330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0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0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0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 t="s">
        <v>4331</v>
      </c>
      <c r="BZ649" t="s">
        <v>4332</v>
      </c>
      <c r="CA649" t="s">
        <v>4333</v>
      </c>
      <c r="CB649" t="s">
        <v>313</v>
      </c>
      <c r="CC649" t="s">
        <v>4334</v>
      </c>
      <c r="CD649" t="s">
        <v>4335</v>
      </c>
      <c r="CF649" t="s">
        <v>4336</v>
      </c>
      <c r="CG649">
        <v>1</v>
      </c>
      <c r="CH649">
        <v>1</v>
      </c>
      <c r="CI649">
        <v>0</v>
      </c>
      <c r="CJ649">
        <v>1</v>
      </c>
    </row>
    <row r="650" spans="1:89" x14ac:dyDescent="0.4">
      <c r="A650" t="s">
        <v>4337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 t="s">
        <v>4338</v>
      </c>
      <c r="BZ650" t="s">
        <v>4339</v>
      </c>
      <c r="CA650" t="s">
        <v>983</v>
      </c>
      <c r="CB650" t="s">
        <v>1251</v>
      </c>
      <c r="CC650" t="s">
        <v>4340</v>
      </c>
      <c r="CD650" t="s">
        <v>4341</v>
      </c>
      <c r="CF650" t="s">
        <v>4342</v>
      </c>
      <c r="CG650">
        <v>1</v>
      </c>
      <c r="CH650">
        <v>1</v>
      </c>
      <c r="CI650">
        <v>0</v>
      </c>
      <c r="CJ650">
        <v>1</v>
      </c>
    </row>
    <row r="651" spans="1:89" x14ac:dyDescent="0.4">
      <c r="A651" t="s">
        <v>4343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0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0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0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0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 t="s">
        <v>4344</v>
      </c>
      <c r="BZ651" t="s">
        <v>4345</v>
      </c>
      <c r="CA651" t="s">
        <v>4346</v>
      </c>
      <c r="CB651" t="s">
        <v>362</v>
      </c>
      <c r="CC651" t="s">
        <v>4347</v>
      </c>
      <c r="CD651" t="s">
        <v>4348</v>
      </c>
      <c r="CE651" t="s">
        <v>4349</v>
      </c>
      <c r="CF651" t="s">
        <v>4350</v>
      </c>
      <c r="CG651">
        <v>3</v>
      </c>
      <c r="CH651">
        <v>3</v>
      </c>
      <c r="CI651">
        <v>0</v>
      </c>
      <c r="CJ651">
        <v>1</v>
      </c>
    </row>
    <row r="652" spans="1:89" x14ac:dyDescent="0.4">
      <c r="A652" t="s">
        <v>4351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 t="s">
        <v>4352</v>
      </c>
      <c r="BZ652" t="s">
        <v>4353</v>
      </c>
      <c r="CA652" t="s">
        <v>4354</v>
      </c>
      <c r="CB652" t="s">
        <v>2806</v>
      </c>
      <c r="CC652" t="s">
        <v>4355</v>
      </c>
      <c r="CD652" t="s">
        <v>4356</v>
      </c>
      <c r="CF652" t="s">
        <v>4357</v>
      </c>
      <c r="CG652">
        <v>3</v>
      </c>
      <c r="CH652">
        <v>3</v>
      </c>
      <c r="CI652">
        <v>0</v>
      </c>
      <c r="CJ652">
        <v>1</v>
      </c>
      <c r="CK652" t="s">
        <v>4358</v>
      </c>
    </row>
    <row r="653" spans="1:89" x14ac:dyDescent="0.4">
      <c r="A653" t="s">
        <v>4359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 t="s">
        <v>4360</v>
      </c>
      <c r="BZ653" t="s">
        <v>4361</v>
      </c>
      <c r="CA653" t="s">
        <v>3488</v>
      </c>
      <c r="CB653" t="s">
        <v>2422</v>
      </c>
      <c r="CC653" t="s">
        <v>4362</v>
      </c>
      <c r="CD653" t="s">
        <v>4363</v>
      </c>
      <c r="CF653" t="s">
        <v>4364</v>
      </c>
      <c r="CG653">
        <v>13</v>
      </c>
      <c r="CH653">
        <v>13</v>
      </c>
      <c r="CI653">
        <v>0</v>
      </c>
      <c r="CJ653">
        <v>1</v>
      </c>
    </row>
    <row r="654" spans="1:89" x14ac:dyDescent="0.4">
      <c r="A654" t="s">
        <v>4365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 t="s">
        <v>4366</v>
      </c>
      <c r="BZ654" t="s">
        <v>4366</v>
      </c>
      <c r="CA654" t="s">
        <v>4367</v>
      </c>
      <c r="CB654" t="s">
        <v>4368</v>
      </c>
      <c r="CC654" t="s">
        <v>4369</v>
      </c>
      <c r="CD654" t="s">
        <v>4370</v>
      </c>
      <c r="CF654" t="s">
        <v>4371</v>
      </c>
      <c r="CG654">
        <v>6</v>
      </c>
      <c r="CH654">
        <v>6</v>
      </c>
      <c r="CI654">
        <v>0</v>
      </c>
      <c r="CJ654">
        <v>1</v>
      </c>
    </row>
    <row r="655" spans="1:89" x14ac:dyDescent="0.4">
      <c r="A655" t="s">
        <v>4372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 t="s">
        <v>4373</v>
      </c>
      <c r="BZ655" t="s">
        <v>4374</v>
      </c>
      <c r="CA655" t="s">
        <v>4367</v>
      </c>
      <c r="CB655" t="s">
        <v>4368</v>
      </c>
      <c r="CC655" t="s">
        <v>4375</v>
      </c>
      <c r="CD655" t="s">
        <v>4376</v>
      </c>
      <c r="CF655" t="s">
        <v>4377</v>
      </c>
      <c r="CG655">
        <v>6</v>
      </c>
      <c r="CH655">
        <v>6</v>
      </c>
      <c r="CI655">
        <v>0</v>
      </c>
      <c r="CJ655">
        <v>1</v>
      </c>
    </row>
    <row r="656" spans="1:89" x14ac:dyDescent="0.4">
      <c r="A656" t="s">
        <v>4378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 t="s">
        <v>4379</v>
      </c>
      <c r="BZ656" t="s">
        <v>4379</v>
      </c>
      <c r="CA656" t="s">
        <v>4380</v>
      </c>
      <c r="CB656" t="s">
        <v>4368</v>
      </c>
      <c r="CC656" t="s">
        <v>4381</v>
      </c>
      <c r="CD656" t="s">
        <v>4382</v>
      </c>
      <c r="CF656" t="s">
        <v>4383</v>
      </c>
      <c r="CG656">
        <v>4</v>
      </c>
      <c r="CH656">
        <v>4</v>
      </c>
      <c r="CI656">
        <v>0</v>
      </c>
      <c r="CJ656">
        <v>1</v>
      </c>
    </row>
    <row r="657" spans="1:89" x14ac:dyDescent="0.4">
      <c r="A657" t="s">
        <v>4384</v>
      </c>
      <c r="B657">
        <v>1</v>
      </c>
      <c r="C657">
        <v>1</v>
      </c>
      <c r="D657">
        <v>1</v>
      </c>
      <c r="E657">
        <v>1</v>
      </c>
      <c r="F657">
        <v>0</v>
      </c>
      <c r="G657">
        <v>1</v>
      </c>
      <c r="H657">
        <v>0</v>
      </c>
      <c r="I657">
        <v>1</v>
      </c>
      <c r="J657">
        <v>1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0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0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0</v>
      </c>
      <c r="AV657">
        <v>1</v>
      </c>
      <c r="AW657">
        <v>0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0</v>
      </c>
      <c r="BF657">
        <v>1</v>
      </c>
      <c r="BG657">
        <v>1</v>
      </c>
      <c r="BH657">
        <v>1</v>
      </c>
      <c r="BI657">
        <v>1</v>
      </c>
      <c r="BJ657">
        <v>0</v>
      </c>
      <c r="BK657">
        <v>1</v>
      </c>
      <c r="BL657">
        <v>1</v>
      </c>
      <c r="BM657">
        <v>0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0</v>
      </c>
      <c r="BU657">
        <v>1</v>
      </c>
      <c r="BV657">
        <v>1</v>
      </c>
      <c r="BW657">
        <v>1</v>
      </c>
      <c r="BX657">
        <v>0</v>
      </c>
      <c r="BY657" t="s">
        <v>17650</v>
      </c>
      <c r="BZ657" t="s">
        <v>4385</v>
      </c>
      <c r="CA657" t="s">
        <v>638</v>
      </c>
      <c r="CB657" t="s">
        <v>2422</v>
      </c>
      <c r="CC657" t="s">
        <v>4386</v>
      </c>
      <c r="CD657" t="s">
        <v>4387</v>
      </c>
      <c r="CE657" t="s">
        <v>4388</v>
      </c>
      <c r="CF657" t="s">
        <v>4389</v>
      </c>
      <c r="CG657">
        <v>5</v>
      </c>
      <c r="CH657">
        <v>5</v>
      </c>
      <c r="CI657">
        <v>0</v>
      </c>
      <c r="CJ657">
        <v>1</v>
      </c>
    </row>
    <row r="658" spans="1:89" x14ac:dyDescent="0.4">
      <c r="A658" t="s">
        <v>4390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0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0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 t="s">
        <v>4391</v>
      </c>
      <c r="BZ658" t="s">
        <v>4391</v>
      </c>
      <c r="CA658" t="s">
        <v>638</v>
      </c>
      <c r="CB658" t="s">
        <v>935</v>
      </c>
      <c r="CC658" t="s">
        <v>4392</v>
      </c>
      <c r="CD658" t="s">
        <v>4393</v>
      </c>
      <c r="CF658" t="s">
        <v>4394</v>
      </c>
      <c r="CG658">
        <v>1</v>
      </c>
      <c r="CH658">
        <v>1</v>
      </c>
      <c r="CI658">
        <v>0</v>
      </c>
      <c r="CJ658">
        <v>1</v>
      </c>
    </row>
    <row r="659" spans="1:89" x14ac:dyDescent="0.4">
      <c r="A659" t="s">
        <v>4395</v>
      </c>
      <c r="B659">
        <v>0</v>
      </c>
      <c r="C659">
        <v>1</v>
      </c>
      <c r="D659">
        <v>1</v>
      </c>
      <c r="E659">
        <v>1</v>
      </c>
      <c r="F659">
        <v>1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0</v>
      </c>
      <c r="U659">
        <v>0</v>
      </c>
      <c r="V659">
        <v>0</v>
      </c>
      <c r="W659">
        <v>1</v>
      </c>
      <c r="X659">
        <v>1</v>
      </c>
      <c r="Y659">
        <v>1</v>
      </c>
      <c r="Z659">
        <v>0</v>
      </c>
      <c r="AA659">
        <v>1</v>
      </c>
      <c r="AB659">
        <v>1</v>
      </c>
      <c r="AC659">
        <v>1</v>
      </c>
      <c r="AD659">
        <v>1</v>
      </c>
      <c r="AE659">
        <v>0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0</v>
      </c>
      <c r="AL659">
        <v>1</v>
      </c>
      <c r="AM659">
        <v>1</v>
      </c>
      <c r="AN659">
        <v>1</v>
      </c>
      <c r="AO659">
        <v>1</v>
      </c>
      <c r="AP659">
        <v>0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0</v>
      </c>
      <c r="AW659">
        <v>0</v>
      </c>
      <c r="AX659">
        <v>1</v>
      </c>
      <c r="AY659">
        <v>1</v>
      </c>
      <c r="AZ659">
        <v>0</v>
      </c>
      <c r="BA659">
        <v>1</v>
      </c>
      <c r="BB659">
        <v>1</v>
      </c>
      <c r="BC659">
        <v>0</v>
      </c>
      <c r="BD659">
        <v>0</v>
      </c>
      <c r="BE659">
        <v>1</v>
      </c>
      <c r="BF659">
        <v>1</v>
      </c>
      <c r="BG659">
        <v>1</v>
      </c>
      <c r="BH659">
        <v>0</v>
      </c>
      <c r="BI659">
        <v>1</v>
      </c>
      <c r="BJ659">
        <v>0</v>
      </c>
      <c r="BK659">
        <v>0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0</v>
      </c>
      <c r="BW659">
        <v>0</v>
      </c>
      <c r="BX659">
        <v>1</v>
      </c>
      <c r="BY659" t="s">
        <v>4396</v>
      </c>
      <c r="BZ659" t="s">
        <v>4397</v>
      </c>
      <c r="CA659" t="s">
        <v>638</v>
      </c>
      <c r="CB659" t="s">
        <v>2422</v>
      </c>
      <c r="CC659" t="s">
        <v>4398</v>
      </c>
      <c r="CD659" t="s">
        <v>4399</v>
      </c>
      <c r="CF659" t="s">
        <v>4400</v>
      </c>
      <c r="CG659">
        <v>5</v>
      </c>
      <c r="CH659">
        <v>5</v>
      </c>
      <c r="CI659">
        <v>0</v>
      </c>
      <c r="CJ659">
        <v>1</v>
      </c>
    </row>
    <row r="660" spans="1:89" x14ac:dyDescent="0.4">
      <c r="A660" t="s">
        <v>4401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 t="s">
        <v>4402</v>
      </c>
      <c r="BZ660" t="s">
        <v>4402</v>
      </c>
      <c r="CA660" t="s">
        <v>4354</v>
      </c>
      <c r="CB660" t="s">
        <v>2489</v>
      </c>
      <c r="CC660" t="s">
        <v>4403</v>
      </c>
      <c r="CD660" t="s">
        <v>4404</v>
      </c>
      <c r="CF660" t="s">
        <v>4405</v>
      </c>
      <c r="CG660">
        <v>6</v>
      </c>
      <c r="CH660">
        <v>6</v>
      </c>
      <c r="CI660">
        <v>0</v>
      </c>
      <c r="CJ660">
        <v>1</v>
      </c>
    </row>
    <row r="661" spans="1:89" x14ac:dyDescent="0.4">
      <c r="A661" t="s">
        <v>4406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 t="s">
        <v>4407</v>
      </c>
      <c r="BZ661" t="s">
        <v>4407</v>
      </c>
      <c r="CA661" t="s">
        <v>4367</v>
      </c>
      <c r="CB661" t="s">
        <v>4368</v>
      </c>
      <c r="CC661" t="s">
        <v>4408</v>
      </c>
      <c r="CD661" t="s">
        <v>4409</v>
      </c>
      <c r="CF661" t="s">
        <v>4410</v>
      </c>
      <c r="CG661">
        <v>11</v>
      </c>
      <c r="CH661">
        <v>8</v>
      </c>
      <c r="CI661">
        <v>0</v>
      </c>
      <c r="CJ661">
        <v>1</v>
      </c>
      <c r="CK661" t="s">
        <v>4411</v>
      </c>
    </row>
    <row r="662" spans="1:89" x14ac:dyDescent="0.4">
      <c r="A662" t="s">
        <v>4412</v>
      </c>
      <c r="B662">
        <v>0</v>
      </c>
      <c r="C662">
        <v>1</v>
      </c>
      <c r="D662">
        <v>1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1</v>
      </c>
      <c r="M662">
        <v>0</v>
      </c>
      <c r="N662">
        <v>0</v>
      </c>
      <c r="O662">
        <v>1</v>
      </c>
      <c r="P662">
        <v>1</v>
      </c>
      <c r="Q662">
        <v>1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</v>
      </c>
      <c r="Y662">
        <v>1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1</v>
      </c>
      <c r="AO662">
        <v>1</v>
      </c>
      <c r="AP662">
        <v>0</v>
      </c>
      <c r="AQ662">
        <v>0</v>
      </c>
      <c r="AR662">
        <v>0</v>
      </c>
      <c r="AS662">
        <v>1</v>
      </c>
      <c r="AT662">
        <v>1</v>
      </c>
      <c r="AU662">
        <v>1</v>
      </c>
      <c r="AV662">
        <v>0</v>
      </c>
      <c r="AW662">
        <v>0</v>
      </c>
      <c r="AX662">
        <v>1</v>
      </c>
      <c r="AY662">
        <v>1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1</v>
      </c>
      <c r="BF662">
        <v>0</v>
      </c>
      <c r="BG662">
        <v>1</v>
      </c>
      <c r="BH662">
        <v>0</v>
      </c>
      <c r="BI662">
        <v>1</v>
      </c>
      <c r="BJ662">
        <v>0</v>
      </c>
      <c r="BK662">
        <v>0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0</v>
      </c>
      <c r="BW662">
        <v>0</v>
      </c>
      <c r="BX662">
        <v>1</v>
      </c>
      <c r="BY662" t="s">
        <v>4413</v>
      </c>
      <c r="BZ662" t="s">
        <v>4414</v>
      </c>
      <c r="CA662" t="s">
        <v>1073</v>
      </c>
      <c r="CB662" t="s">
        <v>313</v>
      </c>
      <c r="CC662" t="s">
        <v>4415</v>
      </c>
      <c r="CD662" t="s">
        <v>4416</v>
      </c>
      <c r="CF662" t="s">
        <v>4417</v>
      </c>
      <c r="CG662">
        <v>1</v>
      </c>
      <c r="CH662">
        <v>1</v>
      </c>
      <c r="CI662">
        <v>0</v>
      </c>
      <c r="CJ662">
        <v>1</v>
      </c>
    </row>
    <row r="663" spans="1:89" x14ac:dyDescent="0.4">
      <c r="A663" t="s">
        <v>4418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0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 t="s">
        <v>4419</v>
      </c>
      <c r="BZ663" t="s">
        <v>4420</v>
      </c>
      <c r="CA663" t="s">
        <v>4421</v>
      </c>
      <c r="CB663" t="s">
        <v>1251</v>
      </c>
      <c r="CC663" t="s">
        <v>4422</v>
      </c>
      <c r="CD663" t="s">
        <v>4423</v>
      </c>
      <c r="CF663" t="s">
        <v>4424</v>
      </c>
      <c r="CG663">
        <v>1</v>
      </c>
      <c r="CH663">
        <v>1</v>
      </c>
      <c r="CI663">
        <v>0</v>
      </c>
      <c r="CJ663">
        <v>1</v>
      </c>
    </row>
    <row r="664" spans="1:89" x14ac:dyDescent="0.4">
      <c r="A664" t="s">
        <v>4425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 t="s">
        <v>4426</v>
      </c>
      <c r="BZ664" t="s">
        <v>4427</v>
      </c>
      <c r="CA664" t="s">
        <v>4428</v>
      </c>
      <c r="CB664" t="s">
        <v>4429</v>
      </c>
      <c r="CC664" t="s">
        <v>4430</v>
      </c>
      <c r="CD664" t="s">
        <v>4431</v>
      </c>
      <c r="CF664" t="s">
        <v>4432</v>
      </c>
      <c r="CG664">
        <v>3</v>
      </c>
      <c r="CH664">
        <v>3</v>
      </c>
      <c r="CI664">
        <v>0</v>
      </c>
      <c r="CJ664">
        <v>1</v>
      </c>
    </row>
    <row r="665" spans="1:89" x14ac:dyDescent="0.4">
      <c r="A665" t="s">
        <v>4433</v>
      </c>
      <c r="B665">
        <v>0</v>
      </c>
      <c r="C665">
        <v>1</v>
      </c>
      <c r="D665">
        <v>1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0</v>
      </c>
      <c r="T665">
        <v>1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0</v>
      </c>
      <c r="AA665">
        <v>1</v>
      </c>
      <c r="AB665">
        <v>1</v>
      </c>
      <c r="AC665">
        <v>1</v>
      </c>
      <c r="AD665">
        <v>1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0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0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0</v>
      </c>
      <c r="BI665">
        <v>1</v>
      </c>
      <c r="BJ665">
        <v>0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0</v>
      </c>
      <c r="BW665">
        <v>0</v>
      </c>
      <c r="BX665">
        <v>1</v>
      </c>
      <c r="BY665" t="s">
        <v>4434</v>
      </c>
      <c r="BZ665" t="s">
        <v>4435</v>
      </c>
      <c r="CA665" t="s">
        <v>1073</v>
      </c>
      <c r="CB665" t="s">
        <v>313</v>
      </c>
      <c r="CC665" t="s">
        <v>4436</v>
      </c>
      <c r="CD665" t="s">
        <v>4437</v>
      </c>
      <c r="CF665" t="s">
        <v>4438</v>
      </c>
      <c r="CG665">
        <v>1</v>
      </c>
      <c r="CH665">
        <v>1</v>
      </c>
      <c r="CI665">
        <v>0</v>
      </c>
      <c r="CJ665">
        <v>1</v>
      </c>
    </row>
    <row r="666" spans="1:89" x14ac:dyDescent="0.4">
      <c r="A666" t="s">
        <v>4439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 t="s">
        <v>4440</v>
      </c>
      <c r="BZ666" t="s">
        <v>4440</v>
      </c>
      <c r="CA666" t="s">
        <v>3547</v>
      </c>
      <c r="CB666" t="s">
        <v>4441</v>
      </c>
      <c r="CC666" t="s">
        <v>4442</v>
      </c>
      <c r="CD666" t="s">
        <v>4443</v>
      </c>
      <c r="CF666" t="s">
        <v>4444</v>
      </c>
      <c r="CG666">
        <v>2</v>
      </c>
      <c r="CH666">
        <v>2</v>
      </c>
      <c r="CI666">
        <v>0</v>
      </c>
      <c r="CJ666">
        <v>1</v>
      </c>
    </row>
    <row r="667" spans="1:89" x14ac:dyDescent="0.4">
      <c r="A667" t="s">
        <v>4445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 t="s">
        <v>4446</v>
      </c>
      <c r="BZ667" t="s">
        <v>4446</v>
      </c>
      <c r="CA667" t="s">
        <v>2805</v>
      </c>
      <c r="CB667" t="s">
        <v>2806</v>
      </c>
      <c r="CC667" t="s">
        <v>4447</v>
      </c>
      <c r="CD667" t="s">
        <v>4448</v>
      </c>
      <c r="CF667" t="s">
        <v>4449</v>
      </c>
      <c r="CG667">
        <v>5</v>
      </c>
      <c r="CH667">
        <v>5</v>
      </c>
      <c r="CI667">
        <v>0</v>
      </c>
      <c r="CJ667">
        <v>1</v>
      </c>
    </row>
    <row r="668" spans="1:89" x14ac:dyDescent="0.4">
      <c r="A668" t="s">
        <v>4450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 t="s">
        <v>4451</v>
      </c>
      <c r="BZ668" t="s">
        <v>4451</v>
      </c>
      <c r="CA668" t="s">
        <v>4354</v>
      </c>
      <c r="CB668" t="s">
        <v>2806</v>
      </c>
      <c r="CC668" t="s">
        <v>4452</v>
      </c>
      <c r="CD668" t="s">
        <v>4453</v>
      </c>
      <c r="CF668" t="s">
        <v>4454</v>
      </c>
      <c r="CG668">
        <v>2</v>
      </c>
      <c r="CH668">
        <v>2</v>
      </c>
      <c r="CI668">
        <v>0</v>
      </c>
      <c r="CJ668">
        <v>1</v>
      </c>
    </row>
    <row r="669" spans="1:89" x14ac:dyDescent="0.4">
      <c r="A669" t="s">
        <v>4455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1</v>
      </c>
      <c r="BW669">
        <v>0</v>
      </c>
      <c r="BX669">
        <v>0</v>
      </c>
      <c r="BY669" t="s">
        <v>4456</v>
      </c>
      <c r="BZ669" t="s">
        <v>4457</v>
      </c>
      <c r="CA669" t="s">
        <v>320</v>
      </c>
      <c r="CB669" t="s">
        <v>92</v>
      </c>
      <c r="CC669" t="s">
        <v>4458</v>
      </c>
      <c r="CD669" t="s">
        <v>4459</v>
      </c>
      <c r="CE669" t="s">
        <v>4460</v>
      </c>
      <c r="CF669" t="s">
        <v>4461</v>
      </c>
      <c r="CG669">
        <v>9</v>
      </c>
      <c r="CH669">
        <v>9</v>
      </c>
      <c r="CI669">
        <v>0</v>
      </c>
      <c r="CJ669">
        <v>1</v>
      </c>
    </row>
    <row r="670" spans="1:89" x14ac:dyDescent="0.4">
      <c r="A670" t="s">
        <v>4462</v>
      </c>
      <c r="B670">
        <v>1</v>
      </c>
      <c r="C670">
        <v>0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1</v>
      </c>
      <c r="Q670">
        <v>1</v>
      </c>
      <c r="R670">
        <v>1</v>
      </c>
      <c r="S670">
        <v>0</v>
      </c>
      <c r="T670">
        <v>0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1</v>
      </c>
      <c r="AM670">
        <v>1</v>
      </c>
      <c r="AN670">
        <v>1</v>
      </c>
      <c r="AO670">
        <v>0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0</v>
      </c>
      <c r="AY670">
        <v>1</v>
      </c>
      <c r="AZ670">
        <v>0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0</v>
      </c>
      <c r="BH670">
        <v>1</v>
      </c>
      <c r="BI670">
        <v>1</v>
      </c>
      <c r="BJ670">
        <v>1</v>
      </c>
      <c r="BK670">
        <v>0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 t="s">
        <v>4463</v>
      </c>
      <c r="BZ670" t="s">
        <v>4463</v>
      </c>
      <c r="CA670" t="s">
        <v>3450</v>
      </c>
      <c r="CB670" t="s">
        <v>235</v>
      </c>
      <c r="CC670" t="s">
        <v>4464</v>
      </c>
      <c r="CD670" t="s">
        <v>4465</v>
      </c>
      <c r="CF670" t="s">
        <v>4466</v>
      </c>
      <c r="CG670">
        <v>1</v>
      </c>
      <c r="CH670">
        <v>1</v>
      </c>
      <c r="CI670">
        <v>0</v>
      </c>
      <c r="CJ670">
        <v>1</v>
      </c>
    </row>
    <row r="671" spans="1:89" x14ac:dyDescent="0.4">
      <c r="A671" t="s">
        <v>4467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1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1</v>
      </c>
      <c r="BN671">
        <v>1</v>
      </c>
      <c r="BO671">
        <v>0</v>
      </c>
      <c r="BP671">
        <v>1</v>
      </c>
      <c r="BQ671">
        <v>1</v>
      </c>
      <c r="BR671">
        <v>0</v>
      </c>
      <c r="BS671">
        <v>1</v>
      </c>
      <c r="BT671">
        <v>0</v>
      </c>
      <c r="BU671">
        <v>0</v>
      </c>
      <c r="BV671">
        <v>0</v>
      </c>
      <c r="BW671">
        <v>0</v>
      </c>
      <c r="BX671">
        <v>0</v>
      </c>
      <c r="BY671" t="s">
        <v>4468</v>
      </c>
      <c r="BZ671" t="s">
        <v>4469</v>
      </c>
      <c r="CA671" t="s">
        <v>1044</v>
      </c>
      <c r="CB671" t="s">
        <v>100</v>
      </c>
      <c r="CC671" t="s">
        <v>4470</v>
      </c>
      <c r="CD671" t="s">
        <v>4471</v>
      </c>
      <c r="CE671" t="s">
        <v>4472</v>
      </c>
      <c r="CF671" t="s">
        <v>4473</v>
      </c>
      <c r="CG671">
        <v>4</v>
      </c>
      <c r="CH671">
        <v>4</v>
      </c>
      <c r="CI671">
        <v>0</v>
      </c>
      <c r="CJ671">
        <v>1</v>
      </c>
    </row>
    <row r="672" spans="1:89" x14ac:dyDescent="0.4">
      <c r="A672" t="s">
        <v>4474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 t="s">
        <v>4475</v>
      </c>
      <c r="BZ672" t="s">
        <v>4476</v>
      </c>
      <c r="CA672" t="s">
        <v>4354</v>
      </c>
      <c r="CB672" t="s">
        <v>4477</v>
      </c>
      <c r="CC672" t="s">
        <v>4478</v>
      </c>
      <c r="CD672" t="s">
        <v>4479</v>
      </c>
      <c r="CF672" t="s">
        <v>4480</v>
      </c>
      <c r="CG672">
        <v>2</v>
      </c>
      <c r="CH672">
        <v>2</v>
      </c>
      <c r="CI672">
        <v>0</v>
      </c>
      <c r="CJ672">
        <v>1</v>
      </c>
    </row>
    <row r="673" spans="1:89" x14ac:dyDescent="0.4">
      <c r="A673" t="s">
        <v>4481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 t="s">
        <v>4482</v>
      </c>
      <c r="BZ673" t="s">
        <v>4482</v>
      </c>
      <c r="CA673" t="s">
        <v>4483</v>
      </c>
      <c r="CB673" t="s">
        <v>2489</v>
      </c>
      <c r="CC673" t="s">
        <v>4484</v>
      </c>
      <c r="CD673" t="s">
        <v>4485</v>
      </c>
      <c r="CF673" t="s">
        <v>4486</v>
      </c>
      <c r="CG673">
        <v>3</v>
      </c>
      <c r="CH673">
        <v>3</v>
      </c>
      <c r="CI673">
        <v>0</v>
      </c>
      <c r="CJ673">
        <v>1</v>
      </c>
    </row>
    <row r="674" spans="1:89" x14ac:dyDescent="0.4">
      <c r="A674" t="s">
        <v>4487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1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0</v>
      </c>
      <c r="BY674" t="s">
        <v>4488</v>
      </c>
      <c r="BZ674" t="s">
        <v>4489</v>
      </c>
      <c r="CA674" t="s">
        <v>786</v>
      </c>
      <c r="CB674" t="s">
        <v>100</v>
      </c>
      <c r="CC674" t="s">
        <v>4490</v>
      </c>
      <c r="CD674" t="s">
        <v>4491</v>
      </c>
      <c r="CF674" t="s">
        <v>4492</v>
      </c>
      <c r="CG674">
        <v>3</v>
      </c>
      <c r="CH674">
        <v>3</v>
      </c>
      <c r="CI674">
        <v>0</v>
      </c>
      <c r="CJ674">
        <v>1</v>
      </c>
    </row>
    <row r="675" spans="1:89" x14ac:dyDescent="0.4">
      <c r="A675" t="s">
        <v>4493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 t="s">
        <v>4494</v>
      </c>
      <c r="BZ675" t="s">
        <v>4495</v>
      </c>
      <c r="CA675" t="s">
        <v>124</v>
      </c>
      <c r="CB675" t="s">
        <v>100</v>
      </c>
      <c r="CC675" t="s">
        <v>4496</v>
      </c>
      <c r="CD675" t="s">
        <v>4497</v>
      </c>
      <c r="CE675" t="s">
        <v>4498</v>
      </c>
      <c r="CF675" t="s">
        <v>4499</v>
      </c>
      <c r="CG675">
        <v>5</v>
      </c>
      <c r="CH675">
        <v>5</v>
      </c>
      <c r="CI675">
        <v>0</v>
      </c>
      <c r="CJ675">
        <v>1</v>
      </c>
    </row>
    <row r="676" spans="1:89" x14ac:dyDescent="0.4">
      <c r="A676" t="s">
        <v>4500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 t="s">
        <v>4501</v>
      </c>
      <c r="BZ676" t="s">
        <v>4501</v>
      </c>
      <c r="CA676" t="s">
        <v>4502</v>
      </c>
      <c r="CB676" t="s">
        <v>100</v>
      </c>
      <c r="CC676" t="s">
        <v>4503</v>
      </c>
      <c r="CD676" t="s">
        <v>585</v>
      </c>
      <c r="CF676" t="s">
        <v>4504</v>
      </c>
      <c r="CG676">
        <v>1</v>
      </c>
      <c r="CH676">
        <v>1</v>
      </c>
      <c r="CI676">
        <v>0</v>
      </c>
      <c r="CJ676">
        <v>1</v>
      </c>
    </row>
    <row r="677" spans="1:89" x14ac:dyDescent="0.4">
      <c r="A677" t="s">
        <v>4505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 t="s">
        <v>4506</v>
      </c>
      <c r="BZ677" t="s">
        <v>4506</v>
      </c>
      <c r="CA677" t="s">
        <v>2799</v>
      </c>
      <c r="CB677" t="s">
        <v>2806</v>
      </c>
      <c r="CC677" t="s">
        <v>4507</v>
      </c>
      <c r="CD677" t="s">
        <v>4508</v>
      </c>
      <c r="CF677" t="s">
        <v>4509</v>
      </c>
      <c r="CG677">
        <v>4</v>
      </c>
      <c r="CH677">
        <v>4</v>
      </c>
      <c r="CI677">
        <v>0</v>
      </c>
      <c r="CJ677">
        <v>1</v>
      </c>
    </row>
    <row r="678" spans="1:89" x14ac:dyDescent="0.4">
      <c r="A678" t="s">
        <v>4510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 t="s">
        <v>4511</v>
      </c>
      <c r="BZ678" t="s">
        <v>4511</v>
      </c>
      <c r="CA678" t="s">
        <v>4512</v>
      </c>
      <c r="CB678" t="s">
        <v>251</v>
      </c>
      <c r="CC678" t="s">
        <v>4513</v>
      </c>
      <c r="CD678" t="s">
        <v>4514</v>
      </c>
      <c r="CF678" t="s">
        <v>4515</v>
      </c>
      <c r="CG678">
        <v>5</v>
      </c>
      <c r="CH678">
        <v>3</v>
      </c>
      <c r="CI678">
        <v>0</v>
      </c>
      <c r="CJ678">
        <v>1</v>
      </c>
      <c r="CK678" t="s">
        <v>4516</v>
      </c>
    </row>
    <row r="679" spans="1:89" x14ac:dyDescent="0.4">
      <c r="A679" t="s">
        <v>4517</v>
      </c>
      <c r="B679">
        <v>0</v>
      </c>
      <c r="C679">
        <v>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1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</v>
      </c>
      <c r="BU679">
        <v>0</v>
      </c>
      <c r="BV679">
        <v>1</v>
      </c>
      <c r="BW679">
        <v>0</v>
      </c>
      <c r="BX679">
        <v>0</v>
      </c>
      <c r="BY679" t="s">
        <v>4518</v>
      </c>
      <c r="BZ679" t="s">
        <v>4518</v>
      </c>
      <c r="CA679" t="s">
        <v>4519</v>
      </c>
      <c r="CB679" t="s">
        <v>100</v>
      </c>
      <c r="CC679" t="s">
        <v>4520</v>
      </c>
      <c r="CD679" t="s">
        <v>4521</v>
      </c>
      <c r="CF679" t="s">
        <v>4522</v>
      </c>
      <c r="CG679">
        <v>3</v>
      </c>
      <c r="CH679">
        <v>2</v>
      </c>
      <c r="CI679">
        <v>0</v>
      </c>
      <c r="CJ679">
        <v>1</v>
      </c>
    </row>
    <row r="680" spans="1:89" x14ac:dyDescent="0.4">
      <c r="A680" t="s">
        <v>4523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 t="s">
        <v>4524</v>
      </c>
      <c r="BZ680" t="s">
        <v>4525</v>
      </c>
      <c r="CA680" t="s">
        <v>4519</v>
      </c>
      <c r="CB680" t="s">
        <v>100</v>
      </c>
      <c r="CC680" t="s">
        <v>4526</v>
      </c>
      <c r="CD680" t="s">
        <v>661</v>
      </c>
      <c r="CF680" t="s">
        <v>4527</v>
      </c>
      <c r="CG680">
        <v>3</v>
      </c>
      <c r="CH680">
        <v>0</v>
      </c>
      <c r="CI680">
        <v>0</v>
      </c>
      <c r="CJ680">
        <v>1</v>
      </c>
    </row>
    <row r="681" spans="1:89" x14ac:dyDescent="0.4">
      <c r="A681" t="s">
        <v>4528</v>
      </c>
      <c r="B681">
        <v>1</v>
      </c>
      <c r="C681">
        <v>1</v>
      </c>
      <c r="D681">
        <v>0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0</v>
      </c>
      <c r="V681">
        <v>1</v>
      </c>
      <c r="W681">
        <v>0</v>
      </c>
      <c r="X681">
        <v>1</v>
      </c>
      <c r="Y681">
        <v>1</v>
      </c>
      <c r="Z681">
        <v>1</v>
      </c>
      <c r="AA681">
        <v>0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0</v>
      </c>
      <c r="AQ681">
        <v>1</v>
      </c>
      <c r="AR681">
        <v>1</v>
      </c>
      <c r="AS681">
        <v>1</v>
      </c>
      <c r="AT681">
        <v>1</v>
      </c>
      <c r="AU681">
        <v>0</v>
      </c>
      <c r="AV681">
        <v>1</v>
      </c>
      <c r="AW681">
        <v>0</v>
      </c>
      <c r="AX681">
        <v>1</v>
      </c>
      <c r="AY681">
        <v>1</v>
      </c>
      <c r="AZ681">
        <v>1</v>
      </c>
      <c r="BA681">
        <v>1</v>
      </c>
      <c r="BB681">
        <v>0</v>
      </c>
      <c r="BC681">
        <v>1</v>
      </c>
      <c r="BD681">
        <v>0</v>
      </c>
      <c r="BE681">
        <v>0</v>
      </c>
      <c r="BF681">
        <v>1</v>
      </c>
      <c r="BG681">
        <v>1</v>
      </c>
      <c r="BH681">
        <v>1</v>
      </c>
      <c r="BI681">
        <v>1</v>
      </c>
      <c r="BJ681">
        <v>0</v>
      </c>
      <c r="BK681">
        <v>1</v>
      </c>
      <c r="BL681">
        <v>0</v>
      </c>
      <c r="BM681">
        <v>1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1</v>
      </c>
      <c r="BV681">
        <v>1</v>
      </c>
      <c r="BW681">
        <v>1</v>
      </c>
      <c r="BX681">
        <v>0</v>
      </c>
      <c r="BY681" t="s">
        <v>4529</v>
      </c>
      <c r="BZ681" t="s">
        <v>4529</v>
      </c>
      <c r="CA681" t="s">
        <v>4530</v>
      </c>
      <c r="CB681" t="s">
        <v>4531</v>
      </c>
      <c r="CC681" t="s">
        <v>1495</v>
      </c>
      <c r="CD681" t="s">
        <v>4532</v>
      </c>
      <c r="CF681" t="s">
        <v>4533</v>
      </c>
      <c r="CG681">
        <v>1</v>
      </c>
      <c r="CH681">
        <v>1</v>
      </c>
      <c r="CI681">
        <v>0</v>
      </c>
      <c r="CJ681">
        <v>1</v>
      </c>
    </row>
    <row r="682" spans="1:89" x14ac:dyDescent="0.4">
      <c r="A682" t="s">
        <v>4534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 t="s">
        <v>4535</v>
      </c>
      <c r="BZ682" t="s">
        <v>4535</v>
      </c>
      <c r="CA682" t="s">
        <v>4536</v>
      </c>
      <c r="CB682" t="s">
        <v>2806</v>
      </c>
      <c r="CC682" t="s">
        <v>4537</v>
      </c>
      <c r="CD682" t="s">
        <v>4538</v>
      </c>
      <c r="CF682" t="s">
        <v>4539</v>
      </c>
      <c r="CG682">
        <v>3</v>
      </c>
      <c r="CH682">
        <v>3</v>
      </c>
      <c r="CI682">
        <v>0</v>
      </c>
      <c r="CJ682">
        <v>1</v>
      </c>
    </row>
    <row r="683" spans="1:89" x14ac:dyDescent="0.4">
      <c r="A683" t="s">
        <v>4540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 t="s">
        <v>4541</v>
      </c>
      <c r="BZ683" t="s">
        <v>4541</v>
      </c>
      <c r="CA683" t="s">
        <v>4536</v>
      </c>
      <c r="CB683" t="s">
        <v>2489</v>
      </c>
      <c r="CC683" t="s">
        <v>4542</v>
      </c>
      <c r="CD683" t="s">
        <v>4543</v>
      </c>
      <c r="CF683" t="s">
        <v>4544</v>
      </c>
      <c r="CG683">
        <v>3</v>
      </c>
      <c r="CH683">
        <v>3</v>
      </c>
      <c r="CI683">
        <v>0</v>
      </c>
      <c r="CJ683">
        <v>1</v>
      </c>
    </row>
    <row r="684" spans="1:89" x14ac:dyDescent="0.4">
      <c r="A684" t="s">
        <v>4545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 t="s">
        <v>4546</v>
      </c>
      <c r="BZ684" t="s">
        <v>4546</v>
      </c>
      <c r="CA684" t="s">
        <v>4547</v>
      </c>
      <c r="CB684" t="s">
        <v>2489</v>
      </c>
      <c r="CC684" t="s">
        <v>4548</v>
      </c>
      <c r="CD684" t="s">
        <v>4549</v>
      </c>
      <c r="CF684" t="s">
        <v>4550</v>
      </c>
      <c r="CG684">
        <v>5</v>
      </c>
      <c r="CH684">
        <v>4</v>
      </c>
      <c r="CI684">
        <v>0</v>
      </c>
      <c r="CJ684">
        <v>1</v>
      </c>
      <c r="CK684" t="s">
        <v>4551</v>
      </c>
    </row>
    <row r="685" spans="1:89" x14ac:dyDescent="0.4">
      <c r="A685" t="s">
        <v>4552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0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0</v>
      </c>
      <c r="BK685">
        <v>1</v>
      </c>
      <c r="BL685">
        <v>1</v>
      </c>
      <c r="BM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 t="s">
        <v>4553</v>
      </c>
      <c r="BZ685" t="s">
        <v>4553</v>
      </c>
      <c r="CA685" t="s">
        <v>786</v>
      </c>
      <c r="CB685" t="s">
        <v>765</v>
      </c>
      <c r="CC685" t="s">
        <v>4554</v>
      </c>
      <c r="CD685" t="s">
        <v>4555</v>
      </c>
      <c r="CF685" t="s">
        <v>4556</v>
      </c>
      <c r="CG685">
        <v>5</v>
      </c>
      <c r="CH685">
        <v>5</v>
      </c>
      <c r="CI685">
        <v>0</v>
      </c>
      <c r="CJ685">
        <v>1</v>
      </c>
    </row>
    <row r="686" spans="1:89" x14ac:dyDescent="0.4">
      <c r="A686" t="s">
        <v>4557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1</v>
      </c>
      <c r="P686">
        <v>1</v>
      </c>
      <c r="Q686">
        <v>1</v>
      </c>
      <c r="R686">
        <v>1</v>
      </c>
      <c r="S686">
        <v>0</v>
      </c>
      <c r="T686">
        <v>0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0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 t="s">
        <v>4558</v>
      </c>
      <c r="BZ686" t="s">
        <v>4558</v>
      </c>
      <c r="CA686" t="s">
        <v>4559</v>
      </c>
      <c r="CB686" t="s">
        <v>4560</v>
      </c>
      <c r="CC686" t="s">
        <v>4561</v>
      </c>
      <c r="CD686" t="s">
        <v>4562</v>
      </c>
      <c r="CF686" t="s">
        <v>4563</v>
      </c>
      <c r="CG686">
        <v>6</v>
      </c>
      <c r="CH686">
        <v>6</v>
      </c>
      <c r="CI686">
        <v>0</v>
      </c>
      <c r="CJ686">
        <v>1</v>
      </c>
    </row>
    <row r="687" spans="1:89" x14ac:dyDescent="0.4">
      <c r="A687" t="s">
        <v>4564</v>
      </c>
      <c r="B687">
        <v>1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1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</v>
      </c>
      <c r="BU687">
        <v>0</v>
      </c>
      <c r="BV687">
        <v>1</v>
      </c>
      <c r="BW687">
        <v>0</v>
      </c>
      <c r="BX687">
        <v>1</v>
      </c>
      <c r="BY687" t="s">
        <v>4565</v>
      </c>
      <c r="BZ687" t="s">
        <v>4565</v>
      </c>
      <c r="CA687" t="s">
        <v>4559</v>
      </c>
      <c r="CB687" t="s">
        <v>4566</v>
      </c>
      <c r="CC687" t="s">
        <v>4567</v>
      </c>
      <c r="CD687" t="s">
        <v>4568</v>
      </c>
      <c r="CF687" t="s">
        <v>4569</v>
      </c>
      <c r="CG687">
        <v>4</v>
      </c>
      <c r="CH687">
        <v>4</v>
      </c>
      <c r="CI687">
        <v>0</v>
      </c>
      <c r="CJ687">
        <v>1</v>
      </c>
    </row>
    <row r="688" spans="1:89" x14ac:dyDescent="0.4">
      <c r="A688" t="s">
        <v>4570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0</v>
      </c>
      <c r="U688">
        <v>0</v>
      </c>
      <c r="V688">
        <v>1</v>
      </c>
      <c r="W688">
        <v>1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1</v>
      </c>
      <c r="AE688">
        <v>0</v>
      </c>
      <c r="AF688">
        <v>0</v>
      </c>
      <c r="AG688">
        <v>1</v>
      </c>
      <c r="AH688">
        <v>0</v>
      </c>
      <c r="AI688">
        <v>1</v>
      </c>
      <c r="AJ688">
        <v>1</v>
      </c>
      <c r="AK688">
        <v>0</v>
      </c>
      <c r="AL688">
        <v>0</v>
      </c>
      <c r="AM688">
        <v>1</v>
      </c>
      <c r="AN688">
        <v>0</v>
      </c>
      <c r="AO688">
        <v>1</v>
      </c>
      <c r="AP688">
        <v>0</v>
      </c>
      <c r="AQ688">
        <v>1</v>
      </c>
      <c r="AR688">
        <v>1</v>
      </c>
      <c r="AS688">
        <v>0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1</v>
      </c>
      <c r="BE688">
        <v>1</v>
      </c>
      <c r="BF688">
        <v>1</v>
      </c>
      <c r="BG688">
        <v>1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0</v>
      </c>
      <c r="BW688">
        <v>1</v>
      </c>
      <c r="BX688">
        <v>1</v>
      </c>
      <c r="BY688" t="s">
        <v>4571</v>
      </c>
      <c r="BZ688" t="s">
        <v>4571</v>
      </c>
      <c r="CA688" t="s">
        <v>4572</v>
      </c>
      <c r="CB688" t="s">
        <v>4573</v>
      </c>
      <c r="CC688" t="s">
        <v>4574</v>
      </c>
      <c r="CD688" t="s">
        <v>4575</v>
      </c>
      <c r="CF688" t="s">
        <v>4576</v>
      </c>
      <c r="CG688">
        <v>4</v>
      </c>
      <c r="CH688">
        <v>4</v>
      </c>
      <c r="CI688">
        <v>0</v>
      </c>
      <c r="CJ688">
        <v>1</v>
      </c>
    </row>
    <row r="689" spans="1:89" x14ac:dyDescent="0.4">
      <c r="A689" t="s">
        <v>4577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 t="s">
        <v>4578</v>
      </c>
      <c r="BZ689" t="s">
        <v>4578</v>
      </c>
      <c r="CA689" t="s">
        <v>4579</v>
      </c>
      <c r="CB689" t="s">
        <v>4580</v>
      </c>
      <c r="CC689" t="s">
        <v>4581</v>
      </c>
      <c r="CD689" t="s">
        <v>4582</v>
      </c>
      <c r="CF689" t="s">
        <v>4583</v>
      </c>
      <c r="CG689">
        <v>9</v>
      </c>
      <c r="CH689">
        <v>5</v>
      </c>
      <c r="CI689">
        <v>0</v>
      </c>
      <c r="CJ689">
        <v>1</v>
      </c>
      <c r="CK689" t="s">
        <v>4584</v>
      </c>
    </row>
    <row r="690" spans="1:89" x14ac:dyDescent="0.4">
      <c r="A690" t="s">
        <v>4585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 t="s">
        <v>4586</v>
      </c>
      <c r="BZ690" t="s">
        <v>4587</v>
      </c>
      <c r="CA690" t="s">
        <v>4588</v>
      </c>
      <c r="CB690" t="s">
        <v>1604</v>
      </c>
      <c r="CC690" t="s">
        <v>4589</v>
      </c>
      <c r="CD690" t="s">
        <v>4590</v>
      </c>
      <c r="CF690" t="s">
        <v>4591</v>
      </c>
      <c r="CG690">
        <v>7</v>
      </c>
      <c r="CH690">
        <v>7</v>
      </c>
      <c r="CI690">
        <v>0</v>
      </c>
      <c r="CJ690">
        <v>1</v>
      </c>
    </row>
    <row r="691" spans="1:89" x14ac:dyDescent="0.4">
      <c r="A691" t="s">
        <v>4592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 t="s">
        <v>4593</v>
      </c>
      <c r="BZ691" t="s">
        <v>4593</v>
      </c>
      <c r="CA691" t="s">
        <v>928</v>
      </c>
      <c r="CB691" t="s">
        <v>4594</v>
      </c>
      <c r="CC691" t="s">
        <v>4595</v>
      </c>
      <c r="CD691" t="s">
        <v>4596</v>
      </c>
      <c r="CE691" t="s">
        <v>4597</v>
      </c>
      <c r="CF691" t="s">
        <v>4598</v>
      </c>
      <c r="CG691">
        <v>5</v>
      </c>
      <c r="CH691">
        <v>4</v>
      </c>
      <c r="CI691">
        <v>0</v>
      </c>
      <c r="CJ691">
        <v>1</v>
      </c>
      <c r="CK691" t="s">
        <v>4599</v>
      </c>
    </row>
    <row r="692" spans="1:89" x14ac:dyDescent="0.4">
      <c r="A692" t="s">
        <v>4600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 t="s">
        <v>4601</v>
      </c>
      <c r="BZ692" t="s">
        <v>4602</v>
      </c>
      <c r="CA692" t="s">
        <v>4603</v>
      </c>
      <c r="CB692" t="s">
        <v>4604</v>
      </c>
      <c r="CC692" t="s">
        <v>4605</v>
      </c>
      <c r="CD692" t="s">
        <v>4606</v>
      </c>
      <c r="CE692" t="s">
        <v>4607</v>
      </c>
      <c r="CF692" t="s">
        <v>4608</v>
      </c>
      <c r="CG692">
        <v>6</v>
      </c>
      <c r="CH692">
        <v>6</v>
      </c>
      <c r="CI692">
        <v>0</v>
      </c>
      <c r="CJ692">
        <v>1</v>
      </c>
    </row>
    <row r="693" spans="1:89" x14ac:dyDescent="0.4">
      <c r="A693" t="s">
        <v>4609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 t="s">
        <v>4610</v>
      </c>
      <c r="BZ693" t="s">
        <v>4611</v>
      </c>
      <c r="CA693" t="s">
        <v>4603</v>
      </c>
      <c r="CB693" t="s">
        <v>4612</v>
      </c>
      <c r="CC693" t="s">
        <v>4613</v>
      </c>
      <c r="CD693" t="s">
        <v>4614</v>
      </c>
      <c r="CF693" t="s">
        <v>4615</v>
      </c>
      <c r="CG693">
        <v>2</v>
      </c>
      <c r="CH693">
        <v>2</v>
      </c>
      <c r="CI693">
        <v>0</v>
      </c>
      <c r="CJ693">
        <v>1</v>
      </c>
    </row>
    <row r="694" spans="1:89" x14ac:dyDescent="0.4">
      <c r="A694" t="s">
        <v>4616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 t="s">
        <v>4617</v>
      </c>
      <c r="BZ694" t="s">
        <v>4617</v>
      </c>
      <c r="CA694" t="s">
        <v>2421</v>
      </c>
      <c r="CB694" t="s">
        <v>2489</v>
      </c>
      <c r="CC694" t="s">
        <v>4618</v>
      </c>
      <c r="CD694" t="s">
        <v>4619</v>
      </c>
      <c r="CF694" t="s">
        <v>4620</v>
      </c>
      <c r="CG694">
        <v>8</v>
      </c>
      <c r="CH694">
        <v>8</v>
      </c>
      <c r="CI694">
        <v>0</v>
      </c>
      <c r="CJ694">
        <v>1</v>
      </c>
    </row>
    <row r="695" spans="1:89" x14ac:dyDescent="0.4">
      <c r="A695" t="s">
        <v>4621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1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 t="s">
        <v>4622</v>
      </c>
      <c r="BZ695" t="s">
        <v>4623</v>
      </c>
      <c r="CA695" t="s">
        <v>4624</v>
      </c>
      <c r="CB695" t="s">
        <v>4625</v>
      </c>
      <c r="CC695" t="s">
        <v>4626</v>
      </c>
      <c r="CD695" t="s">
        <v>4627</v>
      </c>
      <c r="CF695" t="s">
        <v>4628</v>
      </c>
      <c r="CG695">
        <v>4</v>
      </c>
      <c r="CH695">
        <v>4</v>
      </c>
      <c r="CI695">
        <v>0</v>
      </c>
      <c r="CJ695">
        <v>1</v>
      </c>
    </row>
    <row r="696" spans="1:89" x14ac:dyDescent="0.4">
      <c r="A696" t="s">
        <v>4629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 t="s">
        <v>4630</v>
      </c>
      <c r="BZ696" t="s">
        <v>4631</v>
      </c>
      <c r="CA696" t="s">
        <v>1232</v>
      </c>
      <c r="CB696" t="s">
        <v>486</v>
      </c>
      <c r="CC696" t="s">
        <v>4632</v>
      </c>
      <c r="CD696" t="s">
        <v>4633</v>
      </c>
      <c r="CF696" t="s">
        <v>4634</v>
      </c>
      <c r="CG696">
        <v>6</v>
      </c>
      <c r="CH696">
        <v>6</v>
      </c>
      <c r="CI696">
        <v>0</v>
      </c>
      <c r="CJ696">
        <v>1</v>
      </c>
    </row>
    <row r="697" spans="1:89" x14ac:dyDescent="0.4">
      <c r="A697" t="s">
        <v>4635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 t="s">
        <v>4636</v>
      </c>
      <c r="BZ697" t="s">
        <v>4636</v>
      </c>
      <c r="CA697" t="s">
        <v>1232</v>
      </c>
      <c r="CB697" t="s">
        <v>486</v>
      </c>
      <c r="CC697" t="s">
        <v>4637</v>
      </c>
      <c r="CD697" t="s">
        <v>4638</v>
      </c>
      <c r="CF697" t="s">
        <v>4639</v>
      </c>
      <c r="CG697">
        <v>2</v>
      </c>
      <c r="CH697">
        <v>2</v>
      </c>
      <c r="CI697">
        <v>0</v>
      </c>
      <c r="CJ697">
        <v>1</v>
      </c>
    </row>
    <row r="698" spans="1:89" x14ac:dyDescent="0.4">
      <c r="A698" t="s">
        <v>4640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 t="s">
        <v>4641</v>
      </c>
      <c r="BZ698" t="s">
        <v>4641</v>
      </c>
      <c r="CA698" t="s">
        <v>1232</v>
      </c>
      <c r="CB698" t="s">
        <v>486</v>
      </c>
      <c r="CC698" t="s">
        <v>4642</v>
      </c>
      <c r="CD698" t="s">
        <v>4643</v>
      </c>
      <c r="CF698" t="s">
        <v>4644</v>
      </c>
      <c r="CG698">
        <v>2</v>
      </c>
      <c r="CH698">
        <v>2</v>
      </c>
      <c r="CI698">
        <v>0</v>
      </c>
      <c r="CJ698">
        <v>1</v>
      </c>
    </row>
    <row r="699" spans="1:89" x14ac:dyDescent="0.4">
      <c r="A699" t="s">
        <v>4645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 t="s">
        <v>4646</v>
      </c>
      <c r="BZ699" t="s">
        <v>4646</v>
      </c>
      <c r="CA699" t="s">
        <v>1232</v>
      </c>
      <c r="CB699" t="s">
        <v>486</v>
      </c>
      <c r="CC699" t="s">
        <v>4647</v>
      </c>
      <c r="CD699" t="s">
        <v>4648</v>
      </c>
      <c r="CF699" t="s">
        <v>4649</v>
      </c>
      <c r="CG699">
        <v>2</v>
      </c>
      <c r="CH699">
        <v>2</v>
      </c>
      <c r="CI699">
        <v>0</v>
      </c>
      <c r="CJ699">
        <v>1</v>
      </c>
    </row>
    <row r="700" spans="1:89" x14ac:dyDescent="0.4">
      <c r="A700" t="s">
        <v>4650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 t="s">
        <v>4651</v>
      </c>
      <c r="BZ700" t="s">
        <v>4651</v>
      </c>
      <c r="CA700" t="s">
        <v>1500</v>
      </c>
      <c r="CB700" t="s">
        <v>4652</v>
      </c>
      <c r="CC700" t="s">
        <v>4653</v>
      </c>
      <c r="CD700" t="s">
        <v>4654</v>
      </c>
      <c r="CF700" t="s">
        <v>4655</v>
      </c>
      <c r="CG700">
        <v>8</v>
      </c>
      <c r="CH700">
        <v>6</v>
      </c>
      <c r="CI700">
        <v>0</v>
      </c>
      <c r="CJ700">
        <v>1</v>
      </c>
    </row>
    <row r="701" spans="1:89" x14ac:dyDescent="0.4">
      <c r="A701" t="s">
        <v>4656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 t="s">
        <v>4657</v>
      </c>
      <c r="BZ701" t="s">
        <v>4657</v>
      </c>
      <c r="CA701" t="s">
        <v>4658</v>
      </c>
      <c r="CB701" t="s">
        <v>486</v>
      </c>
      <c r="CC701" t="s">
        <v>4659</v>
      </c>
      <c r="CD701" t="s">
        <v>4660</v>
      </c>
      <c r="CF701" t="s">
        <v>4661</v>
      </c>
      <c r="CG701">
        <v>2</v>
      </c>
      <c r="CH701">
        <v>2</v>
      </c>
      <c r="CI701">
        <v>0</v>
      </c>
      <c r="CJ701">
        <v>1</v>
      </c>
    </row>
    <row r="702" spans="1:89" x14ac:dyDescent="0.4">
      <c r="A702" t="s">
        <v>4662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 t="s">
        <v>4663</v>
      </c>
      <c r="BZ702" t="s">
        <v>4663</v>
      </c>
      <c r="CA702" t="s">
        <v>1232</v>
      </c>
      <c r="CB702" t="s">
        <v>486</v>
      </c>
      <c r="CC702" t="s">
        <v>4664</v>
      </c>
      <c r="CD702" t="s">
        <v>4660</v>
      </c>
      <c r="CF702" t="s">
        <v>4665</v>
      </c>
      <c r="CG702">
        <v>2</v>
      </c>
      <c r="CH702">
        <v>2</v>
      </c>
      <c r="CI702">
        <v>0</v>
      </c>
      <c r="CJ702">
        <v>1</v>
      </c>
    </row>
    <row r="703" spans="1:89" x14ac:dyDescent="0.4">
      <c r="A703" t="s">
        <v>4666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 t="s">
        <v>4667</v>
      </c>
      <c r="BZ703" t="s">
        <v>4668</v>
      </c>
      <c r="CA703" t="s">
        <v>4658</v>
      </c>
      <c r="CB703" t="s">
        <v>486</v>
      </c>
      <c r="CC703" t="s">
        <v>4669</v>
      </c>
      <c r="CD703" t="s">
        <v>4660</v>
      </c>
      <c r="CF703" t="s">
        <v>4670</v>
      </c>
      <c r="CG703">
        <v>2</v>
      </c>
      <c r="CH703">
        <v>2</v>
      </c>
      <c r="CI703">
        <v>0</v>
      </c>
      <c r="CJ703">
        <v>1</v>
      </c>
    </row>
    <row r="704" spans="1:89" x14ac:dyDescent="0.4">
      <c r="A704" t="s">
        <v>4671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 t="s">
        <v>4672</v>
      </c>
      <c r="BZ704" t="s">
        <v>4672</v>
      </c>
      <c r="CA704" t="s">
        <v>1232</v>
      </c>
      <c r="CB704" t="s">
        <v>486</v>
      </c>
      <c r="CC704" t="s">
        <v>4673</v>
      </c>
      <c r="CD704" t="s">
        <v>4674</v>
      </c>
      <c r="CF704" t="s">
        <v>4675</v>
      </c>
      <c r="CG704">
        <v>2</v>
      </c>
      <c r="CH704">
        <v>2</v>
      </c>
      <c r="CI704">
        <v>0</v>
      </c>
      <c r="CJ704">
        <v>1</v>
      </c>
    </row>
    <row r="705" spans="1:89" x14ac:dyDescent="0.4">
      <c r="A705" t="s">
        <v>4676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 t="s">
        <v>4677</v>
      </c>
      <c r="BZ705" t="s">
        <v>4678</v>
      </c>
      <c r="CA705" t="s">
        <v>4679</v>
      </c>
      <c r="CB705" t="s">
        <v>416</v>
      </c>
      <c r="CC705" t="s">
        <v>4680</v>
      </c>
      <c r="CD705" t="s">
        <v>4681</v>
      </c>
      <c r="CF705" t="s">
        <v>4682</v>
      </c>
      <c r="CG705">
        <v>6</v>
      </c>
      <c r="CH705">
        <v>5</v>
      </c>
      <c r="CI705">
        <v>0</v>
      </c>
      <c r="CJ705">
        <v>1</v>
      </c>
      <c r="CK705" t="s">
        <v>4683</v>
      </c>
    </row>
    <row r="706" spans="1:89" x14ac:dyDescent="0.4">
      <c r="A706" t="s">
        <v>4684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 t="s">
        <v>4685</v>
      </c>
      <c r="BZ706" t="s">
        <v>4685</v>
      </c>
      <c r="CA706" t="s">
        <v>4354</v>
      </c>
      <c r="CB706" t="s">
        <v>2489</v>
      </c>
      <c r="CC706" t="s">
        <v>4686</v>
      </c>
      <c r="CD706" t="s">
        <v>4687</v>
      </c>
      <c r="CF706" t="s">
        <v>4688</v>
      </c>
      <c r="CG706">
        <v>6</v>
      </c>
      <c r="CH706">
        <v>6</v>
      </c>
      <c r="CI706">
        <v>0</v>
      </c>
      <c r="CJ706">
        <v>1</v>
      </c>
    </row>
    <row r="707" spans="1:89" x14ac:dyDescent="0.4">
      <c r="A707" t="s">
        <v>4689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 t="s">
        <v>4690</v>
      </c>
      <c r="BZ707" t="s">
        <v>4690</v>
      </c>
      <c r="CA707" t="s">
        <v>2123</v>
      </c>
      <c r="CB707" t="s">
        <v>210</v>
      </c>
      <c r="CC707" t="s">
        <v>4691</v>
      </c>
      <c r="CD707" t="s">
        <v>4692</v>
      </c>
      <c r="CF707" t="s">
        <v>4693</v>
      </c>
      <c r="CG707">
        <v>3</v>
      </c>
      <c r="CH707">
        <v>3</v>
      </c>
      <c r="CI707">
        <v>0</v>
      </c>
      <c r="CJ707">
        <v>1</v>
      </c>
    </row>
    <row r="708" spans="1:89" x14ac:dyDescent="0.4">
      <c r="A708" t="s">
        <v>4694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 t="s">
        <v>4695</v>
      </c>
      <c r="BZ708" t="s">
        <v>4695</v>
      </c>
      <c r="CA708" t="s">
        <v>3443</v>
      </c>
      <c r="CB708" t="s">
        <v>4696</v>
      </c>
      <c r="CC708" t="s">
        <v>4697</v>
      </c>
      <c r="CD708" t="s">
        <v>4698</v>
      </c>
      <c r="CF708" t="s">
        <v>4699</v>
      </c>
      <c r="CG708">
        <v>13</v>
      </c>
      <c r="CH708">
        <v>12</v>
      </c>
      <c r="CI708">
        <v>0</v>
      </c>
      <c r="CJ708">
        <v>1</v>
      </c>
      <c r="CK708" t="s">
        <v>4700</v>
      </c>
    </row>
    <row r="709" spans="1:89" x14ac:dyDescent="0.4">
      <c r="A709" t="s">
        <v>4701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 t="s">
        <v>4702</v>
      </c>
      <c r="BZ709" t="s">
        <v>4703</v>
      </c>
      <c r="CA709" t="s">
        <v>4704</v>
      </c>
      <c r="CB709" t="s">
        <v>2489</v>
      </c>
      <c r="CC709" t="s">
        <v>4705</v>
      </c>
      <c r="CD709" t="s">
        <v>4706</v>
      </c>
      <c r="CF709" t="s">
        <v>4707</v>
      </c>
      <c r="CG709">
        <v>3</v>
      </c>
      <c r="CH709">
        <v>2</v>
      </c>
      <c r="CI709">
        <v>0</v>
      </c>
      <c r="CJ709">
        <v>1</v>
      </c>
      <c r="CK709" t="s">
        <v>4708</v>
      </c>
    </row>
    <row r="710" spans="1:89" x14ac:dyDescent="0.4">
      <c r="A710" t="s">
        <v>4709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 t="s">
        <v>4710</v>
      </c>
      <c r="BZ710" t="s">
        <v>4711</v>
      </c>
      <c r="CA710" t="s">
        <v>4712</v>
      </c>
      <c r="CB710" t="s">
        <v>368</v>
      </c>
      <c r="CC710" t="s">
        <v>4713</v>
      </c>
      <c r="CD710" t="s">
        <v>4714</v>
      </c>
      <c r="CF710" t="s">
        <v>4715</v>
      </c>
      <c r="CG710">
        <v>2</v>
      </c>
      <c r="CH710">
        <v>2</v>
      </c>
      <c r="CI710">
        <v>0</v>
      </c>
      <c r="CJ710">
        <v>1</v>
      </c>
    </row>
    <row r="711" spans="1:89" x14ac:dyDescent="0.4">
      <c r="A711" t="s">
        <v>4716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 t="s">
        <v>4717</v>
      </c>
      <c r="BZ711" t="s">
        <v>4718</v>
      </c>
      <c r="CA711" t="s">
        <v>4719</v>
      </c>
      <c r="CB711" t="s">
        <v>92</v>
      </c>
      <c r="CC711" t="s">
        <v>4720</v>
      </c>
      <c r="CD711" t="s">
        <v>4721</v>
      </c>
      <c r="CF711" t="s">
        <v>4722</v>
      </c>
      <c r="CG711">
        <v>1</v>
      </c>
      <c r="CH711">
        <v>1</v>
      </c>
      <c r="CI711">
        <v>0</v>
      </c>
      <c r="CJ711">
        <v>1</v>
      </c>
    </row>
    <row r="712" spans="1:89" x14ac:dyDescent="0.4">
      <c r="A712" t="s">
        <v>4723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1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0</v>
      </c>
      <c r="BX712">
        <v>0</v>
      </c>
      <c r="BY712" t="s">
        <v>4724</v>
      </c>
      <c r="BZ712" t="s">
        <v>4724</v>
      </c>
      <c r="CA712" t="s">
        <v>4725</v>
      </c>
      <c r="CB712" t="s">
        <v>4726</v>
      </c>
      <c r="CC712" t="s">
        <v>4727</v>
      </c>
      <c r="CD712" t="s">
        <v>4728</v>
      </c>
      <c r="CF712" t="s">
        <v>4729</v>
      </c>
      <c r="CG712">
        <v>1</v>
      </c>
      <c r="CH712">
        <v>1</v>
      </c>
      <c r="CI712">
        <v>0</v>
      </c>
      <c r="CJ712">
        <v>1</v>
      </c>
    </row>
    <row r="713" spans="1:89" x14ac:dyDescent="0.4">
      <c r="A713" t="s">
        <v>4730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 t="s">
        <v>4731</v>
      </c>
      <c r="BZ713" t="s">
        <v>4731</v>
      </c>
      <c r="CA713" t="s">
        <v>4732</v>
      </c>
      <c r="CB713" t="s">
        <v>4733</v>
      </c>
      <c r="CC713" t="s">
        <v>4734</v>
      </c>
      <c r="CD713" t="s">
        <v>4735</v>
      </c>
      <c r="CF713" t="s">
        <v>4736</v>
      </c>
      <c r="CG713">
        <v>1</v>
      </c>
      <c r="CH713">
        <v>1</v>
      </c>
      <c r="CI713">
        <v>0</v>
      </c>
      <c r="CJ713">
        <v>1</v>
      </c>
    </row>
    <row r="714" spans="1:89" x14ac:dyDescent="0.4">
      <c r="A714" t="s">
        <v>4737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 t="s">
        <v>4738</v>
      </c>
      <c r="BZ714" t="s">
        <v>4738</v>
      </c>
      <c r="CA714" t="s">
        <v>4739</v>
      </c>
      <c r="CB714" t="s">
        <v>92</v>
      </c>
      <c r="CC714" t="s">
        <v>4740</v>
      </c>
      <c r="CD714" t="s">
        <v>4741</v>
      </c>
      <c r="CE714" t="s">
        <v>4742</v>
      </c>
      <c r="CF714" t="s">
        <v>4743</v>
      </c>
      <c r="CG714">
        <v>2</v>
      </c>
      <c r="CH714">
        <v>2</v>
      </c>
      <c r="CI714">
        <v>0</v>
      </c>
      <c r="CJ714">
        <v>1</v>
      </c>
    </row>
    <row r="715" spans="1:89" x14ac:dyDescent="0.4">
      <c r="A715" t="s">
        <v>4744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 t="s">
        <v>4745</v>
      </c>
      <c r="BZ715" t="s">
        <v>4745</v>
      </c>
      <c r="CA715" t="s">
        <v>4739</v>
      </c>
      <c r="CB715" t="s">
        <v>92</v>
      </c>
      <c r="CC715" t="s">
        <v>4746</v>
      </c>
      <c r="CD715" t="s">
        <v>4747</v>
      </c>
      <c r="CF715" t="s">
        <v>4748</v>
      </c>
      <c r="CG715">
        <v>2</v>
      </c>
      <c r="CH715">
        <v>2</v>
      </c>
      <c r="CI715">
        <v>0</v>
      </c>
      <c r="CJ715">
        <v>1</v>
      </c>
    </row>
    <row r="716" spans="1:89" x14ac:dyDescent="0.4">
      <c r="A716" t="s">
        <v>4749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1</v>
      </c>
      <c r="BX716">
        <v>0</v>
      </c>
      <c r="BY716" t="s">
        <v>4750</v>
      </c>
      <c r="BZ716" t="s">
        <v>4751</v>
      </c>
      <c r="CA716" t="s">
        <v>1156</v>
      </c>
      <c r="CB716" t="s">
        <v>92</v>
      </c>
      <c r="CC716" t="s">
        <v>4752</v>
      </c>
      <c r="CD716" t="s">
        <v>4753</v>
      </c>
      <c r="CF716" t="s">
        <v>4754</v>
      </c>
      <c r="CG716">
        <v>5</v>
      </c>
      <c r="CH716">
        <v>5</v>
      </c>
      <c r="CI716">
        <v>0</v>
      </c>
      <c r="CJ716">
        <v>1</v>
      </c>
    </row>
    <row r="717" spans="1:89" x14ac:dyDescent="0.4">
      <c r="A717" t="s">
        <v>4755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 t="s">
        <v>4756</v>
      </c>
      <c r="BZ717" t="s">
        <v>4757</v>
      </c>
      <c r="CA717" t="s">
        <v>1156</v>
      </c>
      <c r="CB717" t="s">
        <v>92</v>
      </c>
      <c r="CC717" t="s">
        <v>4758</v>
      </c>
      <c r="CD717" t="s">
        <v>4759</v>
      </c>
      <c r="CE717" t="s">
        <v>4760</v>
      </c>
      <c r="CF717" t="s">
        <v>4761</v>
      </c>
      <c r="CG717">
        <v>9</v>
      </c>
      <c r="CH717">
        <v>8</v>
      </c>
      <c r="CI717">
        <v>0</v>
      </c>
      <c r="CJ717">
        <v>1</v>
      </c>
      <c r="CK717" t="s">
        <v>4762</v>
      </c>
    </row>
    <row r="718" spans="1:89" x14ac:dyDescent="0.4">
      <c r="A718" t="s">
        <v>4763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 t="s">
        <v>4764</v>
      </c>
      <c r="BZ718" t="s">
        <v>4764</v>
      </c>
      <c r="CA718" t="s">
        <v>4354</v>
      </c>
      <c r="CB718" t="s">
        <v>2489</v>
      </c>
      <c r="CC718" t="s">
        <v>4765</v>
      </c>
      <c r="CD718" t="s">
        <v>4766</v>
      </c>
      <c r="CF718" t="s">
        <v>4767</v>
      </c>
      <c r="CG718">
        <v>5</v>
      </c>
      <c r="CH718">
        <v>5</v>
      </c>
      <c r="CI718">
        <v>0</v>
      </c>
      <c r="CJ718">
        <v>1</v>
      </c>
    </row>
    <row r="719" spans="1:89" x14ac:dyDescent="0.4">
      <c r="A719" t="s">
        <v>4768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1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 t="s">
        <v>4769</v>
      </c>
      <c r="BZ719" t="s">
        <v>4769</v>
      </c>
      <c r="CA719" t="s">
        <v>1483</v>
      </c>
      <c r="CB719" t="s">
        <v>100</v>
      </c>
      <c r="CC719" t="s">
        <v>4770</v>
      </c>
      <c r="CD719" t="s">
        <v>4771</v>
      </c>
      <c r="CF719" t="s">
        <v>4772</v>
      </c>
      <c r="CG719">
        <v>4</v>
      </c>
      <c r="CH719">
        <v>3</v>
      </c>
      <c r="CI719">
        <v>0</v>
      </c>
      <c r="CJ719">
        <v>1</v>
      </c>
      <c r="CK719" t="s">
        <v>4773</v>
      </c>
    </row>
    <row r="720" spans="1:89" x14ac:dyDescent="0.4">
      <c r="A720" t="s">
        <v>4774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 t="s">
        <v>4775</v>
      </c>
      <c r="BZ720" t="s">
        <v>4775</v>
      </c>
      <c r="CA720" t="s">
        <v>4776</v>
      </c>
      <c r="CB720" t="s">
        <v>2489</v>
      </c>
      <c r="CC720" t="s">
        <v>4777</v>
      </c>
      <c r="CD720" t="s">
        <v>4778</v>
      </c>
      <c r="CF720" t="s">
        <v>4779</v>
      </c>
      <c r="CG720">
        <v>3</v>
      </c>
      <c r="CH720">
        <v>3</v>
      </c>
      <c r="CI720">
        <v>0</v>
      </c>
      <c r="CJ720">
        <v>1</v>
      </c>
    </row>
    <row r="721" spans="1:89" x14ac:dyDescent="0.4">
      <c r="A721" t="s">
        <v>4780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 t="s">
        <v>4781</v>
      </c>
      <c r="BZ721" t="s">
        <v>4781</v>
      </c>
      <c r="CA721" t="s">
        <v>3443</v>
      </c>
      <c r="CB721" t="s">
        <v>2489</v>
      </c>
      <c r="CC721" t="s">
        <v>4782</v>
      </c>
      <c r="CD721" t="s">
        <v>4783</v>
      </c>
      <c r="CF721" t="s">
        <v>4784</v>
      </c>
      <c r="CG721">
        <v>17</v>
      </c>
      <c r="CH721">
        <v>16</v>
      </c>
      <c r="CI721">
        <v>0</v>
      </c>
      <c r="CJ721">
        <v>1</v>
      </c>
      <c r="CK721" t="s">
        <v>4785</v>
      </c>
    </row>
    <row r="722" spans="1:89" x14ac:dyDescent="0.4">
      <c r="A722" t="s">
        <v>4786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 t="s">
        <v>4787</v>
      </c>
      <c r="BZ722" t="s">
        <v>4787</v>
      </c>
      <c r="CA722" t="s">
        <v>4536</v>
      </c>
      <c r="CB722" t="s">
        <v>4788</v>
      </c>
      <c r="CC722" t="s">
        <v>4789</v>
      </c>
      <c r="CD722" t="s">
        <v>4790</v>
      </c>
      <c r="CF722" t="s">
        <v>4791</v>
      </c>
      <c r="CG722">
        <v>10</v>
      </c>
      <c r="CH722">
        <v>10</v>
      </c>
      <c r="CI722">
        <v>0</v>
      </c>
      <c r="CJ722">
        <v>1</v>
      </c>
    </row>
    <row r="723" spans="1:89" x14ac:dyDescent="0.4">
      <c r="A723" t="s">
        <v>4792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 t="s">
        <v>4793</v>
      </c>
      <c r="BZ723" t="s">
        <v>4793</v>
      </c>
      <c r="CA723" t="s">
        <v>4794</v>
      </c>
      <c r="CB723" t="s">
        <v>4795</v>
      </c>
      <c r="CC723" t="s">
        <v>4796</v>
      </c>
      <c r="CD723" t="s">
        <v>4797</v>
      </c>
      <c r="CF723" t="s">
        <v>4798</v>
      </c>
      <c r="CG723">
        <v>17</v>
      </c>
      <c r="CH723">
        <v>17</v>
      </c>
      <c r="CI723">
        <v>0</v>
      </c>
      <c r="CJ723">
        <v>1</v>
      </c>
    </row>
    <row r="724" spans="1:89" x14ac:dyDescent="0.4">
      <c r="A724" t="s">
        <v>4799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 t="s">
        <v>4800</v>
      </c>
      <c r="BZ724" t="s">
        <v>4800</v>
      </c>
      <c r="CA724" t="s">
        <v>4536</v>
      </c>
      <c r="CB724" t="s">
        <v>2489</v>
      </c>
      <c r="CC724" t="s">
        <v>4801</v>
      </c>
      <c r="CD724" t="s">
        <v>4802</v>
      </c>
      <c r="CF724" t="s">
        <v>4803</v>
      </c>
      <c r="CG724">
        <v>5</v>
      </c>
      <c r="CH724">
        <v>0</v>
      </c>
      <c r="CI724">
        <v>0</v>
      </c>
      <c r="CJ724">
        <v>1</v>
      </c>
      <c r="CK724" t="s">
        <v>4804</v>
      </c>
    </row>
    <row r="725" spans="1:89" x14ac:dyDescent="0.4">
      <c r="A725" t="s">
        <v>4805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 t="s">
        <v>4806</v>
      </c>
      <c r="BZ725" t="s">
        <v>4806</v>
      </c>
      <c r="CA725" t="s">
        <v>4794</v>
      </c>
      <c r="CB725" t="s">
        <v>4807</v>
      </c>
      <c r="CC725" t="s">
        <v>4808</v>
      </c>
      <c r="CD725" t="s">
        <v>4809</v>
      </c>
      <c r="CF725" t="s">
        <v>4810</v>
      </c>
      <c r="CG725">
        <v>30</v>
      </c>
      <c r="CH725">
        <v>19</v>
      </c>
      <c r="CI725">
        <v>0</v>
      </c>
      <c r="CJ725">
        <v>1</v>
      </c>
      <c r="CK725" t="s">
        <v>4811</v>
      </c>
    </row>
    <row r="726" spans="1:89" x14ac:dyDescent="0.4">
      <c r="A726" t="s">
        <v>4812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 t="s">
        <v>4813</v>
      </c>
      <c r="BZ726" t="s">
        <v>4813</v>
      </c>
      <c r="CA726" t="s">
        <v>4354</v>
      </c>
      <c r="CB726" t="s">
        <v>2489</v>
      </c>
      <c r="CC726" t="s">
        <v>4814</v>
      </c>
      <c r="CD726" t="s">
        <v>4815</v>
      </c>
      <c r="CF726" t="s">
        <v>4816</v>
      </c>
      <c r="CG726">
        <v>3</v>
      </c>
      <c r="CH726">
        <v>3</v>
      </c>
      <c r="CI726">
        <v>0</v>
      </c>
      <c r="CJ726">
        <v>1</v>
      </c>
    </row>
    <row r="727" spans="1:89" x14ac:dyDescent="0.4">
      <c r="A727" t="s">
        <v>4817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 t="s">
        <v>4818</v>
      </c>
      <c r="BZ727" t="s">
        <v>4819</v>
      </c>
      <c r="CA727" t="s">
        <v>4820</v>
      </c>
      <c r="CB727" t="s">
        <v>92</v>
      </c>
      <c r="CC727" t="s">
        <v>4821</v>
      </c>
      <c r="CD727" t="s">
        <v>4822</v>
      </c>
      <c r="CF727" t="s">
        <v>4823</v>
      </c>
      <c r="CG727">
        <v>5</v>
      </c>
      <c r="CH727">
        <v>5</v>
      </c>
      <c r="CI727">
        <v>0</v>
      </c>
      <c r="CJ727">
        <v>1</v>
      </c>
    </row>
    <row r="728" spans="1:89" x14ac:dyDescent="0.4">
      <c r="A728" t="s">
        <v>4824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 t="s">
        <v>4825</v>
      </c>
      <c r="BZ728" t="s">
        <v>4825</v>
      </c>
      <c r="CA728" t="s">
        <v>4572</v>
      </c>
      <c r="CB728" t="s">
        <v>92</v>
      </c>
      <c r="CC728" t="s">
        <v>4826</v>
      </c>
      <c r="CD728" t="s">
        <v>4827</v>
      </c>
      <c r="CF728" t="s">
        <v>4828</v>
      </c>
      <c r="CG728">
        <v>2</v>
      </c>
      <c r="CH728">
        <v>2</v>
      </c>
      <c r="CI728">
        <v>0</v>
      </c>
      <c r="CJ728">
        <v>1</v>
      </c>
    </row>
    <row r="729" spans="1:89" x14ac:dyDescent="0.4">
      <c r="A729" t="s">
        <v>4829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 t="s">
        <v>4830</v>
      </c>
      <c r="BZ729" t="s">
        <v>4830</v>
      </c>
      <c r="CA729" t="s">
        <v>1156</v>
      </c>
      <c r="CB729" t="s">
        <v>1437</v>
      </c>
      <c r="CC729" t="s">
        <v>4831</v>
      </c>
      <c r="CD729" t="s">
        <v>4832</v>
      </c>
      <c r="CF729" t="s">
        <v>4833</v>
      </c>
      <c r="CG729">
        <v>3</v>
      </c>
      <c r="CH729">
        <v>2</v>
      </c>
      <c r="CI729">
        <v>0</v>
      </c>
      <c r="CJ729">
        <v>1</v>
      </c>
      <c r="CK729" t="s">
        <v>4834</v>
      </c>
    </row>
    <row r="730" spans="1:89" x14ac:dyDescent="0.4">
      <c r="A730" t="s">
        <v>4835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 t="s">
        <v>4836</v>
      </c>
      <c r="BZ730" t="s">
        <v>4836</v>
      </c>
      <c r="CA730" t="s">
        <v>4794</v>
      </c>
      <c r="CB730" t="s">
        <v>4807</v>
      </c>
      <c r="CC730" t="s">
        <v>4837</v>
      </c>
      <c r="CD730" t="s">
        <v>4838</v>
      </c>
      <c r="CF730" t="s">
        <v>4839</v>
      </c>
      <c r="CG730">
        <v>23</v>
      </c>
      <c r="CH730">
        <v>19</v>
      </c>
      <c r="CI730">
        <v>0</v>
      </c>
      <c r="CJ730">
        <v>1</v>
      </c>
      <c r="CK730" t="s">
        <v>4840</v>
      </c>
    </row>
    <row r="731" spans="1:89" x14ac:dyDescent="0.4">
      <c r="A731" t="s">
        <v>4841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 t="s">
        <v>4842</v>
      </c>
      <c r="BZ731" t="s">
        <v>4842</v>
      </c>
      <c r="CA731" t="s">
        <v>1466</v>
      </c>
      <c r="CB731" t="s">
        <v>4843</v>
      </c>
      <c r="CC731" t="s">
        <v>4844</v>
      </c>
      <c r="CD731" t="s">
        <v>4845</v>
      </c>
      <c r="CF731" t="s">
        <v>4846</v>
      </c>
      <c r="CG731">
        <v>1</v>
      </c>
      <c r="CH731">
        <v>1</v>
      </c>
      <c r="CI731">
        <v>0</v>
      </c>
      <c r="CJ731">
        <v>1</v>
      </c>
    </row>
    <row r="732" spans="1:89" x14ac:dyDescent="0.4">
      <c r="A732" t="s">
        <v>4847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 t="s">
        <v>4848</v>
      </c>
      <c r="BZ732" t="s">
        <v>4848</v>
      </c>
      <c r="CA732" t="s">
        <v>4849</v>
      </c>
      <c r="CB732" t="s">
        <v>4850</v>
      </c>
      <c r="CC732" t="s">
        <v>4851</v>
      </c>
      <c r="CD732" t="s">
        <v>4852</v>
      </c>
      <c r="CF732" t="s">
        <v>4853</v>
      </c>
      <c r="CG732">
        <v>4</v>
      </c>
      <c r="CH732">
        <v>3</v>
      </c>
      <c r="CI732">
        <v>0</v>
      </c>
      <c r="CJ732">
        <v>1</v>
      </c>
    </row>
    <row r="733" spans="1:89" x14ac:dyDescent="0.4">
      <c r="A733" t="s">
        <v>4854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 t="s">
        <v>4855</v>
      </c>
      <c r="BZ733" t="s">
        <v>4856</v>
      </c>
      <c r="CA733" t="s">
        <v>4857</v>
      </c>
      <c r="CB733" t="s">
        <v>2489</v>
      </c>
      <c r="CC733" t="s">
        <v>4858</v>
      </c>
      <c r="CD733" t="s">
        <v>4859</v>
      </c>
      <c r="CF733" t="s">
        <v>4860</v>
      </c>
      <c r="CG733">
        <v>4</v>
      </c>
      <c r="CH733">
        <v>4</v>
      </c>
      <c r="CI733">
        <v>0</v>
      </c>
      <c r="CJ733">
        <v>1</v>
      </c>
    </row>
    <row r="734" spans="1:89" x14ac:dyDescent="0.4">
      <c r="A734" t="s">
        <v>4861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 t="s">
        <v>4862</v>
      </c>
      <c r="BZ734" t="s">
        <v>4862</v>
      </c>
      <c r="CA734" t="s">
        <v>4354</v>
      </c>
      <c r="CB734" t="s">
        <v>2489</v>
      </c>
      <c r="CC734" t="s">
        <v>4863</v>
      </c>
      <c r="CD734" t="s">
        <v>4864</v>
      </c>
      <c r="CF734" t="s">
        <v>4865</v>
      </c>
      <c r="CG734">
        <v>6</v>
      </c>
      <c r="CH734">
        <v>6</v>
      </c>
      <c r="CI734">
        <v>0</v>
      </c>
      <c r="CJ734">
        <v>1</v>
      </c>
    </row>
    <row r="735" spans="1:89" x14ac:dyDescent="0.4">
      <c r="A735" t="s">
        <v>4866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 t="s">
        <v>4867</v>
      </c>
      <c r="BZ735" t="s">
        <v>4867</v>
      </c>
      <c r="CA735" t="s">
        <v>1156</v>
      </c>
      <c r="CB735" t="s">
        <v>1157</v>
      </c>
      <c r="CC735" t="s">
        <v>4868</v>
      </c>
      <c r="CD735" t="s">
        <v>4869</v>
      </c>
      <c r="CF735" t="s">
        <v>4870</v>
      </c>
      <c r="CG735">
        <v>3</v>
      </c>
      <c r="CH735">
        <v>1</v>
      </c>
      <c r="CI735">
        <v>0</v>
      </c>
      <c r="CJ735">
        <v>1</v>
      </c>
      <c r="CK735" t="s">
        <v>4871</v>
      </c>
    </row>
    <row r="736" spans="1:89" x14ac:dyDescent="0.4">
      <c r="A736" t="s">
        <v>4872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 t="s">
        <v>4873</v>
      </c>
      <c r="BZ736" t="s">
        <v>4873</v>
      </c>
      <c r="CA736" t="s">
        <v>1156</v>
      </c>
      <c r="CB736" t="s">
        <v>4874</v>
      </c>
      <c r="CC736" t="s">
        <v>4875</v>
      </c>
      <c r="CD736" t="s">
        <v>4876</v>
      </c>
      <c r="CF736" t="s">
        <v>4877</v>
      </c>
      <c r="CG736">
        <v>2</v>
      </c>
      <c r="CH736">
        <v>1</v>
      </c>
      <c r="CI736">
        <v>0</v>
      </c>
      <c r="CJ736">
        <v>1</v>
      </c>
      <c r="CK736" t="s">
        <v>4834</v>
      </c>
    </row>
    <row r="737" spans="1:89" x14ac:dyDescent="0.4">
      <c r="A737" t="s">
        <v>4878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 t="s">
        <v>4879</v>
      </c>
      <c r="BZ737" t="s">
        <v>4880</v>
      </c>
      <c r="CA737" t="s">
        <v>2704</v>
      </c>
      <c r="CB737" t="s">
        <v>2629</v>
      </c>
      <c r="CC737" t="s">
        <v>4881</v>
      </c>
      <c r="CD737" t="s">
        <v>4882</v>
      </c>
      <c r="CF737" t="s">
        <v>4883</v>
      </c>
      <c r="CG737">
        <v>3</v>
      </c>
      <c r="CH737">
        <v>2</v>
      </c>
      <c r="CI737">
        <v>0</v>
      </c>
      <c r="CJ737">
        <v>1</v>
      </c>
      <c r="CK737" t="s">
        <v>4884</v>
      </c>
    </row>
    <row r="738" spans="1:89" x14ac:dyDescent="0.4">
      <c r="A738" t="s">
        <v>4885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 t="s">
        <v>4886</v>
      </c>
      <c r="BZ738" t="s">
        <v>4886</v>
      </c>
      <c r="CA738" t="s">
        <v>4299</v>
      </c>
      <c r="CB738" t="s">
        <v>2629</v>
      </c>
      <c r="CC738" t="s">
        <v>4887</v>
      </c>
      <c r="CD738" t="s">
        <v>4888</v>
      </c>
      <c r="CF738" t="s">
        <v>4889</v>
      </c>
      <c r="CG738">
        <v>9</v>
      </c>
      <c r="CH738">
        <v>6</v>
      </c>
      <c r="CI738">
        <v>0</v>
      </c>
      <c r="CJ738">
        <v>1</v>
      </c>
    </row>
    <row r="739" spans="1:89" x14ac:dyDescent="0.4">
      <c r="A739" t="s">
        <v>4890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 t="s">
        <v>4891</v>
      </c>
      <c r="BZ739" t="s">
        <v>4891</v>
      </c>
      <c r="CA739" t="s">
        <v>4892</v>
      </c>
      <c r="CB739" t="s">
        <v>2629</v>
      </c>
      <c r="CC739" t="s">
        <v>4893</v>
      </c>
      <c r="CD739" t="s">
        <v>4894</v>
      </c>
      <c r="CF739" t="s">
        <v>4895</v>
      </c>
      <c r="CG739">
        <v>8</v>
      </c>
      <c r="CH739">
        <v>4</v>
      </c>
      <c r="CI739">
        <v>0</v>
      </c>
      <c r="CJ739">
        <v>1</v>
      </c>
    </row>
    <row r="740" spans="1:89" x14ac:dyDescent="0.4">
      <c r="A740" t="s">
        <v>4896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 t="s">
        <v>4897</v>
      </c>
      <c r="BZ740" t="s">
        <v>4897</v>
      </c>
      <c r="CA740" t="s">
        <v>4892</v>
      </c>
      <c r="CB740" t="s">
        <v>4898</v>
      </c>
      <c r="CC740" t="s">
        <v>4899</v>
      </c>
      <c r="CD740" t="s">
        <v>4900</v>
      </c>
      <c r="CF740" t="s">
        <v>4901</v>
      </c>
      <c r="CG740">
        <v>6</v>
      </c>
      <c r="CH740">
        <v>1</v>
      </c>
      <c r="CI740">
        <v>0</v>
      </c>
      <c r="CJ740">
        <v>1</v>
      </c>
    </row>
    <row r="741" spans="1:89" x14ac:dyDescent="0.4">
      <c r="A741" t="s">
        <v>4902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 t="s">
        <v>4903</v>
      </c>
      <c r="BZ741" t="s">
        <v>4903</v>
      </c>
      <c r="CA741" t="s">
        <v>4904</v>
      </c>
      <c r="CB741" t="s">
        <v>2489</v>
      </c>
      <c r="CC741" t="s">
        <v>4905</v>
      </c>
      <c r="CD741" t="s">
        <v>4906</v>
      </c>
      <c r="CF741" t="s">
        <v>4907</v>
      </c>
      <c r="CG741">
        <v>2</v>
      </c>
      <c r="CH741">
        <v>2</v>
      </c>
      <c r="CI741">
        <v>0</v>
      </c>
      <c r="CJ741">
        <v>1</v>
      </c>
    </row>
    <row r="742" spans="1:89" x14ac:dyDescent="0.4">
      <c r="A742" t="s">
        <v>4908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 t="s">
        <v>4909</v>
      </c>
      <c r="BZ742" t="s">
        <v>4909</v>
      </c>
      <c r="CA742" t="s">
        <v>3253</v>
      </c>
      <c r="CB742" t="s">
        <v>3307</v>
      </c>
      <c r="CC742" t="s">
        <v>4910</v>
      </c>
      <c r="CD742" t="s">
        <v>4911</v>
      </c>
      <c r="CF742" t="s">
        <v>4912</v>
      </c>
      <c r="CG742">
        <v>11</v>
      </c>
      <c r="CH742">
        <v>11</v>
      </c>
      <c r="CI742">
        <v>0</v>
      </c>
      <c r="CJ742">
        <v>1</v>
      </c>
    </row>
    <row r="743" spans="1:89" x14ac:dyDescent="0.4">
      <c r="A743" t="s">
        <v>4913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 t="s">
        <v>4914</v>
      </c>
      <c r="BZ743" t="s">
        <v>4914</v>
      </c>
      <c r="CA743" t="s">
        <v>3253</v>
      </c>
      <c r="CB743" t="s">
        <v>3307</v>
      </c>
      <c r="CC743" t="s">
        <v>4915</v>
      </c>
      <c r="CD743" t="s">
        <v>4916</v>
      </c>
      <c r="CF743" t="s">
        <v>4917</v>
      </c>
      <c r="CG743">
        <v>12</v>
      </c>
      <c r="CH743">
        <v>12</v>
      </c>
      <c r="CI743">
        <v>0</v>
      </c>
      <c r="CJ743">
        <v>1</v>
      </c>
    </row>
    <row r="744" spans="1:89" x14ac:dyDescent="0.4">
      <c r="A744" t="s">
        <v>4918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 t="s">
        <v>4919</v>
      </c>
      <c r="BZ744" t="s">
        <v>4919</v>
      </c>
      <c r="CA744" t="s">
        <v>1156</v>
      </c>
      <c r="CB744" t="s">
        <v>1157</v>
      </c>
      <c r="CC744" t="s">
        <v>4920</v>
      </c>
      <c r="CD744" t="s">
        <v>4921</v>
      </c>
      <c r="CF744" t="s">
        <v>4922</v>
      </c>
      <c r="CG744">
        <v>2</v>
      </c>
      <c r="CH744">
        <v>1</v>
      </c>
      <c r="CI744">
        <v>0</v>
      </c>
      <c r="CJ744">
        <v>1</v>
      </c>
      <c r="CK744" t="s">
        <v>4834</v>
      </c>
    </row>
    <row r="745" spans="1:89" x14ac:dyDescent="0.4">
      <c r="A745" t="s">
        <v>4923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1</v>
      </c>
      <c r="AW745">
        <v>0</v>
      </c>
      <c r="AX745">
        <v>1</v>
      </c>
      <c r="AY745">
        <v>0</v>
      </c>
      <c r="AZ745">
        <v>1</v>
      </c>
      <c r="BA745">
        <v>1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1</v>
      </c>
      <c r="BH745">
        <v>1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1</v>
      </c>
      <c r="BR745">
        <v>0</v>
      </c>
      <c r="BS745">
        <v>0</v>
      </c>
      <c r="BT745">
        <v>0</v>
      </c>
      <c r="BU745">
        <v>0</v>
      </c>
      <c r="BV745">
        <v>1</v>
      </c>
      <c r="BW745">
        <v>1</v>
      </c>
      <c r="BX745">
        <v>0</v>
      </c>
      <c r="BY745" t="s">
        <v>4924</v>
      </c>
      <c r="BZ745" t="s">
        <v>4924</v>
      </c>
      <c r="CA745" t="s">
        <v>4739</v>
      </c>
      <c r="CB745" t="s">
        <v>297</v>
      </c>
      <c r="CC745" t="s">
        <v>4925</v>
      </c>
      <c r="CD745" t="s">
        <v>4926</v>
      </c>
      <c r="CF745" t="s">
        <v>4927</v>
      </c>
      <c r="CG745">
        <v>1</v>
      </c>
      <c r="CH745">
        <v>1</v>
      </c>
      <c r="CI745">
        <v>0</v>
      </c>
      <c r="CJ745">
        <v>1</v>
      </c>
    </row>
    <row r="746" spans="1:89" x14ac:dyDescent="0.4">
      <c r="A746" t="s">
        <v>4928</v>
      </c>
      <c r="B746">
        <v>0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0</v>
      </c>
      <c r="P746">
        <v>1</v>
      </c>
      <c r="Q746">
        <v>1</v>
      </c>
      <c r="R746">
        <v>1</v>
      </c>
      <c r="S746">
        <v>1</v>
      </c>
      <c r="T746">
        <v>0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0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1</v>
      </c>
      <c r="AG746">
        <v>1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1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1</v>
      </c>
      <c r="AU746">
        <v>1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1</v>
      </c>
      <c r="BJ746">
        <v>0</v>
      </c>
      <c r="BK746">
        <v>0</v>
      </c>
      <c r="BL746">
        <v>1</v>
      </c>
      <c r="BM746">
        <v>1</v>
      </c>
      <c r="BN746">
        <v>0</v>
      </c>
      <c r="BO746">
        <v>1</v>
      </c>
      <c r="BP746">
        <v>1</v>
      </c>
      <c r="BQ746">
        <v>1</v>
      </c>
      <c r="BR746">
        <v>0</v>
      </c>
      <c r="BS746">
        <v>0</v>
      </c>
      <c r="BT746">
        <v>1</v>
      </c>
      <c r="BU746">
        <v>1</v>
      </c>
      <c r="BV746">
        <v>0</v>
      </c>
      <c r="BW746">
        <v>0</v>
      </c>
      <c r="BX746">
        <v>1</v>
      </c>
      <c r="BY746" t="s">
        <v>4929</v>
      </c>
      <c r="BZ746" t="s">
        <v>4930</v>
      </c>
      <c r="CA746" t="s">
        <v>4931</v>
      </c>
      <c r="CB746" t="s">
        <v>4932</v>
      </c>
      <c r="CC746" t="s">
        <v>4933</v>
      </c>
      <c r="CD746" t="s">
        <v>4934</v>
      </c>
      <c r="CF746" t="s">
        <v>4935</v>
      </c>
      <c r="CG746">
        <v>2</v>
      </c>
      <c r="CH746">
        <v>2</v>
      </c>
      <c r="CI746">
        <v>0</v>
      </c>
      <c r="CJ746">
        <v>1</v>
      </c>
    </row>
    <row r="747" spans="1:89" x14ac:dyDescent="0.4">
      <c r="A747" t="s">
        <v>4936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 t="s">
        <v>4937</v>
      </c>
      <c r="BZ747" t="s">
        <v>4938</v>
      </c>
      <c r="CA747" t="s">
        <v>4939</v>
      </c>
      <c r="CB747" t="s">
        <v>4932</v>
      </c>
      <c r="CC747" t="s">
        <v>4940</v>
      </c>
      <c r="CD747" t="s">
        <v>4941</v>
      </c>
      <c r="CF747" t="s">
        <v>4942</v>
      </c>
      <c r="CG747">
        <v>5</v>
      </c>
      <c r="CH747">
        <v>4</v>
      </c>
      <c r="CI747">
        <v>0</v>
      </c>
      <c r="CJ747">
        <v>1</v>
      </c>
      <c r="CK747" t="s">
        <v>4943</v>
      </c>
    </row>
    <row r="748" spans="1:89" x14ac:dyDescent="0.4">
      <c r="A748" t="s">
        <v>4944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1</v>
      </c>
      <c r="BQ748">
        <v>1</v>
      </c>
      <c r="BR748">
        <v>0</v>
      </c>
      <c r="BS748">
        <v>1</v>
      </c>
      <c r="BT748">
        <v>0</v>
      </c>
      <c r="BU748">
        <v>0</v>
      </c>
      <c r="BV748">
        <v>0</v>
      </c>
      <c r="BW748">
        <v>0</v>
      </c>
      <c r="BX748">
        <v>0</v>
      </c>
      <c r="BY748" t="s">
        <v>4945</v>
      </c>
      <c r="BZ748" t="s">
        <v>4946</v>
      </c>
      <c r="CA748" t="s">
        <v>4947</v>
      </c>
      <c r="CB748" t="s">
        <v>1198</v>
      </c>
      <c r="CC748" t="s">
        <v>4948</v>
      </c>
      <c r="CD748" t="s">
        <v>4949</v>
      </c>
      <c r="CF748" t="s">
        <v>4950</v>
      </c>
      <c r="CG748">
        <v>1</v>
      </c>
      <c r="CH748">
        <v>1</v>
      </c>
      <c r="CI748">
        <v>0</v>
      </c>
      <c r="CJ748">
        <v>1</v>
      </c>
    </row>
    <row r="749" spans="1:89" x14ac:dyDescent="0.4">
      <c r="A749" t="s">
        <v>4951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 t="s">
        <v>4952</v>
      </c>
      <c r="BZ749" t="s">
        <v>4953</v>
      </c>
      <c r="CA749" t="s">
        <v>2429</v>
      </c>
      <c r="CB749" t="s">
        <v>92</v>
      </c>
      <c r="CC749" t="s">
        <v>4954</v>
      </c>
      <c r="CD749" t="s">
        <v>4955</v>
      </c>
      <c r="CF749" t="s">
        <v>4956</v>
      </c>
      <c r="CG749">
        <v>2</v>
      </c>
      <c r="CH749">
        <v>2</v>
      </c>
      <c r="CI749">
        <v>0</v>
      </c>
      <c r="CJ749">
        <v>1</v>
      </c>
    </row>
    <row r="750" spans="1:89" x14ac:dyDescent="0.4">
      <c r="A750" t="s">
        <v>4957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 t="s">
        <v>4958</v>
      </c>
      <c r="BZ750" t="s">
        <v>4959</v>
      </c>
      <c r="CA750" t="s">
        <v>4960</v>
      </c>
      <c r="CB750" t="s">
        <v>2489</v>
      </c>
      <c r="CC750" t="s">
        <v>4961</v>
      </c>
      <c r="CD750" t="s">
        <v>4962</v>
      </c>
      <c r="CF750" t="s">
        <v>4963</v>
      </c>
      <c r="CG750">
        <v>3</v>
      </c>
      <c r="CH750">
        <v>3</v>
      </c>
      <c r="CI750">
        <v>0</v>
      </c>
      <c r="CJ750">
        <v>1</v>
      </c>
    </row>
    <row r="751" spans="1:89" x14ac:dyDescent="0.4">
      <c r="A751" t="s">
        <v>4964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 t="s">
        <v>4965</v>
      </c>
      <c r="BZ751" t="s">
        <v>4965</v>
      </c>
      <c r="CA751" t="s">
        <v>2955</v>
      </c>
      <c r="CB751" t="s">
        <v>2852</v>
      </c>
      <c r="CC751" t="s">
        <v>4966</v>
      </c>
      <c r="CD751" t="s">
        <v>4967</v>
      </c>
      <c r="CF751" t="s">
        <v>4968</v>
      </c>
      <c r="CG751">
        <v>4</v>
      </c>
      <c r="CH751">
        <v>4</v>
      </c>
      <c r="CI751">
        <v>0</v>
      </c>
      <c r="CJ751">
        <v>1</v>
      </c>
    </row>
    <row r="752" spans="1:89" x14ac:dyDescent="0.4">
      <c r="A752" t="s">
        <v>4969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 t="s">
        <v>4970</v>
      </c>
      <c r="BZ752" t="s">
        <v>4971</v>
      </c>
      <c r="CA752" t="s">
        <v>4483</v>
      </c>
      <c r="CB752" t="s">
        <v>4972</v>
      </c>
      <c r="CC752" t="s">
        <v>4973</v>
      </c>
      <c r="CD752" t="s">
        <v>2675</v>
      </c>
      <c r="CF752" t="s">
        <v>4974</v>
      </c>
      <c r="CG752">
        <v>1</v>
      </c>
      <c r="CH752">
        <v>1</v>
      </c>
      <c r="CI752">
        <v>0</v>
      </c>
      <c r="CJ752">
        <v>1</v>
      </c>
    </row>
    <row r="753" spans="1:89" x14ac:dyDescent="0.4">
      <c r="A753" t="s">
        <v>4975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0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0</v>
      </c>
      <c r="AL753">
        <v>0</v>
      </c>
      <c r="AM753">
        <v>1</v>
      </c>
      <c r="AN753">
        <v>1</v>
      </c>
      <c r="AO753">
        <v>1</v>
      </c>
      <c r="AP753">
        <v>0</v>
      </c>
      <c r="AQ753">
        <v>0</v>
      </c>
      <c r="AR753">
        <v>0</v>
      </c>
      <c r="AS753">
        <v>1</v>
      </c>
      <c r="AT753">
        <v>1</v>
      </c>
      <c r="AU753">
        <v>1</v>
      </c>
      <c r="AV753">
        <v>1</v>
      </c>
      <c r="AW753">
        <v>0</v>
      </c>
      <c r="AX753">
        <v>1</v>
      </c>
      <c r="AY753">
        <v>1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1</v>
      </c>
      <c r="BF753">
        <v>0</v>
      </c>
      <c r="BG753">
        <v>1</v>
      </c>
      <c r="BH753">
        <v>1</v>
      </c>
      <c r="BI753">
        <v>1</v>
      </c>
      <c r="BJ753">
        <v>0</v>
      </c>
      <c r="BK753">
        <v>0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 t="s">
        <v>4976</v>
      </c>
      <c r="BZ753" t="s">
        <v>4977</v>
      </c>
      <c r="CA753" t="s">
        <v>4978</v>
      </c>
      <c r="CB753" t="s">
        <v>217</v>
      </c>
      <c r="CC753" t="s">
        <v>4979</v>
      </c>
      <c r="CD753" t="s">
        <v>4980</v>
      </c>
      <c r="CF753" t="s">
        <v>4981</v>
      </c>
      <c r="CG753">
        <v>2</v>
      </c>
      <c r="CH753">
        <v>2</v>
      </c>
      <c r="CI753">
        <v>0</v>
      </c>
      <c r="CJ753">
        <v>1</v>
      </c>
    </row>
    <row r="754" spans="1:89" x14ac:dyDescent="0.4">
      <c r="A754" t="s">
        <v>4982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 t="s">
        <v>4983</v>
      </c>
      <c r="BZ754" t="s">
        <v>4984</v>
      </c>
      <c r="CA754" t="s">
        <v>4960</v>
      </c>
      <c r="CB754" t="s">
        <v>2852</v>
      </c>
      <c r="CC754" t="s">
        <v>4985</v>
      </c>
      <c r="CD754" t="s">
        <v>4479</v>
      </c>
      <c r="CF754" t="s">
        <v>4986</v>
      </c>
      <c r="CG754">
        <v>2</v>
      </c>
      <c r="CH754">
        <v>2</v>
      </c>
      <c r="CI754">
        <v>0</v>
      </c>
      <c r="CJ754">
        <v>1</v>
      </c>
    </row>
    <row r="755" spans="1:89" x14ac:dyDescent="0.4">
      <c r="A755" t="s">
        <v>4987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 t="s">
        <v>4988</v>
      </c>
      <c r="BZ755" t="s">
        <v>4989</v>
      </c>
      <c r="CA755" t="s">
        <v>4960</v>
      </c>
      <c r="CB755" t="s">
        <v>2489</v>
      </c>
      <c r="CC755" t="s">
        <v>4990</v>
      </c>
      <c r="CD755" t="s">
        <v>4778</v>
      </c>
      <c r="CF755" t="s">
        <v>4991</v>
      </c>
      <c r="CG755">
        <v>3</v>
      </c>
      <c r="CH755">
        <v>3</v>
      </c>
      <c r="CI755">
        <v>0</v>
      </c>
      <c r="CJ755">
        <v>1</v>
      </c>
    </row>
    <row r="756" spans="1:89" x14ac:dyDescent="0.4">
      <c r="A756" t="s">
        <v>4992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0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 t="s">
        <v>4993</v>
      </c>
      <c r="BZ756" t="s">
        <v>4993</v>
      </c>
      <c r="CA756" t="s">
        <v>1029</v>
      </c>
      <c r="CB756" t="s">
        <v>155</v>
      </c>
      <c r="CC756" t="s">
        <v>4994</v>
      </c>
      <c r="CD756" t="s">
        <v>4995</v>
      </c>
      <c r="CF756" t="s">
        <v>4996</v>
      </c>
      <c r="CG756">
        <v>2</v>
      </c>
      <c r="CH756">
        <v>2</v>
      </c>
      <c r="CI756">
        <v>0</v>
      </c>
      <c r="CJ756">
        <v>1</v>
      </c>
    </row>
    <row r="757" spans="1:89" x14ac:dyDescent="0.4">
      <c r="A757" t="s">
        <v>4997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 t="s">
        <v>4998</v>
      </c>
      <c r="BZ757" t="s">
        <v>4998</v>
      </c>
      <c r="CA757" t="s">
        <v>3253</v>
      </c>
      <c r="CB757" t="s">
        <v>2852</v>
      </c>
      <c r="CC757" t="s">
        <v>4999</v>
      </c>
      <c r="CD757" t="s">
        <v>5000</v>
      </c>
      <c r="CF757" t="s">
        <v>5001</v>
      </c>
      <c r="CG757">
        <v>4</v>
      </c>
      <c r="CH757">
        <v>4</v>
      </c>
      <c r="CI757">
        <v>0</v>
      </c>
      <c r="CJ757">
        <v>1</v>
      </c>
    </row>
    <row r="758" spans="1:89" x14ac:dyDescent="0.4">
      <c r="A758" t="s">
        <v>5002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 t="s">
        <v>5003</v>
      </c>
      <c r="BZ758" t="s">
        <v>5003</v>
      </c>
      <c r="CA758" t="s">
        <v>4547</v>
      </c>
      <c r="CB758" t="s">
        <v>2489</v>
      </c>
      <c r="CC758" t="s">
        <v>5004</v>
      </c>
      <c r="CD758" t="s">
        <v>5005</v>
      </c>
      <c r="CF758" t="s">
        <v>5006</v>
      </c>
      <c r="CG758">
        <v>2</v>
      </c>
      <c r="CH758">
        <v>1</v>
      </c>
      <c r="CI758">
        <v>0</v>
      </c>
      <c r="CJ758">
        <v>1</v>
      </c>
    </row>
    <row r="759" spans="1:89" x14ac:dyDescent="0.4">
      <c r="A759" t="s">
        <v>5007</v>
      </c>
      <c r="B759">
        <v>0</v>
      </c>
      <c r="C759">
        <v>1</v>
      </c>
      <c r="D759">
        <v>0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0</v>
      </c>
      <c r="W759">
        <v>1</v>
      </c>
      <c r="X759">
        <v>1</v>
      </c>
      <c r="Y759">
        <v>1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1</v>
      </c>
      <c r="AG759">
        <v>1</v>
      </c>
      <c r="AH759">
        <v>0</v>
      </c>
      <c r="AI759">
        <v>1</v>
      </c>
      <c r="AJ759">
        <v>1</v>
      </c>
      <c r="AK759">
        <v>0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0</v>
      </c>
      <c r="AR759">
        <v>0</v>
      </c>
      <c r="AS759">
        <v>1</v>
      </c>
      <c r="AT759">
        <v>0</v>
      </c>
      <c r="AU759">
        <v>1</v>
      </c>
      <c r="AV759">
        <v>0</v>
      </c>
      <c r="AW759">
        <v>0</v>
      </c>
      <c r="AX759">
        <v>1</v>
      </c>
      <c r="AY759">
        <v>0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0</v>
      </c>
      <c r="BG759">
        <v>0</v>
      </c>
      <c r="BH759">
        <v>1</v>
      </c>
      <c r="BI759">
        <v>1</v>
      </c>
      <c r="BJ759">
        <v>0</v>
      </c>
      <c r="BK759">
        <v>1</v>
      </c>
      <c r="BL759">
        <v>1</v>
      </c>
      <c r="BM759">
        <v>0</v>
      </c>
      <c r="BN759">
        <v>0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0</v>
      </c>
      <c r="BW759">
        <v>0</v>
      </c>
      <c r="BX759">
        <v>1</v>
      </c>
      <c r="BY759" t="s">
        <v>5008</v>
      </c>
      <c r="BZ759" t="s">
        <v>5008</v>
      </c>
      <c r="CA759" t="s">
        <v>5009</v>
      </c>
      <c r="CB759" t="s">
        <v>329</v>
      </c>
      <c r="CC759" t="s">
        <v>5010</v>
      </c>
      <c r="CD759" t="s">
        <v>5011</v>
      </c>
      <c r="CF759" t="s">
        <v>5012</v>
      </c>
      <c r="CG759">
        <v>1</v>
      </c>
      <c r="CH759">
        <v>1</v>
      </c>
      <c r="CI759">
        <v>0</v>
      </c>
      <c r="CJ759">
        <v>1</v>
      </c>
    </row>
    <row r="760" spans="1:89" x14ac:dyDescent="0.4">
      <c r="A760" t="s">
        <v>5013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1</v>
      </c>
      <c r="K760">
        <v>1</v>
      </c>
      <c r="L760">
        <v>0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1</v>
      </c>
      <c r="BQ760">
        <v>1</v>
      </c>
      <c r="BR760">
        <v>1</v>
      </c>
      <c r="BS760">
        <v>1</v>
      </c>
      <c r="BT760">
        <v>0</v>
      </c>
      <c r="BU760">
        <v>0</v>
      </c>
      <c r="BV760">
        <v>1</v>
      </c>
      <c r="BW760">
        <v>0</v>
      </c>
      <c r="BX760">
        <v>1</v>
      </c>
      <c r="BY760" t="s">
        <v>5014</v>
      </c>
      <c r="BZ760" t="s">
        <v>5014</v>
      </c>
      <c r="CA760" t="s">
        <v>4732</v>
      </c>
      <c r="CB760" t="s">
        <v>92</v>
      </c>
      <c r="CC760" t="s">
        <v>5015</v>
      </c>
      <c r="CD760" t="s">
        <v>5016</v>
      </c>
      <c r="CF760" t="s">
        <v>5017</v>
      </c>
      <c r="CG760">
        <v>1</v>
      </c>
      <c r="CH760">
        <v>1</v>
      </c>
      <c r="CI760">
        <v>0</v>
      </c>
      <c r="CJ760">
        <v>1</v>
      </c>
    </row>
    <row r="761" spans="1:89" x14ac:dyDescent="0.4">
      <c r="A761" t="s">
        <v>5018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 t="s">
        <v>5019</v>
      </c>
      <c r="BZ761" t="s">
        <v>5020</v>
      </c>
      <c r="CA761" t="s">
        <v>5021</v>
      </c>
      <c r="CB761" t="s">
        <v>5022</v>
      </c>
      <c r="CC761" t="s">
        <v>5023</v>
      </c>
      <c r="CD761" t="s">
        <v>5024</v>
      </c>
      <c r="CF761" t="s">
        <v>5025</v>
      </c>
      <c r="CG761">
        <v>8</v>
      </c>
      <c r="CH761">
        <v>8</v>
      </c>
      <c r="CI761">
        <v>0</v>
      </c>
      <c r="CJ761">
        <v>1</v>
      </c>
    </row>
    <row r="762" spans="1:89" x14ac:dyDescent="0.4">
      <c r="A762" t="s">
        <v>5026</v>
      </c>
      <c r="B762">
        <v>1</v>
      </c>
      <c r="C762">
        <v>1</v>
      </c>
      <c r="D762">
        <v>0</v>
      </c>
      <c r="E762">
        <v>0</v>
      </c>
      <c r="F762">
        <v>0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1</v>
      </c>
      <c r="BB762">
        <v>0</v>
      </c>
      <c r="BC762">
        <v>1</v>
      </c>
      <c r="BD762">
        <v>0</v>
      </c>
      <c r="BE762">
        <v>0</v>
      </c>
      <c r="BF762">
        <v>1</v>
      </c>
      <c r="BG762">
        <v>0</v>
      </c>
      <c r="BH762">
        <v>1</v>
      </c>
      <c r="BI762">
        <v>1</v>
      </c>
      <c r="BJ762">
        <v>0</v>
      </c>
      <c r="BK762">
        <v>0</v>
      </c>
      <c r="BL762">
        <v>1</v>
      </c>
      <c r="BM762">
        <v>0</v>
      </c>
      <c r="BN762">
        <v>0</v>
      </c>
      <c r="BO762">
        <v>1</v>
      </c>
      <c r="BP762">
        <v>0</v>
      </c>
      <c r="BQ762">
        <v>1</v>
      </c>
      <c r="BR762">
        <v>0</v>
      </c>
      <c r="BS762">
        <v>0</v>
      </c>
      <c r="BT762">
        <v>0</v>
      </c>
      <c r="BU762">
        <v>1</v>
      </c>
      <c r="BV762">
        <v>1</v>
      </c>
      <c r="BW762">
        <v>1</v>
      </c>
      <c r="BX762">
        <v>0</v>
      </c>
      <c r="BY762" t="s">
        <v>5027</v>
      </c>
      <c r="BZ762" t="s">
        <v>5027</v>
      </c>
      <c r="CA762" t="s">
        <v>177</v>
      </c>
      <c r="CB762" t="s">
        <v>1157</v>
      </c>
      <c r="CC762" t="s">
        <v>5028</v>
      </c>
      <c r="CD762" t="s">
        <v>5029</v>
      </c>
      <c r="CF762" t="s">
        <v>5030</v>
      </c>
      <c r="CG762">
        <v>1</v>
      </c>
      <c r="CH762">
        <v>1</v>
      </c>
      <c r="CI762">
        <v>0</v>
      </c>
      <c r="CJ762">
        <v>1</v>
      </c>
    </row>
    <row r="763" spans="1:89" x14ac:dyDescent="0.4">
      <c r="A763" t="s">
        <v>5031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 t="s">
        <v>5032</v>
      </c>
      <c r="BZ763" t="s">
        <v>5032</v>
      </c>
      <c r="CA763" t="s">
        <v>5033</v>
      </c>
      <c r="CB763" t="s">
        <v>92</v>
      </c>
      <c r="CC763" t="s">
        <v>5034</v>
      </c>
      <c r="CD763" t="s">
        <v>5035</v>
      </c>
      <c r="CF763" t="s">
        <v>5036</v>
      </c>
      <c r="CG763">
        <v>1</v>
      </c>
      <c r="CH763">
        <v>1</v>
      </c>
      <c r="CI763">
        <v>0</v>
      </c>
      <c r="CJ763">
        <v>1</v>
      </c>
    </row>
    <row r="764" spans="1:89" x14ac:dyDescent="0.4">
      <c r="A764" t="s">
        <v>5037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 t="s">
        <v>5038</v>
      </c>
      <c r="BZ764" t="s">
        <v>5038</v>
      </c>
      <c r="CA764" t="s">
        <v>5039</v>
      </c>
      <c r="CB764" t="s">
        <v>92</v>
      </c>
      <c r="CC764" t="s">
        <v>5040</v>
      </c>
      <c r="CF764" t="s">
        <v>5041</v>
      </c>
      <c r="CG764">
        <v>1</v>
      </c>
      <c r="CH764">
        <v>0</v>
      </c>
      <c r="CI764">
        <v>0</v>
      </c>
      <c r="CJ764">
        <v>1</v>
      </c>
    </row>
    <row r="765" spans="1:89" x14ac:dyDescent="0.4">
      <c r="A765" t="s">
        <v>5042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 t="s">
        <v>5043</v>
      </c>
      <c r="BZ765" t="s">
        <v>5044</v>
      </c>
      <c r="CA765" t="s">
        <v>5045</v>
      </c>
      <c r="CB765" t="s">
        <v>2489</v>
      </c>
      <c r="CC765" t="s">
        <v>5046</v>
      </c>
      <c r="CD765" t="s">
        <v>5047</v>
      </c>
      <c r="CF765" t="s">
        <v>5048</v>
      </c>
      <c r="CG765">
        <v>1</v>
      </c>
      <c r="CH765">
        <v>1</v>
      </c>
      <c r="CI765">
        <v>0</v>
      </c>
      <c r="CJ765">
        <v>1</v>
      </c>
    </row>
    <row r="766" spans="1:89" x14ac:dyDescent="0.4">
      <c r="A766" t="s">
        <v>5049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 t="s">
        <v>5050</v>
      </c>
      <c r="BZ766" t="s">
        <v>5051</v>
      </c>
      <c r="CA766" t="s">
        <v>5045</v>
      </c>
      <c r="CB766" t="s">
        <v>2489</v>
      </c>
      <c r="CC766" t="s">
        <v>5052</v>
      </c>
      <c r="CD766" t="s">
        <v>5053</v>
      </c>
      <c r="CF766" t="s">
        <v>5054</v>
      </c>
      <c r="CG766">
        <v>1</v>
      </c>
      <c r="CH766">
        <v>1</v>
      </c>
      <c r="CI766">
        <v>0</v>
      </c>
      <c r="CJ766">
        <v>1</v>
      </c>
    </row>
    <row r="767" spans="1:89" x14ac:dyDescent="0.4">
      <c r="A767" t="s">
        <v>5055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 t="s">
        <v>5056</v>
      </c>
      <c r="BZ767" t="s">
        <v>5056</v>
      </c>
      <c r="CA767" t="s">
        <v>3253</v>
      </c>
      <c r="CB767" t="s">
        <v>3825</v>
      </c>
      <c r="CC767" t="s">
        <v>5057</v>
      </c>
      <c r="CD767" t="s">
        <v>5058</v>
      </c>
      <c r="CF767" t="s">
        <v>5059</v>
      </c>
      <c r="CG767">
        <v>1</v>
      </c>
      <c r="CH767">
        <v>1</v>
      </c>
      <c r="CI767">
        <v>0</v>
      </c>
      <c r="CJ767">
        <v>1</v>
      </c>
    </row>
    <row r="768" spans="1:89" x14ac:dyDescent="0.4">
      <c r="A768" t="s">
        <v>5060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1</v>
      </c>
      <c r="BM768">
        <v>0</v>
      </c>
      <c r="BN768">
        <v>0</v>
      </c>
      <c r="BO768">
        <v>0</v>
      </c>
      <c r="BP768">
        <v>1</v>
      </c>
      <c r="BQ768">
        <v>1</v>
      </c>
      <c r="BR768">
        <v>0</v>
      </c>
      <c r="BS768">
        <v>1</v>
      </c>
      <c r="BT768">
        <v>1</v>
      </c>
      <c r="BU768">
        <v>0</v>
      </c>
      <c r="BV768">
        <v>0</v>
      </c>
      <c r="BW768">
        <v>0</v>
      </c>
      <c r="BX768">
        <v>1</v>
      </c>
      <c r="BY768" t="s">
        <v>5061</v>
      </c>
      <c r="BZ768" t="s">
        <v>5062</v>
      </c>
      <c r="CA768" t="s">
        <v>4947</v>
      </c>
      <c r="CB768" t="s">
        <v>1198</v>
      </c>
      <c r="CC768" t="s">
        <v>5063</v>
      </c>
      <c r="CD768" t="s">
        <v>5064</v>
      </c>
      <c r="CF768" t="s">
        <v>5065</v>
      </c>
      <c r="CG768">
        <v>2</v>
      </c>
      <c r="CH768">
        <v>1</v>
      </c>
      <c r="CI768">
        <v>0</v>
      </c>
      <c r="CJ768">
        <v>1</v>
      </c>
      <c r="CK768" t="s">
        <v>5066</v>
      </c>
    </row>
    <row r="769" spans="1:89" x14ac:dyDescent="0.4">
      <c r="A769" t="s">
        <v>5067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 t="s">
        <v>5068</v>
      </c>
      <c r="BZ769" t="s">
        <v>5068</v>
      </c>
      <c r="CA769" t="s">
        <v>4547</v>
      </c>
      <c r="CB769" t="s">
        <v>2489</v>
      </c>
      <c r="CC769" t="s">
        <v>5069</v>
      </c>
      <c r="CD769" t="s">
        <v>5070</v>
      </c>
      <c r="CF769" t="s">
        <v>5071</v>
      </c>
      <c r="CG769">
        <v>5</v>
      </c>
      <c r="CH769">
        <v>4</v>
      </c>
      <c r="CI769">
        <v>0</v>
      </c>
      <c r="CJ769">
        <v>1</v>
      </c>
    </row>
    <row r="770" spans="1:89" x14ac:dyDescent="0.4">
      <c r="A770" t="s">
        <v>5072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</v>
      </c>
      <c r="BP770">
        <v>1</v>
      </c>
      <c r="BQ770">
        <v>0</v>
      </c>
      <c r="BR770">
        <v>1</v>
      </c>
      <c r="BS770">
        <v>1</v>
      </c>
      <c r="BT770">
        <v>0</v>
      </c>
      <c r="BU770">
        <v>1</v>
      </c>
      <c r="BV770">
        <v>0</v>
      </c>
      <c r="BW770">
        <v>0</v>
      </c>
      <c r="BX770">
        <v>0</v>
      </c>
      <c r="BY770" t="s">
        <v>5073</v>
      </c>
      <c r="BZ770" t="s">
        <v>5074</v>
      </c>
      <c r="CA770" t="s">
        <v>3509</v>
      </c>
      <c r="CB770" t="s">
        <v>217</v>
      </c>
      <c r="CC770" t="s">
        <v>5075</v>
      </c>
      <c r="CD770" t="s">
        <v>5076</v>
      </c>
      <c r="CF770" t="s">
        <v>5077</v>
      </c>
      <c r="CG770">
        <v>2</v>
      </c>
      <c r="CH770">
        <v>2</v>
      </c>
      <c r="CI770">
        <v>0</v>
      </c>
      <c r="CJ770">
        <v>1</v>
      </c>
    </row>
    <row r="771" spans="1:89" x14ac:dyDescent="0.4">
      <c r="A771" t="s">
        <v>5078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 t="s">
        <v>5079</v>
      </c>
      <c r="BZ771" t="s">
        <v>5080</v>
      </c>
      <c r="CA771" t="s">
        <v>5045</v>
      </c>
      <c r="CB771" t="s">
        <v>2489</v>
      </c>
      <c r="CC771" t="s">
        <v>5081</v>
      </c>
      <c r="CD771" t="s">
        <v>5082</v>
      </c>
      <c r="CF771" t="s">
        <v>5083</v>
      </c>
      <c r="CG771">
        <v>6</v>
      </c>
      <c r="CH771">
        <v>6</v>
      </c>
      <c r="CI771">
        <v>0</v>
      </c>
      <c r="CJ771">
        <v>1</v>
      </c>
    </row>
    <row r="772" spans="1:89" x14ac:dyDescent="0.4">
      <c r="A772" t="s">
        <v>5084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 t="s">
        <v>5085</v>
      </c>
      <c r="BZ772" t="s">
        <v>5086</v>
      </c>
      <c r="CA772" t="s">
        <v>5087</v>
      </c>
      <c r="CB772" t="s">
        <v>2489</v>
      </c>
      <c r="CC772" t="s">
        <v>5088</v>
      </c>
      <c r="CD772" t="s">
        <v>5089</v>
      </c>
      <c r="CF772" t="s">
        <v>5090</v>
      </c>
      <c r="CG772">
        <v>3</v>
      </c>
      <c r="CH772">
        <v>3</v>
      </c>
      <c r="CI772">
        <v>0</v>
      </c>
      <c r="CJ772">
        <v>1</v>
      </c>
    </row>
    <row r="773" spans="1:89" x14ac:dyDescent="0.4">
      <c r="A773" t="s">
        <v>5091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 t="s">
        <v>5092</v>
      </c>
      <c r="BZ773" t="s">
        <v>5092</v>
      </c>
      <c r="CA773" t="s">
        <v>5093</v>
      </c>
      <c r="CB773" t="s">
        <v>235</v>
      </c>
      <c r="CC773" t="s">
        <v>5094</v>
      </c>
      <c r="CD773" t="s">
        <v>5095</v>
      </c>
      <c r="CF773" t="s">
        <v>5096</v>
      </c>
      <c r="CG773">
        <v>4</v>
      </c>
      <c r="CH773">
        <v>1</v>
      </c>
      <c r="CI773">
        <v>0</v>
      </c>
      <c r="CJ773">
        <v>1</v>
      </c>
    </row>
    <row r="774" spans="1:89" x14ac:dyDescent="0.4">
      <c r="A774" t="s">
        <v>5097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 t="s">
        <v>5098</v>
      </c>
      <c r="BZ774" t="s">
        <v>5098</v>
      </c>
      <c r="CA774" t="s">
        <v>5093</v>
      </c>
      <c r="CB774" t="s">
        <v>5099</v>
      </c>
      <c r="CC774" t="s">
        <v>5100</v>
      </c>
      <c r="CD774" t="s">
        <v>5101</v>
      </c>
      <c r="CE774" t="s">
        <v>5102</v>
      </c>
      <c r="CF774" t="s">
        <v>5103</v>
      </c>
      <c r="CG774">
        <v>6</v>
      </c>
      <c r="CH774">
        <v>2</v>
      </c>
      <c r="CI774">
        <v>0</v>
      </c>
      <c r="CJ774">
        <v>1</v>
      </c>
      <c r="CK774" t="s">
        <v>5104</v>
      </c>
    </row>
    <row r="775" spans="1:89" x14ac:dyDescent="0.4">
      <c r="A775" t="s">
        <v>5105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 t="s">
        <v>5106</v>
      </c>
      <c r="BZ775" t="s">
        <v>5107</v>
      </c>
      <c r="CA775" t="s">
        <v>5087</v>
      </c>
      <c r="CB775" t="s">
        <v>2489</v>
      </c>
      <c r="CC775" t="s">
        <v>5108</v>
      </c>
      <c r="CD775" t="s">
        <v>5109</v>
      </c>
      <c r="CF775" t="s">
        <v>5110</v>
      </c>
      <c r="CG775">
        <v>1</v>
      </c>
      <c r="CH775">
        <v>1</v>
      </c>
      <c r="CI775">
        <v>0</v>
      </c>
      <c r="CJ775">
        <v>1</v>
      </c>
    </row>
    <row r="776" spans="1:89" x14ac:dyDescent="0.4">
      <c r="A776" t="s">
        <v>5111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 t="s">
        <v>5112</v>
      </c>
      <c r="BZ776" t="s">
        <v>5113</v>
      </c>
      <c r="CA776" t="s">
        <v>5087</v>
      </c>
      <c r="CB776" t="s">
        <v>2489</v>
      </c>
      <c r="CC776" t="s">
        <v>5114</v>
      </c>
      <c r="CD776" t="s">
        <v>5115</v>
      </c>
      <c r="CF776" t="s">
        <v>5116</v>
      </c>
      <c r="CG776">
        <v>1</v>
      </c>
      <c r="CH776">
        <v>1</v>
      </c>
      <c r="CI776">
        <v>0</v>
      </c>
      <c r="CJ776">
        <v>1</v>
      </c>
    </row>
    <row r="777" spans="1:89" x14ac:dyDescent="0.4">
      <c r="A777" t="s">
        <v>5117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 t="s">
        <v>5118</v>
      </c>
      <c r="BZ777" t="s">
        <v>5119</v>
      </c>
      <c r="CA777" t="s">
        <v>5087</v>
      </c>
      <c r="CB777" t="s">
        <v>2489</v>
      </c>
      <c r="CC777" t="s">
        <v>5120</v>
      </c>
      <c r="CD777" t="s">
        <v>5121</v>
      </c>
      <c r="CF777" t="s">
        <v>5122</v>
      </c>
      <c r="CG777">
        <v>1</v>
      </c>
      <c r="CH777">
        <v>1</v>
      </c>
      <c r="CI777">
        <v>0</v>
      </c>
      <c r="CJ777">
        <v>1</v>
      </c>
    </row>
    <row r="778" spans="1:89" x14ac:dyDescent="0.4">
      <c r="A778" t="s">
        <v>5123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 t="s">
        <v>5124</v>
      </c>
      <c r="BZ778" t="s">
        <v>5124</v>
      </c>
      <c r="CA778" t="s">
        <v>2421</v>
      </c>
      <c r="CB778" t="s">
        <v>2422</v>
      </c>
      <c r="CC778" t="s">
        <v>5125</v>
      </c>
      <c r="CD778" t="s">
        <v>5126</v>
      </c>
      <c r="CF778" t="s">
        <v>5127</v>
      </c>
      <c r="CG778">
        <v>1</v>
      </c>
      <c r="CH778">
        <v>1</v>
      </c>
      <c r="CI778">
        <v>0</v>
      </c>
      <c r="CJ778">
        <v>1</v>
      </c>
    </row>
    <row r="779" spans="1:89" x14ac:dyDescent="0.4">
      <c r="A779" t="s">
        <v>5128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 t="s">
        <v>5129</v>
      </c>
      <c r="BZ779" t="s">
        <v>5130</v>
      </c>
      <c r="CA779" t="s">
        <v>5131</v>
      </c>
      <c r="CB779" t="s">
        <v>5132</v>
      </c>
      <c r="CC779" t="s">
        <v>5133</v>
      </c>
      <c r="CD779" t="s">
        <v>5134</v>
      </c>
      <c r="CF779" t="s">
        <v>5135</v>
      </c>
      <c r="CG779">
        <v>3</v>
      </c>
      <c r="CH779">
        <v>1</v>
      </c>
      <c r="CI779">
        <v>0</v>
      </c>
      <c r="CJ779">
        <v>1</v>
      </c>
    </row>
    <row r="780" spans="1:89" x14ac:dyDescent="0.4">
      <c r="A780" t="s">
        <v>5136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 t="s">
        <v>5137</v>
      </c>
      <c r="BZ780" t="s">
        <v>5138</v>
      </c>
      <c r="CA780" t="s">
        <v>5131</v>
      </c>
      <c r="CB780" t="s">
        <v>5139</v>
      </c>
      <c r="CC780" t="s">
        <v>5140</v>
      </c>
      <c r="CD780" t="s">
        <v>5134</v>
      </c>
      <c r="CF780" t="s">
        <v>5141</v>
      </c>
      <c r="CG780">
        <v>3</v>
      </c>
      <c r="CH780">
        <v>1</v>
      </c>
      <c r="CI780">
        <v>0</v>
      </c>
      <c r="CJ780">
        <v>1</v>
      </c>
    </row>
    <row r="781" spans="1:89" x14ac:dyDescent="0.4">
      <c r="A781" t="s">
        <v>5142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1</v>
      </c>
      <c r="L781">
        <v>0</v>
      </c>
      <c r="M781">
        <v>1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1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1</v>
      </c>
      <c r="BJ781">
        <v>0</v>
      </c>
      <c r="BK781">
        <v>0</v>
      </c>
      <c r="BL781">
        <v>0</v>
      </c>
      <c r="BM781">
        <v>1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1</v>
      </c>
      <c r="BW781">
        <v>1</v>
      </c>
      <c r="BX781">
        <v>1</v>
      </c>
      <c r="BY781" t="s">
        <v>5143</v>
      </c>
      <c r="BZ781" t="s">
        <v>5144</v>
      </c>
      <c r="CA781" t="s">
        <v>1276</v>
      </c>
      <c r="CB781" t="s">
        <v>2422</v>
      </c>
      <c r="CC781" t="s">
        <v>5145</v>
      </c>
      <c r="CD781" t="s">
        <v>5146</v>
      </c>
      <c r="CF781" t="s">
        <v>5147</v>
      </c>
      <c r="CG781">
        <v>11</v>
      </c>
      <c r="CH781">
        <v>11</v>
      </c>
      <c r="CI781">
        <v>0</v>
      </c>
      <c r="CJ781">
        <v>1</v>
      </c>
    </row>
    <row r="782" spans="1:89" x14ac:dyDescent="0.4">
      <c r="A782" t="s">
        <v>5148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 t="s">
        <v>5149</v>
      </c>
      <c r="BZ782" t="s">
        <v>5149</v>
      </c>
      <c r="CA782" t="s">
        <v>1522</v>
      </c>
      <c r="CB782" t="s">
        <v>92</v>
      </c>
      <c r="CC782" t="s">
        <v>5150</v>
      </c>
      <c r="CD782" t="s">
        <v>5151</v>
      </c>
      <c r="CF782" t="s">
        <v>1525</v>
      </c>
      <c r="CG782">
        <v>1</v>
      </c>
      <c r="CH782">
        <v>1</v>
      </c>
      <c r="CI782">
        <v>0</v>
      </c>
      <c r="CJ782">
        <v>1</v>
      </c>
    </row>
    <row r="783" spans="1:89" x14ac:dyDescent="0.4">
      <c r="A783" t="s">
        <v>5152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1</v>
      </c>
      <c r="S783">
        <v>0</v>
      </c>
      <c r="T783">
        <v>1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1</v>
      </c>
      <c r="AK783">
        <v>0</v>
      </c>
      <c r="AL783">
        <v>0</v>
      </c>
      <c r="AM783">
        <v>1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1</v>
      </c>
      <c r="AX783">
        <v>1</v>
      </c>
      <c r="AY783">
        <v>1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1</v>
      </c>
      <c r="BN783">
        <v>1</v>
      </c>
      <c r="BO783">
        <v>1</v>
      </c>
      <c r="BP783">
        <v>0</v>
      </c>
      <c r="BQ783">
        <v>0</v>
      </c>
      <c r="BR783">
        <v>1</v>
      </c>
      <c r="BS783">
        <v>0</v>
      </c>
      <c r="BT783">
        <v>0</v>
      </c>
      <c r="BU783">
        <v>1</v>
      </c>
      <c r="BV783">
        <v>0</v>
      </c>
      <c r="BW783">
        <v>0</v>
      </c>
      <c r="BX783">
        <v>1</v>
      </c>
      <c r="BY783" t="s">
        <v>5153</v>
      </c>
      <c r="BZ783" t="s">
        <v>5153</v>
      </c>
      <c r="CA783" t="s">
        <v>3404</v>
      </c>
      <c r="CB783" t="s">
        <v>668</v>
      </c>
      <c r="CC783" t="s">
        <v>5154</v>
      </c>
      <c r="CD783" t="s">
        <v>5155</v>
      </c>
      <c r="CE783" t="s">
        <v>5156</v>
      </c>
      <c r="CF783" t="s">
        <v>5157</v>
      </c>
      <c r="CG783">
        <v>4</v>
      </c>
      <c r="CH783">
        <v>4</v>
      </c>
      <c r="CI783">
        <v>0</v>
      </c>
      <c r="CJ783">
        <v>1</v>
      </c>
    </row>
    <row r="784" spans="1:89" x14ac:dyDescent="0.4">
      <c r="A784" t="s">
        <v>5158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0</v>
      </c>
      <c r="R784">
        <v>1</v>
      </c>
      <c r="S784">
        <v>1</v>
      </c>
      <c r="T784">
        <v>1</v>
      </c>
      <c r="U784">
        <v>0</v>
      </c>
      <c r="V784">
        <v>0</v>
      </c>
      <c r="W784">
        <v>1</v>
      </c>
      <c r="X784">
        <v>1</v>
      </c>
      <c r="Y784">
        <v>1</v>
      </c>
      <c r="Z784">
        <v>0</v>
      </c>
      <c r="AA784">
        <v>1</v>
      </c>
      <c r="AB784">
        <v>1</v>
      </c>
      <c r="AC784">
        <v>1</v>
      </c>
      <c r="AD784">
        <v>1</v>
      </c>
      <c r="AE784">
        <v>0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0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0</v>
      </c>
      <c r="AW784">
        <v>1</v>
      </c>
      <c r="AX784">
        <v>1</v>
      </c>
      <c r="AY784">
        <v>1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1</v>
      </c>
      <c r="BF784">
        <v>1</v>
      </c>
      <c r="BG784">
        <v>1</v>
      </c>
      <c r="BH784">
        <v>0</v>
      </c>
      <c r="BI784">
        <v>1</v>
      </c>
      <c r="BJ784">
        <v>0</v>
      </c>
      <c r="BK784">
        <v>0</v>
      </c>
      <c r="BL784">
        <v>1</v>
      </c>
      <c r="BM784">
        <v>0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0</v>
      </c>
      <c r="BW784">
        <v>0</v>
      </c>
      <c r="BX784">
        <v>1</v>
      </c>
      <c r="BY784" t="s">
        <v>5159</v>
      </c>
      <c r="BZ784" t="s">
        <v>5160</v>
      </c>
      <c r="CA784" t="s">
        <v>5161</v>
      </c>
      <c r="CB784" t="s">
        <v>1157</v>
      </c>
      <c r="CC784" t="s">
        <v>5162</v>
      </c>
      <c r="CD784" t="s">
        <v>5163</v>
      </c>
      <c r="CE784" t="s">
        <v>5164</v>
      </c>
      <c r="CF784" t="s">
        <v>5165</v>
      </c>
      <c r="CG784">
        <v>3</v>
      </c>
      <c r="CH784">
        <v>3</v>
      </c>
      <c r="CI784">
        <v>0</v>
      </c>
      <c r="CJ784">
        <v>1</v>
      </c>
    </row>
    <row r="785" spans="1:89" x14ac:dyDescent="0.4">
      <c r="A785" t="s">
        <v>5166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1</v>
      </c>
      <c r="AR785">
        <v>1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</v>
      </c>
      <c r="BY785" t="s">
        <v>5167</v>
      </c>
      <c r="BZ785" t="s">
        <v>5167</v>
      </c>
      <c r="CA785" t="s">
        <v>1263</v>
      </c>
      <c r="CB785" t="s">
        <v>140</v>
      </c>
      <c r="CC785" t="s">
        <v>5168</v>
      </c>
      <c r="CD785" t="s">
        <v>5169</v>
      </c>
      <c r="CE785" t="s">
        <v>5170</v>
      </c>
      <c r="CF785" t="s">
        <v>5171</v>
      </c>
      <c r="CG785">
        <v>3</v>
      </c>
      <c r="CH785">
        <v>3</v>
      </c>
      <c r="CI785">
        <v>0</v>
      </c>
      <c r="CJ785">
        <v>1</v>
      </c>
    </row>
    <row r="786" spans="1:89" x14ac:dyDescent="0.4">
      <c r="A786" t="s">
        <v>5172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 t="s">
        <v>5173</v>
      </c>
      <c r="BZ786" t="s">
        <v>5173</v>
      </c>
      <c r="CA786" t="s">
        <v>5174</v>
      </c>
      <c r="CB786" t="s">
        <v>2489</v>
      </c>
      <c r="CC786" t="s">
        <v>5175</v>
      </c>
      <c r="CD786" t="s">
        <v>5176</v>
      </c>
      <c r="CF786" t="s">
        <v>5177</v>
      </c>
      <c r="CG786">
        <v>1</v>
      </c>
      <c r="CH786">
        <v>1</v>
      </c>
      <c r="CI786">
        <v>0</v>
      </c>
      <c r="CJ786">
        <v>1</v>
      </c>
    </row>
    <row r="787" spans="1:89" x14ac:dyDescent="0.4">
      <c r="A787" t="s">
        <v>5178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1</v>
      </c>
      <c r="BW787">
        <v>1</v>
      </c>
      <c r="BX787">
        <v>0</v>
      </c>
      <c r="BY787" t="s">
        <v>5179</v>
      </c>
      <c r="BZ787" t="s">
        <v>5180</v>
      </c>
      <c r="CA787" t="s">
        <v>5181</v>
      </c>
      <c r="CB787" t="s">
        <v>1540</v>
      </c>
      <c r="CC787" t="s">
        <v>5182</v>
      </c>
      <c r="CD787" t="s">
        <v>5183</v>
      </c>
      <c r="CF787" t="s">
        <v>5184</v>
      </c>
      <c r="CG787">
        <v>1</v>
      </c>
      <c r="CH787">
        <v>1</v>
      </c>
      <c r="CI787">
        <v>0</v>
      </c>
      <c r="CJ787">
        <v>1</v>
      </c>
    </row>
    <row r="788" spans="1:89" x14ac:dyDescent="0.4">
      <c r="A788" t="s">
        <v>5185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 t="s">
        <v>5186</v>
      </c>
      <c r="BZ788" t="s">
        <v>5186</v>
      </c>
      <c r="CA788" t="s">
        <v>3253</v>
      </c>
      <c r="CB788" t="s">
        <v>2489</v>
      </c>
      <c r="CC788" t="s">
        <v>5187</v>
      </c>
      <c r="CD788" t="s">
        <v>5188</v>
      </c>
      <c r="CF788" t="s">
        <v>5189</v>
      </c>
      <c r="CG788">
        <v>3</v>
      </c>
      <c r="CH788">
        <v>3</v>
      </c>
      <c r="CI788">
        <v>0</v>
      </c>
      <c r="CJ788">
        <v>1</v>
      </c>
    </row>
    <row r="789" spans="1:89" x14ac:dyDescent="0.4">
      <c r="A789" t="s">
        <v>5190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 t="s">
        <v>5191</v>
      </c>
      <c r="BZ789" t="s">
        <v>5191</v>
      </c>
      <c r="CA789" t="s">
        <v>3253</v>
      </c>
      <c r="CB789" t="s">
        <v>2806</v>
      </c>
      <c r="CC789" t="s">
        <v>5192</v>
      </c>
      <c r="CD789" t="s">
        <v>5193</v>
      </c>
      <c r="CF789" t="s">
        <v>5194</v>
      </c>
      <c r="CG789">
        <v>5</v>
      </c>
      <c r="CH789">
        <v>5</v>
      </c>
      <c r="CI789">
        <v>0</v>
      </c>
      <c r="CJ789">
        <v>1</v>
      </c>
    </row>
    <row r="790" spans="1:89" x14ac:dyDescent="0.4">
      <c r="A790" t="s">
        <v>5195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</v>
      </c>
      <c r="BW790">
        <v>0</v>
      </c>
      <c r="BX790">
        <v>0</v>
      </c>
      <c r="BY790" t="s">
        <v>5196</v>
      </c>
      <c r="BZ790" t="s">
        <v>5197</v>
      </c>
      <c r="CA790" t="s">
        <v>1491</v>
      </c>
      <c r="CB790" t="s">
        <v>5198</v>
      </c>
      <c r="CC790" t="s">
        <v>5199</v>
      </c>
      <c r="CD790" t="s">
        <v>5200</v>
      </c>
      <c r="CE790" t="s">
        <v>5201</v>
      </c>
      <c r="CF790" t="s">
        <v>5202</v>
      </c>
      <c r="CG790">
        <v>12</v>
      </c>
      <c r="CH790">
        <v>12</v>
      </c>
      <c r="CI790">
        <v>0</v>
      </c>
      <c r="CJ790">
        <v>1</v>
      </c>
    </row>
    <row r="791" spans="1:89" x14ac:dyDescent="0.4">
      <c r="A791" t="s">
        <v>5203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 t="s">
        <v>5204</v>
      </c>
      <c r="BZ791" t="s">
        <v>5204</v>
      </c>
      <c r="CA791" t="s">
        <v>2488</v>
      </c>
      <c r="CB791" t="s">
        <v>210</v>
      </c>
      <c r="CC791" t="s">
        <v>5205</v>
      </c>
      <c r="CD791" t="s">
        <v>5206</v>
      </c>
      <c r="CF791" t="s">
        <v>5207</v>
      </c>
      <c r="CG791">
        <v>2</v>
      </c>
      <c r="CH791">
        <v>2</v>
      </c>
      <c r="CI791">
        <v>0</v>
      </c>
      <c r="CJ791">
        <v>1</v>
      </c>
    </row>
    <row r="792" spans="1:89" x14ac:dyDescent="0.4">
      <c r="A792" t="s">
        <v>5208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 t="s">
        <v>5209</v>
      </c>
      <c r="BZ792" t="s">
        <v>5209</v>
      </c>
      <c r="CA792" t="s">
        <v>5210</v>
      </c>
      <c r="CB792" t="s">
        <v>5211</v>
      </c>
      <c r="CC792" t="s">
        <v>5212</v>
      </c>
      <c r="CD792" t="s">
        <v>5213</v>
      </c>
      <c r="CE792" t="s">
        <v>5214</v>
      </c>
      <c r="CF792" t="s">
        <v>5215</v>
      </c>
      <c r="CG792">
        <v>3</v>
      </c>
      <c r="CH792">
        <v>2</v>
      </c>
      <c r="CI792">
        <v>0</v>
      </c>
      <c r="CJ792">
        <v>1</v>
      </c>
      <c r="CK792" t="s">
        <v>5216</v>
      </c>
    </row>
    <row r="793" spans="1:89" x14ac:dyDescent="0.4">
      <c r="A793" t="s">
        <v>5217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 t="s">
        <v>5218</v>
      </c>
      <c r="BZ793" t="s">
        <v>5219</v>
      </c>
      <c r="CA793" t="s">
        <v>4857</v>
      </c>
      <c r="CB793" t="s">
        <v>5220</v>
      </c>
      <c r="CC793" t="s">
        <v>5221</v>
      </c>
      <c r="CD793" t="s">
        <v>5222</v>
      </c>
      <c r="CF793" t="s">
        <v>5223</v>
      </c>
      <c r="CG793">
        <v>5</v>
      </c>
      <c r="CH793">
        <v>5</v>
      </c>
      <c r="CI793">
        <v>0</v>
      </c>
      <c r="CJ793">
        <v>1</v>
      </c>
      <c r="CK793" t="s">
        <v>5224</v>
      </c>
    </row>
    <row r="794" spans="1:89" x14ac:dyDescent="0.4">
      <c r="A794" t="s">
        <v>5225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 t="s">
        <v>5226</v>
      </c>
      <c r="BZ794" t="s">
        <v>5227</v>
      </c>
      <c r="CA794" t="s">
        <v>4857</v>
      </c>
      <c r="CB794" t="s">
        <v>5228</v>
      </c>
      <c r="CC794" t="s">
        <v>5229</v>
      </c>
      <c r="CD794" t="s">
        <v>5230</v>
      </c>
      <c r="CF794" t="s">
        <v>5231</v>
      </c>
      <c r="CG794">
        <v>6</v>
      </c>
      <c r="CH794">
        <v>6</v>
      </c>
      <c r="CI794">
        <v>0</v>
      </c>
      <c r="CJ794">
        <v>1</v>
      </c>
    </row>
    <row r="795" spans="1:89" x14ac:dyDescent="0.4">
      <c r="A795" t="s">
        <v>5232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 t="s">
        <v>5233</v>
      </c>
      <c r="BZ795" t="s">
        <v>5233</v>
      </c>
      <c r="CA795" t="s">
        <v>5210</v>
      </c>
      <c r="CB795" t="s">
        <v>5211</v>
      </c>
      <c r="CC795" t="s">
        <v>5234</v>
      </c>
      <c r="CD795" t="s">
        <v>5235</v>
      </c>
      <c r="CF795" t="s">
        <v>5236</v>
      </c>
      <c r="CG795">
        <v>8</v>
      </c>
      <c r="CH795">
        <v>5</v>
      </c>
      <c r="CI795">
        <v>0</v>
      </c>
      <c r="CJ795">
        <v>1</v>
      </c>
      <c r="CK795" t="s">
        <v>5237</v>
      </c>
    </row>
    <row r="796" spans="1:89" x14ac:dyDescent="0.4">
      <c r="A796" t="s">
        <v>5238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 t="s">
        <v>5239</v>
      </c>
      <c r="BZ796" t="s">
        <v>5239</v>
      </c>
      <c r="CA796" t="s">
        <v>5210</v>
      </c>
      <c r="CB796" t="s">
        <v>5211</v>
      </c>
      <c r="CC796" t="s">
        <v>5240</v>
      </c>
      <c r="CD796" t="s">
        <v>5241</v>
      </c>
      <c r="CF796" t="s">
        <v>5242</v>
      </c>
      <c r="CG796">
        <v>4</v>
      </c>
      <c r="CH796">
        <v>3</v>
      </c>
      <c r="CI796">
        <v>0</v>
      </c>
      <c r="CJ796">
        <v>1</v>
      </c>
      <c r="CK796" t="s">
        <v>5243</v>
      </c>
    </row>
    <row r="797" spans="1:89" x14ac:dyDescent="0.4">
      <c r="A797" t="s">
        <v>5244</v>
      </c>
      <c r="B797">
        <v>0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0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1</v>
      </c>
      <c r="S797">
        <v>1</v>
      </c>
      <c r="T797">
        <v>0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0</v>
      </c>
      <c r="AA797">
        <v>1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0</v>
      </c>
      <c r="AL797">
        <v>1</v>
      </c>
      <c r="AM797">
        <v>1</v>
      </c>
      <c r="AN797">
        <v>1</v>
      </c>
      <c r="AO797">
        <v>0</v>
      </c>
      <c r="AP797">
        <v>1</v>
      </c>
      <c r="AQ797">
        <v>1</v>
      </c>
      <c r="AR797">
        <v>0</v>
      </c>
      <c r="AS797">
        <v>1</v>
      </c>
      <c r="AT797">
        <v>0</v>
      </c>
      <c r="AU797">
        <v>1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0</v>
      </c>
      <c r="BB797">
        <v>0</v>
      </c>
      <c r="BC797">
        <v>1</v>
      </c>
      <c r="BD797">
        <v>0</v>
      </c>
      <c r="BE797">
        <v>1</v>
      </c>
      <c r="BF797">
        <v>0</v>
      </c>
      <c r="BG797">
        <v>1</v>
      </c>
      <c r="BH797">
        <v>1</v>
      </c>
      <c r="BI797">
        <v>1</v>
      </c>
      <c r="BJ797">
        <v>0</v>
      </c>
      <c r="BK797">
        <v>0</v>
      </c>
      <c r="BL797">
        <v>1</v>
      </c>
      <c r="BM797">
        <v>0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0</v>
      </c>
      <c r="BW797">
        <v>1</v>
      </c>
      <c r="BX797">
        <v>0</v>
      </c>
      <c r="BY797" t="s">
        <v>5245</v>
      </c>
      <c r="BZ797" t="s">
        <v>5245</v>
      </c>
      <c r="CA797" t="s">
        <v>5210</v>
      </c>
      <c r="CB797" t="s">
        <v>5211</v>
      </c>
      <c r="CC797" t="s">
        <v>5246</v>
      </c>
      <c r="CD797" t="s">
        <v>5247</v>
      </c>
      <c r="CF797" t="s">
        <v>5248</v>
      </c>
      <c r="CG797">
        <v>2</v>
      </c>
      <c r="CH797">
        <v>1</v>
      </c>
      <c r="CI797">
        <v>0</v>
      </c>
      <c r="CJ797">
        <v>1</v>
      </c>
      <c r="CK797" t="s">
        <v>5249</v>
      </c>
    </row>
    <row r="798" spans="1:89" x14ac:dyDescent="0.4">
      <c r="A798" t="s">
        <v>5250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 t="s">
        <v>5251</v>
      </c>
      <c r="BZ798" t="s">
        <v>5251</v>
      </c>
      <c r="CA798" t="s">
        <v>5210</v>
      </c>
      <c r="CB798" t="s">
        <v>5211</v>
      </c>
      <c r="CC798" t="s">
        <v>5252</v>
      </c>
      <c r="CD798" t="s">
        <v>5253</v>
      </c>
      <c r="CF798" t="s">
        <v>5254</v>
      </c>
      <c r="CG798">
        <v>5</v>
      </c>
      <c r="CH798">
        <v>2</v>
      </c>
      <c r="CI798">
        <v>0</v>
      </c>
      <c r="CJ798">
        <v>1</v>
      </c>
      <c r="CK798" t="s">
        <v>5255</v>
      </c>
    </row>
    <row r="799" spans="1:89" x14ac:dyDescent="0.4">
      <c r="A799" t="s">
        <v>5256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 t="s">
        <v>5257</v>
      </c>
      <c r="BZ799" t="s">
        <v>5258</v>
      </c>
      <c r="CA799" t="s">
        <v>5259</v>
      </c>
      <c r="CB799" t="s">
        <v>2422</v>
      </c>
      <c r="CC799" t="s">
        <v>5260</v>
      </c>
      <c r="CD799" t="s">
        <v>5261</v>
      </c>
      <c r="CF799" t="s">
        <v>5262</v>
      </c>
      <c r="CG799">
        <v>4</v>
      </c>
      <c r="CH799">
        <v>4</v>
      </c>
      <c r="CI799">
        <v>0</v>
      </c>
      <c r="CJ799">
        <v>1</v>
      </c>
    </row>
    <row r="800" spans="1:89" x14ac:dyDescent="0.4">
      <c r="A800" t="s">
        <v>5263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 t="s">
        <v>5264</v>
      </c>
      <c r="BZ800" t="s">
        <v>5265</v>
      </c>
      <c r="CA800" t="s">
        <v>5266</v>
      </c>
      <c r="CB800" t="s">
        <v>2422</v>
      </c>
      <c r="CC800" t="s">
        <v>5267</v>
      </c>
      <c r="CD800" t="s">
        <v>5268</v>
      </c>
      <c r="CF800" t="s">
        <v>5269</v>
      </c>
      <c r="CG800">
        <v>5</v>
      </c>
      <c r="CH800">
        <v>5</v>
      </c>
      <c r="CI800">
        <v>0</v>
      </c>
      <c r="CJ800">
        <v>1</v>
      </c>
      <c r="CK800" t="s">
        <v>5270</v>
      </c>
    </row>
    <row r="801" spans="1:89" x14ac:dyDescent="0.4">
      <c r="A801" t="s">
        <v>5271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 t="s">
        <v>5272</v>
      </c>
      <c r="BZ801" t="s">
        <v>5273</v>
      </c>
      <c r="CA801" t="s">
        <v>5266</v>
      </c>
      <c r="CB801" t="s">
        <v>2422</v>
      </c>
      <c r="CC801" t="s">
        <v>5274</v>
      </c>
      <c r="CD801" t="s">
        <v>5275</v>
      </c>
      <c r="CF801" t="s">
        <v>5276</v>
      </c>
      <c r="CG801">
        <v>4</v>
      </c>
      <c r="CH801">
        <v>4</v>
      </c>
      <c r="CI801">
        <v>0</v>
      </c>
      <c r="CJ801">
        <v>1</v>
      </c>
    </row>
    <row r="802" spans="1:89" x14ac:dyDescent="0.4">
      <c r="A802" t="s">
        <v>5277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 t="s">
        <v>5278</v>
      </c>
      <c r="BZ802" t="s">
        <v>5279</v>
      </c>
      <c r="CA802" t="s">
        <v>5280</v>
      </c>
      <c r="CB802" t="s">
        <v>2422</v>
      </c>
      <c r="CC802" t="s">
        <v>5281</v>
      </c>
      <c r="CD802" t="s">
        <v>5282</v>
      </c>
      <c r="CF802" t="s">
        <v>5283</v>
      </c>
      <c r="CG802">
        <v>2</v>
      </c>
      <c r="CH802">
        <v>2</v>
      </c>
      <c r="CI802">
        <v>0</v>
      </c>
      <c r="CJ802">
        <v>1</v>
      </c>
    </row>
    <row r="803" spans="1:89" x14ac:dyDescent="0.4">
      <c r="A803" t="s">
        <v>5284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 t="s">
        <v>5285</v>
      </c>
      <c r="BZ803" t="s">
        <v>5286</v>
      </c>
      <c r="CA803" t="s">
        <v>5266</v>
      </c>
      <c r="CB803" t="s">
        <v>368</v>
      </c>
      <c r="CC803" t="s">
        <v>5287</v>
      </c>
      <c r="CD803" t="s">
        <v>5288</v>
      </c>
      <c r="CF803" t="s">
        <v>5289</v>
      </c>
      <c r="CG803">
        <v>9</v>
      </c>
      <c r="CH803">
        <v>6</v>
      </c>
      <c r="CI803">
        <v>0</v>
      </c>
      <c r="CJ803">
        <v>1</v>
      </c>
      <c r="CK803" t="s">
        <v>5290</v>
      </c>
    </row>
    <row r="804" spans="1:89" x14ac:dyDescent="0.4">
      <c r="A804" t="s">
        <v>5291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 t="s">
        <v>5292</v>
      </c>
      <c r="BZ804" t="s">
        <v>5292</v>
      </c>
      <c r="CA804" t="s">
        <v>5293</v>
      </c>
      <c r="CB804" t="s">
        <v>5294</v>
      </c>
      <c r="CC804" t="s">
        <v>5295</v>
      </c>
      <c r="CD804" t="s">
        <v>5296</v>
      </c>
      <c r="CF804" t="s">
        <v>5297</v>
      </c>
      <c r="CG804">
        <v>7</v>
      </c>
      <c r="CH804">
        <v>7</v>
      </c>
      <c r="CI804">
        <v>0</v>
      </c>
      <c r="CJ804">
        <v>1</v>
      </c>
      <c r="CK804" t="s">
        <v>5298</v>
      </c>
    </row>
    <row r="805" spans="1:89" x14ac:dyDescent="0.4">
      <c r="A805" t="s">
        <v>5299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 t="s">
        <v>5300</v>
      </c>
      <c r="BZ805" t="s">
        <v>5300</v>
      </c>
      <c r="CA805" t="s">
        <v>5293</v>
      </c>
      <c r="CB805" t="s">
        <v>5294</v>
      </c>
      <c r="CC805" t="s">
        <v>5301</v>
      </c>
      <c r="CD805" t="s">
        <v>5302</v>
      </c>
      <c r="CF805" t="s">
        <v>5303</v>
      </c>
      <c r="CG805">
        <v>6</v>
      </c>
      <c r="CH805">
        <v>6</v>
      </c>
      <c r="CI805">
        <v>0</v>
      </c>
      <c r="CJ805">
        <v>1</v>
      </c>
      <c r="CK805" t="s">
        <v>5304</v>
      </c>
    </row>
    <row r="806" spans="1:89" x14ac:dyDescent="0.4">
      <c r="A806" t="s">
        <v>5305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 t="s">
        <v>5306</v>
      </c>
      <c r="BZ806" t="s">
        <v>5306</v>
      </c>
      <c r="CA806" t="s">
        <v>5293</v>
      </c>
      <c r="CB806" t="s">
        <v>5294</v>
      </c>
      <c r="CC806" t="s">
        <v>5307</v>
      </c>
      <c r="CD806" t="s">
        <v>5308</v>
      </c>
      <c r="CF806" t="s">
        <v>5309</v>
      </c>
      <c r="CG806">
        <v>6</v>
      </c>
      <c r="CH806">
        <v>5</v>
      </c>
      <c r="CI806">
        <v>0</v>
      </c>
      <c r="CJ806">
        <v>1</v>
      </c>
      <c r="CK806" t="s">
        <v>5310</v>
      </c>
    </row>
    <row r="807" spans="1:89" x14ac:dyDescent="0.4">
      <c r="A807" t="s">
        <v>5311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 t="s">
        <v>5312</v>
      </c>
      <c r="BZ807" t="s">
        <v>5312</v>
      </c>
      <c r="CA807" t="s">
        <v>5293</v>
      </c>
      <c r="CB807" t="s">
        <v>5294</v>
      </c>
      <c r="CC807" t="s">
        <v>5313</v>
      </c>
      <c r="CD807" t="s">
        <v>5314</v>
      </c>
      <c r="CF807" t="s">
        <v>5315</v>
      </c>
      <c r="CG807">
        <v>6</v>
      </c>
      <c r="CH807">
        <v>5</v>
      </c>
      <c r="CI807">
        <v>0</v>
      </c>
      <c r="CJ807">
        <v>1</v>
      </c>
      <c r="CK807" t="s">
        <v>5316</v>
      </c>
    </row>
    <row r="808" spans="1:89" x14ac:dyDescent="0.4">
      <c r="A808" t="s">
        <v>5317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1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</v>
      </c>
      <c r="BX808">
        <v>0</v>
      </c>
      <c r="BY808" t="s">
        <v>5318</v>
      </c>
      <c r="BZ808" t="s">
        <v>5318</v>
      </c>
      <c r="CA808" t="s">
        <v>1718</v>
      </c>
      <c r="CB808" t="s">
        <v>5319</v>
      </c>
      <c r="CC808" t="s">
        <v>5320</v>
      </c>
      <c r="CD808" t="s">
        <v>5321</v>
      </c>
      <c r="CF808" t="s">
        <v>5322</v>
      </c>
      <c r="CG808">
        <v>1</v>
      </c>
      <c r="CH808">
        <v>1</v>
      </c>
      <c r="CI808">
        <v>0</v>
      </c>
      <c r="CJ808">
        <v>1</v>
      </c>
    </row>
    <row r="809" spans="1:89" x14ac:dyDescent="0.4">
      <c r="A809" t="s">
        <v>5323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1</v>
      </c>
      <c r="AY809">
        <v>1</v>
      </c>
      <c r="AZ809">
        <v>1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1</v>
      </c>
      <c r="BW809">
        <v>1</v>
      </c>
      <c r="BX809">
        <v>0</v>
      </c>
      <c r="BY809" t="s">
        <v>5324</v>
      </c>
      <c r="BZ809" t="s">
        <v>5325</v>
      </c>
      <c r="CA809" t="s">
        <v>430</v>
      </c>
      <c r="CB809" t="s">
        <v>1437</v>
      </c>
      <c r="CC809" t="s">
        <v>5326</v>
      </c>
      <c r="CD809" t="s">
        <v>5327</v>
      </c>
      <c r="CE809" t="s">
        <v>5328</v>
      </c>
      <c r="CF809" t="s">
        <v>5329</v>
      </c>
      <c r="CG809">
        <v>4</v>
      </c>
      <c r="CH809">
        <v>4</v>
      </c>
      <c r="CI809">
        <v>0</v>
      </c>
      <c r="CJ809">
        <v>1</v>
      </c>
    </row>
    <row r="810" spans="1:89" x14ac:dyDescent="0.4">
      <c r="A810" t="s">
        <v>5330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 t="s">
        <v>5331</v>
      </c>
      <c r="BZ810" t="s">
        <v>5331</v>
      </c>
      <c r="CA810" t="s">
        <v>5293</v>
      </c>
      <c r="CB810" t="s">
        <v>5294</v>
      </c>
      <c r="CC810" t="s">
        <v>5332</v>
      </c>
      <c r="CD810" t="s">
        <v>5333</v>
      </c>
      <c r="CF810" t="s">
        <v>5334</v>
      </c>
      <c r="CG810">
        <v>7</v>
      </c>
      <c r="CH810">
        <v>6</v>
      </c>
      <c r="CI810">
        <v>0</v>
      </c>
      <c r="CJ810">
        <v>1</v>
      </c>
      <c r="CK810" t="s">
        <v>5335</v>
      </c>
    </row>
    <row r="811" spans="1:89" x14ac:dyDescent="0.4">
      <c r="A811" t="s">
        <v>5336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 t="s">
        <v>5337</v>
      </c>
      <c r="BZ811" t="s">
        <v>5337</v>
      </c>
      <c r="CA811" t="s">
        <v>5293</v>
      </c>
      <c r="CB811" t="s">
        <v>5294</v>
      </c>
      <c r="CC811" t="s">
        <v>5338</v>
      </c>
      <c r="CD811" t="s">
        <v>5339</v>
      </c>
      <c r="CF811" t="s">
        <v>5340</v>
      </c>
      <c r="CG811">
        <v>6</v>
      </c>
      <c r="CH811">
        <v>6</v>
      </c>
      <c r="CI811">
        <v>0</v>
      </c>
      <c r="CJ811">
        <v>1</v>
      </c>
      <c r="CK811" t="s">
        <v>5341</v>
      </c>
    </row>
    <row r="812" spans="1:89" x14ac:dyDescent="0.4">
      <c r="A812" t="s">
        <v>5342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 t="s">
        <v>5343</v>
      </c>
      <c r="BZ812" t="s">
        <v>5343</v>
      </c>
      <c r="CA812" t="s">
        <v>3240</v>
      </c>
      <c r="CB812" t="s">
        <v>5294</v>
      </c>
      <c r="CC812" t="s">
        <v>5344</v>
      </c>
      <c r="CD812" t="s">
        <v>5345</v>
      </c>
      <c r="CF812" t="s">
        <v>5346</v>
      </c>
      <c r="CG812">
        <v>8</v>
      </c>
      <c r="CH812">
        <v>8</v>
      </c>
      <c r="CI812">
        <v>0</v>
      </c>
      <c r="CJ812">
        <v>1</v>
      </c>
    </row>
    <row r="813" spans="1:89" x14ac:dyDescent="0.4">
      <c r="A813" t="s">
        <v>5347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 t="s">
        <v>5348</v>
      </c>
      <c r="BZ813" t="s">
        <v>5348</v>
      </c>
      <c r="CA813" t="s">
        <v>5349</v>
      </c>
      <c r="CB813" t="s">
        <v>5294</v>
      </c>
      <c r="CC813" t="s">
        <v>5350</v>
      </c>
      <c r="CD813" t="s">
        <v>5351</v>
      </c>
      <c r="CF813" t="s">
        <v>5352</v>
      </c>
      <c r="CG813">
        <v>6</v>
      </c>
      <c r="CH813">
        <v>6</v>
      </c>
      <c r="CI813">
        <v>0</v>
      </c>
      <c r="CJ813">
        <v>1</v>
      </c>
    </row>
    <row r="814" spans="1:89" x14ac:dyDescent="0.4">
      <c r="A814" t="s">
        <v>5353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1</v>
      </c>
      <c r="BX814">
        <v>0</v>
      </c>
      <c r="BY814" t="s">
        <v>5354</v>
      </c>
      <c r="BZ814" t="s">
        <v>5354</v>
      </c>
      <c r="CA814" t="s">
        <v>5210</v>
      </c>
      <c r="CB814" t="s">
        <v>5211</v>
      </c>
      <c r="CC814" t="s">
        <v>5355</v>
      </c>
      <c r="CD814" t="s">
        <v>5356</v>
      </c>
      <c r="CF814" t="s">
        <v>5357</v>
      </c>
      <c r="CG814">
        <v>3</v>
      </c>
      <c r="CH814">
        <v>2</v>
      </c>
      <c r="CI814">
        <v>0</v>
      </c>
      <c r="CJ814">
        <v>1</v>
      </c>
      <c r="CK814" t="s">
        <v>5358</v>
      </c>
    </row>
    <row r="815" spans="1:89" x14ac:dyDescent="0.4">
      <c r="A815" t="s">
        <v>5359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 t="s">
        <v>5360</v>
      </c>
      <c r="BZ815" t="s">
        <v>5360</v>
      </c>
      <c r="CA815" t="s">
        <v>5361</v>
      </c>
      <c r="CB815" t="s">
        <v>92</v>
      </c>
      <c r="CC815" t="s">
        <v>5362</v>
      </c>
      <c r="CD815" t="s">
        <v>5363</v>
      </c>
      <c r="CE815" t="s">
        <v>5364</v>
      </c>
      <c r="CF815" t="s">
        <v>5365</v>
      </c>
      <c r="CG815">
        <v>6</v>
      </c>
      <c r="CH815">
        <v>6</v>
      </c>
      <c r="CI815">
        <v>0</v>
      </c>
      <c r="CJ815">
        <v>1</v>
      </c>
    </row>
    <row r="816" spans="1:89" x14ac:dyDescent="0.4">
      <c r="A816" t="s">
        <v>5366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 t="s">
        <v>5367</v>
      </c>
      <c r="BZ816" t="s">
        <v>5368</v>
      </c>
      <c r="CA816" t="s">
        <v>5369</v>
      </c>
      <c r="CB816" t="s">
        <v>92</v>
      </c>
      <c r="CC816" t="s">
        <v>5370</v>
      </c>
      <c r="CD816" t="s">
        <v>5371</v>
      </c>
      <c r="CE816" t="s">
        <v>5372</v>
      </c>
      <c r="CF816" t="s">
        <v>5373</v>
      </c>
      <c r="CG816">
        <v>3</v>
      </c>
      <c r="CH816">
        <v>3</v>
      </c>
      <c r="CI816">
        <v>0</v>
      </c>
      <c r="CJ816">
        <v>1</v>
      </c>
    </row>
    <row r="817" spans="1:89" x14ac:dyDescent="0.4">
      <c r="A817" t="s">
        <v>5374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 t="s">
        <v>5375</v>
      </c>
      <c r="BZ817" t="s">
        <v>5376</v>
      </c>
      <c r="CA817" t="s">
        <v>5369</v>
      </c>
      <c r="CB817" t="s">
        <v>92</v>
      </c>
      <c r="CC817" t="s">
        <v>5377</v>
      </c>
      <c r="CD817" t="s">
        <v>5371</v>
      </c>
      <c r="CE817" t="s">
        <v>5378</v>
      </c>
      <c r="CF817" t="s">
        <v>5379</v>
      </c>
      <c r="CG817">
        <v>3</v>
      </c>
      <c r="CH817">
        <v>3</v>
      </c>
      <c r="CI817">
        <v>0</v>
      </c>
      <c r="CJ817">
        <v>1</v>
      </c>
    </row>
    <row r="818" spans="1:89" x14ac:dyDescent="0.4">
      <c r="A818" t="s">
        <v>5380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 t="s">
        <v>5381</v>
      </c>
      <c r="BZ818" t="s">
        <v>5382</v>
      </c>
      <c r="CA818" t="s">
        <v>5383</v>
      </c>
      <c r="CB818" t="s">
        <v>2422</v>
      </c>
      <c r="CC818" t="s">
        <v>5384</v>
      </c>
      <c r="CD818" t="s">
        <v>5385</v>
      </c>
      <c r="CF818" t="s">
        <v>5386</v>
      </c>
      <c r="CG818">
        <v>4</v>
      </c>
      <c r="CH818">
        <v>4</v>
      </c>
      <c r="CI818">
        <v>0</v>
      </c>
      <c r="CJ818">
        <v>1</v>
      </c>
    </row>
    <row r="819" spans="1:89" x14ac:dyDescent="0.4">
      <c r="A819" t="s">
        <v>5387</v>
      </c>
      <c r="B819">
        <v>0</v>
      </c>
      <c r="C819">
        <v>1</v>
      </c>
      <c r="D819">
        <v>0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1</v>
      </c>
      <c r="K819">
        <v>1</v>
      </c>
      <c r="L819">
        <v>1</v>
      </c>
      <c r="M819">
        <v>0</v>
      </c>
      <c r="N819">
        <v>0</v>
      </c>
      <c r="O819">
        <v>1</v>
      </c>
      <c r="P819">
        <v>1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1</v>
      </c>
      <c r="AV819">
        <v>1</v>
      </c>
      <c r="AW819">
        <v>0</v>
      </c>
      <c r="AX819">
        <v>1</v>
      </c>
      <c r="AY819">
        <v>1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1</v>
      </c>
      <c r="BI819">
        <v>0</v>
      </c>
      <c r="BJ819">
        <v>1</v>
      </c>
      <c r="BK819">
        <v>0</v>
      </c>
      <c r="BL819">
        <v>1</v>
      </c>
      <c r="BM819">
        <v>0</v>
      </c>
      <c r="BN819">
        <v>0</v>
      </c>
      <c r="BO819">
        <v>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0</v>
      </c>
      <c r="BV819">
        <v>1</v>
      </c>
      <c r="BW819">
        <v>1</v>
      </c>
      <c r="BX819">
        <v>1</v>
      </c>
      <c r="BY819" t="s">
        <v>5388</v>
      </c>
      <c r="BZ819" t="s">
        <v>5388</v>
      </c>
      <c r="CA819" t="s">
        <v>5389</v>
      </c>
      <c r="CB819" t="s">
        <v>946</v>
      </c>
      <c r="CC819" t="s">
        <v>5390</v>
      </c>
      <c r="CD819" t="s">
        <v>5391</v>
      </c>
      <c r="CF819" t="s">
        <v>5392</v>
      </c>
      <c r="CG819">
        <v>2</v>
      </c>
      <c r="CH819">
        <v>2</v>
      </c>
      <c r="CI819">
        <v>0</v>
      </c>
      <c r="CJ819">
        <v>1</v>
      </c>
    </row>
    <row r="820" spans="1:89" x14ac:dyDescent="0.4">
      <c r="A820" t="s">
        <v>5393</v>
      </c>
      <c r="B820">
        <v>0</v>
      </c>
      <c r="C820">
        <v>0</v>
      </c>
      <c r="D820">
        <v>0</v>
      </c>
      <c r="E820">
        <v>1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1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1</v>
      </c>
      <c r="BI820">
        <v>0</v>
      </c>
      <c r="BJ820">
        <v>1</v>
      </c>
      <c r="BK820">
        <v>0</v>
      </c>
      <c r="BL820">
        <v>1</v>
      </c>
      <c r="BM820">
        <v>0</v>
      </c>
      <c r="BN820">
        <v>1</v>
      </c>
      <c r="BO820">
        <v>0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0</v>
      </c>
      <c r="BV820">
        <v>1</v>
      </c>
      <c r="BW820">
        <v>0</v>
      </c>
      <c r="BX820">
        <v>1</v>
      </c>
      <c r="BY820" t="s">
        <v>5394</v>
      </c>
      <c r="BZ820" t="s">
        <v>5394</v>
      </c>
      <c r="CA820" t="s">
        <v>5389</v>
      </c>
      <c r="CB820" t="s">
        <v>92</v>
      </c>
      <c r="CC820" t="s">
        <v>5395</v>
      </c>
      <c r="CD820" t="s">
        <v>5396</v>
      </c>
      <c r="CF820" t="s">
        <v>5397</v>
      </c>
      <c r="CG820">
        <v>6</v>
      </c>
      <c r="CH820">
        <v>5</v>
      </c>
      <c r="CI820">
        <v>0</v>
      </c>
      <c r="CJ820">
        <v>1</v>
      </c>
      <c r="CK820" t="s">
        <v>1069</v>
      </c>
    </row>
    <row r="821" spans="1:89" x14ac:dyDescent="0.4">
      <c r="A821" t="s">
        <v>5398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 t="s">
        <v>5399</v>
      </c>
      <c r="BZ821" t="s">
        <v>5399</v>
      </c>
      <c r="CA821" t="s">
        <v>5210</v>
      </c>
      <c r="CB821" t="s">
        <v>5211</v>
      </c>
      <c r="CC821" t="s">
        <v>5400</v>
      </c>
      <c r="CD821" t="s">
        <v>5401</v>
      </c>
      <c r="CF821" t="s">
        <v>5402</v>
      </c>
      <c r="CG821">
        <v>3</v>
      </c>
      <c r="CH821">
        <v>1</v>
      </c>
      <c r="CI821">
        <v>0</v>
      </c>
      <c r="CJ821">
        <v>1</v>
      </c>
      <c r="CK821" t="s">
        <v>5403</v>
      </c>
    </row>
    <row r="822" spans="1:89" x14ac:dyDescent="0.4">
      <c r="A822" t="s">
        <v>5404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1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</v>
      </c>
      <c r="BW822">
        <v>0</v>
      </c>
      <c r="BX822">
        <v>0</v>
      </c>
      <c r="BY822" t="s">
        <v>5405</v>
      </c>
      <c r="BZ822" t="s">
        <v>5406</v>
      </c>
      <c r="CA822" t="s">
        <v>5407</v>
      </c>
      <c r="CB822" t="s">
        <v>368</v>
      </c>
      <c r="CC822" t="s">
        <v>5408</v>
      </c>
      <c r="CD822" t="s">
        <v>5409</v>
      </c>
      <c r="CF822" t="s">
        <v>5410</v>
      </c>
      <c r="CG822">
        <v>2</v>
      </c>
      <c r="CH822">
        <v>2</v>
      </c>
      <c r="CI822">
        <v>0</v>
      </c>
      <c r="CJ822">
        <v>1</v>
      </c>
    </row>
    <row r="823" spans="1:89" x14ac:dyDescent="0.4">
      <c r="A823" t="s">
        <v>5411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 t="s">
        <v>5412</v>
      </c>
      <c r="BZ823" t="s">
        <v>5413</v>
      </c>
      <c r="CA823" t="s">
        <v>5414</v>
      </c>
      <c r="CB823" t="s">
        <v>235</v>
      </c>
      <c r="CC823" t="s">
        <v>5415</v>
      </c>
      <c r="CD823" t="s">
        <v>5416</v>
      </c>
      <c r="CE823" t="s">
        <v>5417</v>
      </c>
      <c r="CF823" t="s">
        <v>5418</v>
      </c>
      <c r="CG823">
        <v>2</v>
      </c>
      <c r="CH823">
        <v>2</v>
      </c>
      <c r="CI823">
        <v>0</v>
      </c>
      <c r="CJ823">
        <v>1</v>
      </c>
    </row>
    <row r="824" spans="1:89" x14ac:dyDescent="0.4">
      <c r="A824" t="s">
        <v>5419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 t="s">
        <v>5420</v>
      </c>
      <c r="BZ824" t="s">
        <v>5420</v>
      </c>
      <c r="CA824" t="s">
        <v>124</v>
      </c>
      <c r="CB824" t="s">
        <v>92</v>
      </c>
      <c r="CC824" t="s">
        <v>5421</v>
      </c>
      <c r="CD824" t="s">
        <v>5422</v>
      </c>
      <c r="CF824" t="s">
        <v>5423</v>
      </c>
      <c r="CG824">
        <v>2</v>
      </c>
      <c r="CH824">
        <v>2</v>
      </c>
      <c r="CI824">
        <v>0</v>
      </c>
      <c r="CJ824">
        <v>1</v>
      </c>
    </row>
    <row r="825" spans="1:89" x14ac:dyDescent="0.4">
      <c r="A825" t="s">
        <v>5424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 t="s">
        <v>5425</v>
      </c>
      <c r="BZ825" t="s">
        <v>5425</v>
      </c>
      <c r="CA825" t="s">
        <v>5426</v>
      </c>
      <c r="CB825" t="s">
        <v>185</v>
      </c>
      <c r="CC825" t="s">
        <v>5427</v>
      </c>
      <c r="CD825" t="s">
        <v>5428</v>
      </c>
      <c r="CF825" t="s">
        <v>5429</v>
      </c>
      <c r="CG825">
        <v>5</v>
      </c>
      <c r="CH825">
        <v>5</v>
      </c>
      <c r="CI825">
        <v>0</v>
      </c>
      <c r="CJ825">
        <v>1</v>
      </c>
      <c r="CK825" t="s">
        <v>5430</v>
      </c>
    </row>
    <row r="826" spans="1:89" x14ac:dyDescent="0.4">
      <c r="A826" t="s">
        <v>5431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1</v>
      </c>
      <c r="Y826">
        <v>0</v>
      </c>
      <c r="Z826">
        <v>0</v>
      </c>
      <c r="AA826">
        <v>1</v>
      </c>
      <c r="AB826">
        <v>1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1</v>
      </c>
      <c r="BE826">
        <v>1</v>
      </c>
      <c r="BF826">
        <v>0</v>
      </c>
      <c r="BG826">
        <v>0</v>
      </c>
      <c r="BH826">
        <v>1</v>
      </c>
      <c r="BI826">
        <v>0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1</v>
      </c>
      <c r="BX826">
        <v>1</v>
      </c>
      <c r="BY826" t="s">
        <v>5432</v>
      </c>
      <c r="BZ826" t="s">
        <v>5432</v>
      </c>
      <c r="CA826" t="s">
        <v>1263</v>
      </c>
      <c r="CB826" t="s">
        <v>329</v>
      </c>
      <c r="CC826" t="s">
        <v>5433</v>
      </c>
      <c r="CD826" t="s">
        <v>5434</v>
      </c>
      <c r="CF826" t="s">
        <v>5435</v>
      </c>
      <c r="CG826">
        <v>2</v>
      </c>
      <c r="CH826">
        <v>1</v>
      </c>
      <c r="CI826">
        <v>0</v>
      </c>
      <c r="CJ826">
        <v>1</v>
      </c>
    </row>
    <row r="827" spans="1:89" x14ac:dyDescent="0.4">
      <c r="A827" t="s">
        <v>5436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 t="s">
        <v>5437</v>
      </c>
      <c r="BZ827" t="s">
        <v>5437</v>
      </c>
      <c r="CA827" t="s">
        <v>1263</v>
      </c>
      <c r="CB827" t="s">
        <v>329</v>
      </c>
      <c r="CC827" t="s">
        <v>5438</v>
      </c>
      <c r="CD827" t="s">
        <v>5439</v>
      </c>
      <c r="CF827" t="s">
        <v>5440</v>
      </c>
      <c r="CG827">
        <v>1</v>
      </c>
      <c r="CH827">
        <v>1</v>
      </c>
      <c r="CI827">
        <v>0</v>
      </c>
      <c r="CJ827">
        <v>1</v>
      </c>
    </row>
    <row r="828" spans="1:89" x14ac:dyDescent="0.4">
      <c r="A828" t="s">
        <v>5441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0</v>
      </c>
      <c r="AV828">
        <v>1</v>
      </c>
      <c r="AW828">
        <v>1</v>
      </c>
      <c r="AX828">
        <v>1</v>
      </c>
      <c r="AY828">
        <v>0</v>
      </c>
      <c r="AZ828">
        <v>1</v>
      </c>
      <c r="BA828">
        <v>1</v>
      </c>
      <c r="BB828">
        <v>0</v>
      </c>
      <c r="BC828">
        <v>1</v>
      </c>
      <c r="BD828">
        <v>1</v>
      </c>
      <c r="BE828">
        <v>0</v>
      </c>
      <c r="BF828">
        <v>1</v>
      </c>
      <c r="BG828">
        <v>0</v>
      </c>
      <c r="BH828">
        <v>1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</v>
      </c>
      <c r="BW828">
        <v>1</v>
      </c>
      <c r="BX828">
        <v>1</v>
      </c>
      <c r="BY828" t="s">
        <v>5442</v>
      </c>
      <c r="BZ828" t="s">
        <v>5442</v>
      </c>
      <c r="CA828" t="s">
        <v>1263</v>
      </c>
      <c r="CB828" t="s">
        <v>1157</v>
      </c>
      <c r="CC828" t="s">
        <v>5443</v>
      </c>
      <c r="CD828" t="s">
        <v>5444</v>
      </c>
      <c r="CF828" t="s">
        <v>5445</v>
      </c>
      <c r="CG828">
        <v>3</v>
      </c>
      <c r="CH828">
        <v>3</v>
      </c>
      <c r="CI828">
        <v>0</v>
      </c>
      <c r="CJ828">
        <v>1</v>
      </c>
    </row>
    <row r="829" spans="1:89" x14ac:dyDescent="0.4">
      <c r="A829" t="s">
        <v>5446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 t="s">
        <v>5447</v>
      </c>
      <c r="BZ829" t="s">
        <v>5447</v>
      </c>
      <c r="CA829" t="s">
        <v>2720</v>
      </c>
      <c r="CB829" t="s">
        <v>5139</v>
      </c>
      <c r="CC829" t="s">
        <v>5448</v>
      </c>
      <c r="CD829" t="s">
        <v>5449</v>
      </c>
      <c r="CF829" t="s">
        <v>5450</v>
      </c>
      <c r="CG829">
        <v>1</v>
      </c>
      <c r="CH829">
        <v>1</v>
      </c>
      <c r="CI829">
        <v>0</v>
      </c>
      <c r="CJ829">
        <v>1</v>
      </c>
    </row>
    <row r="830" spans="1:89" x14ac:dyDescent="0.4">
      <c r="A830" t="s">
        <v>5451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 t="s">
        <v>5452</v>
      </c>
      <c r="BZ830" t="s">
        <v>5452</v>
      </c>
      <c r="CA830" t="s">
        <v>1263</v>
      </c>
      <c r="CB830" t="s">
        <v>185</v>
      </c>
      <c r="CC830" t="s">
        <v>5453</v>
      </c>
      <c r="CD830" t="s">
        <v>5454</v>
      </c>
      <c r="CF830" t="s">
        <v>5455</v>
      </c>
      <c r="CG830">
        <v>1</v>
      </c>
      <c r="CH830">
        <v>1</v>
      </c>
      <c r="CI830">
        <v>0</v>
      </c>
      <c r="CJ830">
        <v>1</v>
      </c>
    </row>
    <row r="831" spans="1:89" x14ac:dyDescent="0.4">
      <c r="A831" t="s">
        <v>5456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 t="s">
        <v>5457</v>
      </c>
      <c r="BZ831" t="s">
        <v>5457</v>
      </c>
      <c r="CA831" t="s">
        <v>5458</v>
      </c>
      <c r="CB831" t="s">
        <v>2422</v>
      </c>
      <c r="CC831" t="s">
        <v>5459</v>
      </c>
      <c r="CD831" t="s">
        <v>5460</v>
      </c>
      <c r="CF831" t="s">
        <v>5461</v>
      </c>
      <c r="CG831">
        <v>10</v>
      </c>
      <c r="CH831">
        <v>8</v>
      </c>
      <c r="CI831">
        <v>0</v>
      </c>
      <c r="CJ831">
        <v>1</v>
      </c>
    </row>
    <row r="832" spans="1:89" x14ac:dyDescent="0.4">
      <c r="A832" t="s">
        <v>5462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 t="s">
        <v>5463</v>
      </c>
      <c r="BZ832" t="s">
        <v>5463</v>
      </c>
      <c r="CA832" t="s">
        <v>5464</v>
      </c>
      <c r="CB832" t="s">
        <v>5465</v>
      </c>
      <c r="CC832" t="s">
        <v>5466</v>
      </c>
      <c r="CD832" t="s">
        <v>5467</v>
      </c>
      <c r="CF832" t="s">
        <v>5468</v>
      </c>
      <c r="CG832">
        <v>3</v>
      </c>
      <c r="CH832">
        <v>2</v>
      </c>
      <c r="CI832">
        <v>0</v>
      </c>
      <c r="CJ832">
        <v>1</v>
      </c>
    </row>
    <row r="833" spans="1:88" x14ac:dyDescent="0.4">
      <c r="A833" t="s">
        <v>5469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 t="s">
        <v>5470</v>
      </c>
      <c r="BZ833" t="s">
        <v>5470</v>
      </c>
      <c r="CA833" t="s">
        <v>5471</v>
      </c>
      <c r="CB833" t="s">
        <v>2852</v>
      </c>
      <c r="CC833" t="s">
        <v>5472</v>
      </c>
      <c r="CD833" t="s">
        <v>5473</v>
      </c>
      <c r="CF833" t="s">
        <v>5474</v>
      </c>
      <c r="CG833">
        <v>5</v>
      </c>
      <c r="CH833">
        <v>2</v>
      </c>
      <c r="CI833">
        <v>0</v>
      </c>
      <c r="CJ833">
        <v>1</v>
      </c>
    </row>
    <row r="834" spans="1:88" x14ac:dyDescent="0.4">
      <c r="A834" t="s">
        <v>5475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 t="s">
        <v>5476</v>
      </c>
      <c r="BZ834" t="s">
        <v>5476</v>
      </c>
      <c r="CA834" t="s">
        <v>5458</v>
      </c>
      <c r="CB834" t="s">
        <v>2422</v>
      </c>
      <c r="CC834" t="s">
        <v>5477</v>
      </c>
      <c r="CD834" t="s">
        <v>5478</v>
      </c>
      <c r="CF834" t="s">
        <v>5479</v>
      </c>
      <c r="CG834">
        <v>8</v>
      </c>
      <c r="CH834">
        <v>7</v>
      </c>
      <c r="CI834">
        <v>0</v>
      </c>
      <c r="CJ834">
        <v>1</v>
      </c>
    </row>
    <row r="835" spans="1:88" x14ac:dyDescent="0.4">
      <c r="A835" t="s">
        <v>5480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 t="s">
        <v>5481</v>
      </c>
      <c r="BZ835" t="s">
        <v>5481</v>
      </c>
      <c r="CA835" t="s">
        <v>3443</v>
      </c>
      <c r="CB835" t="s">
        <v>2489</v>
      </c>
      <c r="CC835" t="s">
        <v>5482</v>
      </c>
      <c r="CD835" t="s">
        <v>5483</v>
      </c>
      <c r="CF835" t="s">
        <v>5484</v>
      </c>
      <c r="CG835">
        <v>6</v>
      </c>
      <c r="CH835">
        <v>6</v>
      </c>
      <c r="CI835">
        <v>0</v>
      </c>
      <c r="CJ835">
        <v>1</v>
      </c>
    </row>
    <row r="836" spans="1:88" x14ac:dyDescent="0.4">
      <c r="A836" t="s">
        <v>5485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 t="s">
        <v>5486</v>
      </c>
      <c r="BZ836" t="s">
        <v>5487</v>
      </c>
      <c r="CA836" t="s">
        <v>3443</v>
      </c>
      <c r="CB836" t="s">
        <v>2489</v>
      </c>
      <c r="CC836" t="s">
        <v>5488</v>
      </c>
      <c r="CD836" t="s">
        <v>5489</v>
      </c>
      <c r="CF836" t="s">
        <v>5490</v>
      </c>
      <c r="CG836">
        <v>2</v>
      </c>
      <c r="CH836">
        <v>2</v>
      </c>
      <c r="CI836">
        <v>0</v>
      </c>
      <c r="CJ836">
        <v>1</v>
      </c>
    </row>
    <row r="837" spans="1:88" x14ac:dyDescent="0.4">
      <c r="A837" t="s">
        <v>5491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 t="s">
        <v>5492</v>
      </c>
      <c r="BZ837" t="s">
        <v>5493</v>
      </c>
      <c r="CA837" t="s">
        <v>5494</v>
      </c>
      <c r="CB837" t="s">
        <v>2489</v>
      </c>
      <c r="CC837" t="s">
        <v>5495</v>
      </c>
      <c r="CD837" t="s">
        <v>5496</v>
      </c>
      <c r="CF837" t="s">
        <v>5497</v>
      </c>
      <c r="CG837">
        <v>6</v>
      </c>
      <c r="CH837">
        <v>6</v>
      </c>
      <c r="CI837">
        <v>0</v>
      </c>
      <c r="CJ837">
        <v>1</v>
      </c>
    </row>
    <row r="838" spans="1:88" x14ac:dyDescent="0.4">
      <c r="A838" t="s">
        <v>5498</v>
      </c>
      <c r="B838">
        <v>0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0</v>
      </c>
      <c r="BW838">
        <v>0</v>
      </c>
      <c r="BX838">
        <v>0</v>
      </c>
      <c r="BY838" t="s">
        <v>5499</v>
      </c>
      <c r="BZ838" t="s">
        <v>5500</v>
      </c>
      <c r="CA838" t="s">
        <v>5494</v>
      </c>
      <c r="CB838" t="s">
        <v>368</v>
      </c>
      <c r="CC838" t="s">
        <v>5501</v>
      </c>
      <c r="CD838" t="s">
        <v>5502</v>
      </c>
      <c r="CF838" t="s">
        <v>5503</v>
      </c>
      <c r="CG838">
        <v>5</v>
      </c>
      <c r="CH838">
        <v>5</v>
      </c>
      <c r="CI838">
        <v>0</v>
      </c>
      <c r="CJ838">
        <v>1</v>
      </c>
    </row>
    <row r="839" spans="1:88" x14ac:dyDescent="0.4">
      <c r="A839" t="s">
        <v>5504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 t="s">
        <v>5505</v>
      </c>
      <c r="BZ839" t="s">
        <v>5505</v>
      </c>
      <c r="CA839" t="s">
        <v>5506</v>
      </c>
      <c r="CB839" t="s">
        <v>2489</v>
      </c>
      <c r="CC839" t="s">
        <v>5507</v>
      </c>
      <c r="CD839" t="s">
        <v>5508</v>
      </c>
      <c r="CF839" t="s">
        <v>5509</v>
      </c>
      <c r="CG839">
        <v>6</v>
      </c>
      <c r="CH839">
        <v>6</v>
      </c>
      <c r="CI839">
        <v>0</v>
      </c>
      <c r="CJ839">
        <v>1</v>
      </c>
    </row>
    <row r="840" spans="1:88" x14ac:dyDescent="0.4">
      <c r="A840" t="s">
        <v>5510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 t="s">
        <v>5511</v>
      </c>
      <c r="BZ840" t="s">
        <v>5511</v>
      </c>
      <c r="CA840" t="s">
        <v>5512</v>
      </c>
      <c r="CB840" t="s">
        <v>2489</v>
      </c>
      <c r="CC840" t="s">
        <v>5513</v>
      </c>
      <c r="CD840" t="s">
        <v>5514</v>
      </c>
      <c r="CF840" t="s">
        <v>5515</v>
      </c>
      <c r="CG840">
        <v>2</v>
      </c>
      <c r="CH840">
        <v>2</v>
      </c>
      <c r="CI840">
        <v>0</v>
      </c>
      <c r="CJ840">
        <v>1</v>
      </c>
    </row>
    <row r="841" spans="1:88" x14ac:dyDescent="0.4">
      <c r="A841" t="s">
        <v>5516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 t="s">
        <v>5517</v>
      </c>
      <c r="BZ841" t="s">
        <v>5517</v>
      </c>
      <c r="CA841" t="s">
        <v>5518</v>
      </c>
      <c r="CB841" t="s">
        <v>5519</v>
      </c>
      <c r="CC841" t="s">
        <v>5520</v>
      </c>
      <c r="CD841" t="s">
        <v>2631</v>
      </c>
      <c r="CF841" t="s">
        <v>5521</v>
      </c>
      <c r="CG841">
        <v>7</v>
      </c>
      <c r="CH841">
        <v>7</v>
      </c>
      <c r="CI841">
        <v>0</v>
      </c>
      <c r="CJ841">
        <v>1</v>
      </c>
    </row>
    <row r="842" spans="1:88" x14ac:dyDescent="0.4">
      <c r="A842" t="s">
        <v>5522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 t="s">
        <v>5523</v>
      </c>
      <c r="BZ842" t="s">
        <v>5523</v>
      </c>
      <c r="CA842" t="s">
        <v>5458</v>
      </c>
      <c r="CB842" t="s">
        <v>2806</v>
      </c>
      <c r="CC842" t="s">
        <v>5524</v>
      </c>
      <c r="CD842" t="s">
        <v>5525</v>
      </c>
      <c r="CF842" t="s">
        <v>5526</v>
      </c>
      <c r="CG842">
        <v>4</v>
      </c>
      <c r="CH842">
        <v>4</v>
      </c>
      <c r="CI842">
        <v>0</v>
      </c>
      <c r="CJ842">
        <v>1</v>
      </c>
    </row>
    <row r="843" spans="1:88" x14ac:dyDescent="0.4">
      <c r="A843" t="s">
        <v>5527</v>
      </c>
      <c r="B843">
        <v>0</v>
      </c>
      <c r="C843">
        <v>0</v>
      </c>
      <c r="D843">
        <v>0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>
        <v>1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</v>
      </c>
      <c r="Z843">
        <v>0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1</v>
      </c>
      <c r="BI843">
        <v>0</v>
      </c>
      <c r="BJ843">
        <v>0</v>
      </c>
      <c r="BK843">
        <v>0</v>
      </c>
      <c r="BL843">
        <v>1</v>
      </c>
      <c r="BM843">
        <v>0</v>
      </c>
      <c r="BN843">
        <v>0</v>
      </c>
      <c r="BO843">
        <v>0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0</v>
      </c>
      <c r="BV843">
        <v>1</v>
      </c>
      <c r="BW843">
        <v>0</v>
      </c>
      <c r="BX843">
        <v>1</v>
      </c>
      <c r="BY843" t="s">
        <v>5528</v>
      </c>
      <c r="BZ843" t="s">
        <v>5529</v>
      </c>
      <c r="CA843" t="s">
        <v>5530</v>
      </c>
      <c r="CB843" t="s">
        <v>5531</v>
      </c>
      <c r="CC843" t="s">
        <v>5532</v>
      </c>
      <c r="CD843" t="s">
        <v>5533</v>
      </c>
      <c r="CF843" t="s">
        <v>5534</v>
      </c>
      <c r="CG843">
        <v>3</v>
      </c>
      <c r="CH843">
        <v>3</v>
      </c>
      <c r="CI843">
        <v>0</v>
      </c>
      <c r="CJ843">
        <v>1</v>
      </c>
    </row>
    <row r="844" spans="1:88" x14ac:dyDescent="0.4">
      <c r="A844" t="s">
        <v>5535</v>
      </c>
      <c r="B844">
        <v>1</v>
      </c>
      <c r="C844">
        <v>1</v>
      </c>
      <c r="D844">
        <v>0</v>
      </c>
      <c r="E844">
        <v>0</v>
      </c>
      <c r="F844">
        <v>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1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1</v>
      </c>
      <c r="U844">
        <v>1</v>
      </c>
      <c r="V844">
        <v>1</v>
      </c>
      <c r="W844">
        <v>0</v>
      </c>
      <c r="X844">
        <v>1</v>
      </c>
      <c r="Y844">
        <v>0</v>
      </c>
      <c r="Z844">
        <v>1</v>
      </c>
      <c r="AA844">
        <v>0</v>
      </c>
      <c r="AB844">
        <v>1</v>
      </c>
      <c r="AC844">
        <v>0</v>
      </c>
      <c r="AD844">
        <v>0</v>
      </c>
      <c r="AE844">
        <v>1</v>
      </c>
      <c r="AF844">
        <v>1</v>
      </c>
      <c r="AG844">
        <v>1</v>
      </c>
      <c r="AH844">
        <v>0</v>
      </c>
      <c r="AI844">
        <v>1</v>
      </c>
      <c r="AJ844">
        <v>1</v>
      </c>
      <c r="AK844">
        <v>1</v>
      </c>
      <c r="AL844">
        <v>0</v>
      </c>
      <c r="AM844">
        <v>0</v>
      </c>
      <c r="AN844">
        <v>1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1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1</v>
      </c>
      <c r="BX844">
        <v>1</v>
      </c>
      <c r="BY844" t="s">
        <v>5536</v>
      </c>
      <c r="BZ844" t="s">
        <v>5537</v>
      </c>
      <c r="CA844" t="s">
        <v>5538</v>
      </c>
      <c r="CB844" t="s">
        <v>217</v>
      </c>
      <c r="CC844" t="s">
        <v>5539</v>
      </c>
      <c r="CD844" t="s">
        <v>5540</v>
      </c>
      <c r="CF844" t="s">
        <v>5541</v>
      </c>
      <c r="CG844">
        <v>1</v>
      </c>
      <c r="CH844">
        <v>1</v>
      </c>
      <c r="CI844">
        <v>0</v>
      </c>
      <c r="CJ844">
        <v>1</v>
      </c>
    </row>
    <row r="845" spans="1:88" x14ac:dyDescent="0.4">
      <c r="A845" t="s">
        <v>5542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0</v>
      </c>
      <c r="T845">
        <v>0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0</v>
      </c>
      <c r="AD845">
        <v>1</v>
      </c>
      <c r="AE845">
        <v>1</v>
      </c>
      <c r="AF845">
        <v>0</v>
      </c>
      <c r="AG845">
        <v>0</v>
      </c>
      <c r="AH845">
        <v>1</v>
      </c>
      <c r="AI845">
        <v>1</v>
      </c>
      <c r="AJ845">
        <v>0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0</v>
      </c>
      <c r="AX845">
        <v>1</v>
      </c>
      <c r="AY845">
        <v>0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 t="s">
        <v>5543</v>
      </c>
      <c r="BZ845" t="s">
        <v>5544</v>
      </c>
      <c r="CA845" t="s">
        <v>5545</v>
      </c>
      <c r="CB845" t="s">
        <v>92</v>
      </c>
      <c r="CC845" t="s">
        <v>5546</v>
      </c>
      <c r="CD845" t="s">
        <v>5547</v>
      </c>
      <c r="CE845" t="s">
        <v>5548</v>
      </c>
      <c r="CF845" t="s">
        <v>5549</v>
      </c>
      <c r="CG845">
        <v>3</v>
      </c>
      <c r="CH845">
        <v>3</v>
      </c>
      <c r="CI845">
        <v>0</v>
      </c>
      <c r="CJ845">
        <v>1</v>
      </c>
    </row>
    <row r="846" spans="1:88" x14ac:dyDescent="0.4">
      <c r="A846" t="s">
        <v>5550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0</v>
      </c>
      <c r="N846">
        <v>0</v>
      </c>
      <c r="O846">
        <v>1</v>
      </c>
      <c r="P846">
        <v>1</v>
      </c>
      <c r="Q846">
        <v>1</v>
      </c>
      <c r="R846">
        <v>1</v>
      </c>
      <c r="S846">
        <v>0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0</v>
      </c>
      <c r="AR846">
        <v>0</v>
      </c>
      <c r="AS846">
        <v>1</v>
      </c>
      <c r="AT846">
        <v>1</v>
      </c>
      <c r="AU846">
        <v>1</v>
      </c>
      <c r="AV846">
        <v>1</v>
      </c>
      <c r="AW846">
        <v>0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0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 t="s">
        <v>5551</v>
      </c>
      <c r="BZ846" t="s">
        <v>5551</v>
      </c>
      <c r="CA846" t="s">
        <v>242</v>
      </c>
      <c r="CB846" t="s">
        <v>313</v>
      </c>
      <c r="CC846" t="s">
        <v>5552</v>
      </c>
      <c r="CD846" t="s">
        <v>5553</v>
      </c>
      <c r="CF846" t="s">
        <v>5554</v>
      </c>
      <c r="CG846">
        <v>11</v>
      </c>
      <c r="CH846">
        <v>11</v>
      </c>
      <c r="CI846">
        <v>0</v>
      </c>
      <c r="CJ846">
        <v>1</v>
      </c>
    </row>
    <row r="847" spans="1:88" x14ac:dyDescent="0.4">
      <c r="A847" t="s">
        <v>5555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 t="s">
        <v>5556</v>
      </c>
      <c r="BZ847" t="s">
        <v>5557</v>
      </c>
      <c r="CA847" t="s">
        <v>5530</v>
      </c>
      <c r="CB847" t="s">
        <v>5558</v>
      </c>
      <c r="CC847" t="s">
        <v>5559</v>
      </c>
      <c r="CD847" t="s">
        <v>5560</v>
      </c>
      <c r="CE847" t="s">
        <v>5561</v>
      </c>
      <c r="CF847" t="s">
        <v>5562</v>
      </c>
      <c r="CG847">
        <v>2</v>
      </c>
      <c r="CH847">
        <v>2</v>
      </c>
      <c r="CI847">
        <v>0</v>
      </c>
      <c r="CJ847">
        <v>1</v>
      </c>
    </row>
    <row r="848" spans="1:88" x14ac:dyDescent="0.4">
      <c r="A848" t="s">
        <v>5563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 t="s">
        <v>5564</v>
      </c>
      <c r="BZ848" t="s">
        <v>5565</v>
      </c>
      <c r="CA848" t="s">
        <v>5566</v>
      </c>
      <c r="CB848" t="s">
        <v>100</v>
      </c>
      <c r="CC848" t="s">
        <v>5567</v>
      </c>
      <c r="CD848" t="s">
        <v>5568</v>
      </c>
      <c r="CE848" t="s">
        <v>5569</v>
      </c>
      <c r="CF848" t="s">
        <v>5570</v>
      </c>
      <c r="CG848">
        <v>5</v>
      </c>
      <c r="CH848">
        <v>5</v>
      </c>
      <c r="CI848">
        <v>0</v>
      </c>
      <c r="CJ848">
        <v>1</v>
      </c>
    </row>
    <row r="849" spans="1:89" x14ac:dyDescent="0.4">
      <c r="A849" t="s">
        <v>5571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 t="s">
        <v>5572</v>
      </c>
      <c r="BZ849" t="s">
        <v>5573</v>
      </c>
      <c r="CA849" t="s">
        <v>5566</v>
      </c>
      <c r="CB849" t="s">
        <v>92</v>
      </c>
      <c r="CC849" t="s">
        <v>5574</v>
      </c>
      <c r="CD849" t="s">
        <v>5575</v>
      </c>
      <c r="CE849" t="s">
        <v>5576</v>
      </c>
      <c r="CF849" t="s">
        <v>5577</v>
      </c>
      <c r="CG849">
        <v>5</v>
      </c>
      <c r="CH849">
        <v>5</v>
      </c>
      <c r="CI849">
        <v>0</v>
      </c>
      <c r="CJ849">
        <v>1</v>
      </c>
    </row>
    <row r="850" spans="1:89" x14ac:dyDescent="0.4">
      <c r="A850" t="s">
        <v>5578</v>
      </c>
      <c r="B850">
        <v>0</v>
      </c>
      <c r="C850">
        <v>1</v>
      </c>
      <c r="D850">
        <v>1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1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1</v>
      </c>
      <c r="AY850">
        <v>1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1</v>
      </c>
      <c r="BI850">
        <v>1</v>
      </c>
      <c r="BJ850">
        <v>0</v>
      </c>
      <c r="BK850">
        <v>0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1</v>
      </c>
      <c r="BT850">
        <v>0</v>
      </c>
      <c r="BU850">
        <v>1</v>
      </c>
      <c r="BV850">
        <v>1</v>
      </c>
      <c r="BW850">
        <v>1</v>
      </c>
      <c r="BX850">
        <v>1</v>
      </c>
      <c r="BY850" t="s">
        <v>5579</v>
      </c>
      <c r="BZ850" t="s">
        <v>5579</v>
      </c>
      <c r="CA850" t="s">
        <v>124</v>
      </c>
      <c r="CB850" t="s">
        <v>92</v>
      </c>
      <c r="CC850" t="s">
        <v>5580</v>
      </c>
      <c r="CD850" t="s">
        <v>5581</v>
      </c>
      <c r="CF850" t="s">
        <v>5582</v>
      </c>
      <c r="CG850">
        <v>1</v>
      </c>
      <c r="CH850">
        <v>1</v>
      </c>
      <c r="CI850">
        <v>0</v>
      </c>
      <c r="CJ850">
        <v>1</v>
      </c>
    </row>
    <row r="851" spans="1:89" x14ac:dyDescent="0.4">
      <c r="A851" t="s">
        <v>5583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0</v>
      </c>
      <c r="BU851">
        <v>1</v>
      </c>
      <c r="BV851">
        <v>0</v>
      </c>
      <c r="BW851">
        <v>1</v>
      </c>
      <c r="BX851">
        <v>1</v>
      </c>
      <c r="BY851" t="s">
        <v>5584</v>
      </c>
      <c r="BZ851" t="s">
        <v>5584</v>
      </c>
      <c r="CA851" t="s">
        <v>124</v>
      </c>
      <c r="CB851" t="s">
        <v>235</v>
      </c>
      <c r="CC851" t="s">
        <v>5585</v>
      </c>
      <c r="CD851" t="s">
        <v>5581</v>
      </c>
      <c r="CF851" t="s">
        <v>5586</v>
      </c>
      <c r="CG851">
        <v>1</v>
      </c>
      <c r="CH851">
        <v>1</v>
      </c>
      <c r="CI851">
        <v>0</v>
      </c>
      <c r="CJ851">
        <v>1</v>
      </c>
    </row>
    <row r="852" spans="1:89" x14ac:dyDescent="0.4">
      <c r="A852" t="s">
        <v>5587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 t="s">
        <v>5588</v>
      </c>
      <c r="BZ852" t="s">
        <v>5588</v>
      </c>
      <c r="CA852" t="s">
        <v>5589</v>
      </c>
      <c r="CB852" t="s">
        <v>92</v>
      </c>
      <c r="CC852" t="s">
        <v>5590</v>
      </c>
      <c r="CD852" t="s">
        <v>5591</v>
      </c>
      <c r="CE852" t="s">
        <v>5592</v>
      </c>
      <c r="CF852" t="s">
        <v>5593</v>
      </c>
      <c r="CG852">
        <v>2</v>
      </c>
      <c r="CH852">
        <v>2</v>
      </c>
      <c r="CI852">
        <v>0</v>
      </c>
      <c r="CJ852">
        <v>1</v>
      </c>
    </row>
    <row r="853" spans="1:89" x14ac:dyDescent="0.4">
      <c r="A853" t="s">
        <v>5594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 t="s">
        <v>5595</v>
      </c>
      <c r="BZ853" t="s">
        <v>5596</v>
      </c>
      <c r="CA853" t="s">
        <v>5597</v>
      </c>
      <c r="CB853" t="s">
        <v>92</v>
      </c>
      <c r="CC853" t="s">
        <v>5598</v>
      </c>
      <c r="CD853" t="s">
        <v>5599</v>
      </c>
      <c r="CE853" t="s">
        <v>5600</v>
      </c>
      <c r="CF853" t="s">
        <v>5601</v>
      </c>
      <c r="CG853">
        <v>2</v>
      </c>
      <c r="CH853">
        <v>2</v>
      </c>
      <c r="CI853">
        <v>0</v>
      </c>
      <c r="CJ853">
        <v>1</v>
      </c>
    </row>
    <row r="854" spans="1:89" x14ac:dyDescent="0.4">
      <c r="A854" t="s">
        <v>5602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 t="s">
        <v>5603</v>
      </c>
      <c r="BZ854" t="s">
        <v>5604</v>
      </c>
      <c r="CA854" t="s">
        <v>17652</v>
      </c>
      <c r="CB854" t="s">
        <v>92</v>
      </c>
      <c r="CC854" t="s">
        <v>5605</v>
      </c>
      <c r="CD854" t="s">
        <v>5606</v>
      </c>
      <c r="CE854" t="s">
        <v>5607</v>
      </c>
      <c r="CF854" t="s">
        <v>5608</v>
      </c>
      <c r="CG854">
        <v>4</v>
      </c>
      <c r="CH854">
        <v>4</v>
      </c>
      <c r="CI854">
        <v>0</v>
      </c>
      <c r="CJ854">
        <v>1</v>
      </c>
    </row>
    <row r="855" spans="1:89" x14ac:dyDescent="0.4">
      <c r="A855" t="s">
        <v>5609</v>
      </c>
      <c r="B855">
        <v>0</v>
      </c>
      <c r="C855">
        <v>1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1</v>
      </c>
      <c r="AB855">
        <v>0</v>
      </c>
      <c r="AC855">
        <v>0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0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1</v>
      </c>
      <c r="BI855">
        <v>1</v>
      </c>
      <c r="BJ855">
        <v>0</v>
      </c>
      <c r="BK855">
        <v>0</v>
      </c>
      <c r="BL855">
        <v>0</v>
      </c>
      <c r="BM855">
        <v>1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</v>
      </c>
      <c r="BW855">
        <v>1</v>
      </c>
      <c r="BX855">
        <v>1</v>
      </c>
      <c r="BY855" t="s">
        <v>5610</v>
      </c>
      <c r="BZ855" t="s">
        <v>5611</v>
      </c>
      <c r="CA855" t="s">
        <v>1422</v>
      </c>
      <c r="CB855" t="s">
        <v>1090</v>
      </c>
      <c r="CC855" t="s">
        <v>5612</v>
      </c>
      <c r="CD855" t="s">
        <v>5613</v>
      </c>
      <c r="CF855" t="s">
        <v>5614</v>
      </c>
      <c r="CG855">
        <v>24</v>
      </c>
      <c r="CH855">
        <v>20</v>
      </c>
      <c r="CI855">
        <v>0</v>
      </c>
      <c r="CJ855">
        <v>1</v>
      </c>
      <c r="CK855" t="s">
        <v>5615</v>
      </c>
    </row>
    <row r="856" spans="1:89" x14ac:dyDescent="0.4">
      <c r="A856" t="s">
        <v>5616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 t="s">
        <v>5617</v>
      </c>
      <c r="BZ856" t="s">
        <v>5618</v>
      </c>
      <c r="CA856" t="s">
        <v>5619</v>
      </c>
      <c r="CB856" t="s">
        <v>100</v>
      </c>
      <c r="CC856" t="s">
        <v>5620</v>
      </c>
      <c r="CD856" t="s">
        <v>5621</v>
      </c>
      <c r="CE856" t="s">
        <v>5622</v>
      </c>
      <c r="CF856" t="s">
        <v>5623</v>
      </c>
      <c r="CG856">
        <v>9</v>
      </c>
      <c r="CH856">
        <v>9</v>
      </c>
      <c r="CI856">
        <v>0</v>
      </c>
      <c r="CJ856">
        <v>1</v>
      </c>
    </row>
    <row r="857" spans="1:89" x14ac:dyDescent="0.4">
      <c r="A857" t="s">
        <v>5624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 t="s">
        <v>5625</v>
      </c>
      <c r="BZ857" t="s">
        <v>5625</v>
      </c>
      <c r="CA857" t="s">
        <v>5626</v>
      </c>
      <c r="CB857" t="s">
        <v>1157</v>
      </c>
      <c r="CC857" t="s">
        <v>5627</v>
      </c>
      <c r="CD857" t="s">
        <v>5628</v>
      </c>
      <c r="CF857" t="s">
        <v>5629</v>
      </c>
      <c r="CG857">
        <v>2</v>
      </c>
      <c r="CH857">
        <v>2</v>
      </c>
      <c r="CI857">
        <v>0</v>
      </c>
      <c r="CJ857">
        <v>1</v>
      </c>
    </row>
    <row r="858" spans="1:89" x14ac:dyDescent="0.4">
      <c r="A858" t="s">
        <v>5630</v>
      </c>
      <c r="B858">
        <v>0</v>
      </c>
      <c r="C858">
        <v>1</v>
      </c>
      <c r="D858">
        <v>0</v>
      </c>
      <c r="E858">
        <v>1</v>
      </c>
      <c r="F858">
        <v>1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1</v>
      </c>
      <c r="Y858">
        <v>1</v>
      </c>
      <c r="Z858">
        <v>0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1</v>
      </c>
      <c r="AU858">
        <v>0</v>
      </c>
      <c r="AV858">
        <v>0</v>
      </c>
      <c r="AW858">
        <v>1</v>
      </c>
      <c r="AX858">
        <v>1</v>
      </c>
      <c r="AY858">
        <v>1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1</v>
      </c>
      <c r="BG858">
        <v>0</v>
      </c>
      <c r="BH858">
        <v>1</v>
      </c>
      <c r="BI858">
        <v>1</v>
      </c>
      <c r="BJ858">
        <v>0</v>
      </c>
      <c r="BK858">
        <v>0</v>
      </c>
      <c r="BL858">
        <v>1</v>
      </c>
      <c r="BM858">
        <v>0</v>
      </c>
      <c r="BN858">
        <v>1</v>
      </c>
      <c r="BO858">
        <v>0</v>
      </c>
      <c r="BP858">
        <v>1</v>
      </c>
      <c r="BQ858">
        <v>1</v>
      </c>
      <c r="BR858">
        <v>1</v>
      </c>
      <c r="BS858">
        <v>1</v>
      </c>
      <c r="BT858">
        <v>0</v>
      </c>
      <c r="BU858">
        <v>1</v>
      </c>
      <c r="BV858">
        <v>1</v>
      </c>
      <c r="BW858">
        <v>0</v>
      </c>
      <c r="BX858">
        <v>1</v>
      </c>
      <c r="BY858" t="s">
        <v>5631</v>
      </c>
      <c r="BZ858" t="s">
        <v>5631</v>
      </c>
      <c r="CA858" t="s">
        <v>5632</v>
      </c>
      <c r="CB858" t="s">
        <v>1198</v>
      </c>
      <c r="CC858" t="s">
        <v>5633</v>
      </c>
      <c r="CD858" t="s">
        <v>5634</v>
      </c>
      <c r="CE858" t="s">
        <v>5635</v>
      </c>
      <c r="CF858" t="s">
        <v>5636</v>
      </c>
      <c r="CG858">
        <v>3</v>
      </c>
      <c r="CH858">
        <v>3</v>
      </c>
      <c r="CI858">
        <v>0</v>
      </c>
      <c r="CJ858">
        <v>1</v>
      </c>
    </row>
    <row r="859" spans="1:89" x14ac:dyDescent="0.4">
      <c r="A859" t="s">
        <v>5637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 t="s">
        <v>5638</v>
      </c>
      <c r="BZ859" t="s">
        <v>5639</v>
      </c>
      <c r="CA859" t="s">
        <v>5640</v>
      </c>
      <c r="CB859" t="s">
        <v>5641</v>
      </c>
      <c r="CC859" t="s">
        <v>5642</v>
      </c>
      <c r="CD859" t="s">
        <v>5643</v>
      </c>
      <c r="CF859" t="s">
        <v>5644</v>
      </c>
      <c r="CG859">
        <v>1</v>
      </c>
      <c r="CH859">
        <v>1</v>
      </c>
      <c r="CI859">
        <v>0</v>
      </c>
      <c r="CJ859">
        <v>1</v>
      </c>
    </row>
    <row r="860" spans="1:89" x14ac:dyDescent="0.4">
      <c r="A860" t="s">
        <v>5645</v>
      </c>
      <c r="B860">
        <v>1</v>
      </c>
      <c r="C860">
        <v>0</v>
      </c>
      <c r="D860">
        <v>0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1</v>
      </c>
      <c r="S860">
        <v>1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1</v>
      </c>
      <c r="AU860">
        <v>1</v>
      </c>
      <c r="AV860">
        <v>1</v>
      </c>
      <c r="AW860">
        <v>0</v>
      </c>
      <c r="AX860">
        <v>0</v>
      </c>
      <c r="AY860">
        <v>1</v>
      </c>
      <c r="AZ860">
        <v>1</v>
      </c>
      <c r="BA860">
        <v>1</v>
      </c>
      <c r="BB860">
        <v>0</v>
      </c>
      <c r="BC860">
        <v>0</v>
      </c>
      <c r="BD860">
        <v>1</v>
      </c>
      <c r="BE860">
        <v>1</v>
      </c>
      <c r="BF860">
        <v>0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1</v>
      </c>
      <c r="BM860">
        <v>0</v>
      </c>
      <c r="BN860">
        <v>1</v>
      </c>
      <c r="BO860">
        <v>0</v>
      </c>
      <c r="BP860">
        <v>1</v>
      </c>
      <c r="BQ860">
        <v>1</v>
      </c>
      <c r="BR860">
        <v>0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 t="s">
        <v>5646</v>
      </c>
      <c r="BZ860" t="s">
        <v>5647</v>
      </c>
      <c r="CA860" t="s">
        <v>5640</v>
      </c>
      <c r="CB860" t="s">
        <v>5648</v>
      </c>
      <c r="CC860" t="s">
        <v>5649</v>
      </c>
      <c r="CD860" t="s">
        <v>5650</v>
      </c>
      <c r="CE860" t="s">
        <v>5651</v>
      </c>
      <c r="CF860" t="s">
        <v>5652</v>
      </c>
      <c r="CG860">
        <v>7</v>
      </c>
      <c r="CH860">
        <v>7</v>
      </c>
      <c r="CI860">
        <v>0</v>
      </c>
      <c r="CJ860">
        <v>1</v>
      </c>
    </row>
    <row r="861" spans="1:89" x14ac:dyDescent="0.4">
      <c r="A861" t="s">
        <v>5653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1</v>
      </c>
      <c r="BW861">
        <v>1</v>
      </c>
      <c r="BX861">
        <v>0</v>
      </c>
      <c r="BY861" t="s">
        <v>5654</v>
      </c>
      <c r="BZ861" t="s">
        <v>5654</v>
      </c>
      <c r="CA861" t="s">
        <v>258</v>
      </c>
      <c r="CB861" t="s">
        <v>1157</v>
      </c>
      <c r="CC861" t="s">
        <v>5655</v>
      </c>
      <c r="CD861" t="s">
        <v>5656</v>
      </c>
      <c r="CF861" t="s">
        <v>5657</v>
      </c>
      <c r="CG861">
        <v>3</v>
      </c>
      <c r="CH861">
        <v>3</v>
      </c>
      <c r="CI861">
        <v>0</v>
      </c>
      <c r="CJ861">
        <v>1</v>
      </c>
    </row>
    <row r="862" spans="1:89" x14ac:dyDescent="0.4">
      <c r="A862" t="s">
        <v>5658</v>
      </c>
      <c r="B862">
        <v>1</v>
      </c>
      <c r="C862">
        <v>1</v>
      </c>
      <c r="D862">
        <v>0</v>
      </c>
      <c r="E862">
        <v>0</v>
      </c>
      <c r="F862">
        <v>1</v>
      </c>
      <c r="G862">
        <v>1</v>
      </c>
      <c r="H862">
        <v>1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1</v>
      </c>
      <c r="AA862">
        <v>1</v>
      </c>
      <c r="AB862">
        <v>0</v>
      </c>
      <c r="AC862">
        <v>0</v>
      </c>
      <c r="AD862">
        <v>1</v>
      </c>
      <c r="AE862">
        <v>1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0</v>
      </c>
      <c r="AV862">
        <v>1</v>
      </c>
      <c r="AW862">
        <v>1</v>
      </c>
      <c r="AX862">
        <v>1</v>
      </c>
      <c r="AY862">
        <v>0</v>
      </c>
      <c r="AZ862">
        <v>1</v>
      </c>
      <c r="BA862">
        <v>1</v>
      </c>
      <c r="BB862">
        <v>0</v>
      </c>
      <c r="BC862">
        <v>1</v>
      </c>
      <c r="BD862">
        <v>1</v>
      </c>
      <c r="BE862">
        <v>0</v>
      </c>
      <c r="BF862">
        <v>1</v>
      </c>
      <c r="BG862">
        <v>0</v>
      </c>
      <c r="BH862">
        <v>1</v>
      </c>
      <c r="BI862">
        <v>0</v>
      </c>
      <c r="BJ862">
        <v>1</v>
      </c>
      <c r="BK862">
        <v>1</v>
      </c>
      <c r="BL862">
        <v>0</v>
      </c>
      <c r="BM862">
        <v>0</v>
      </c>
      <c r="BN862">
        <v>0</v>
      </c>
      <c r="BO862">
        <v>1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1</v>
      </c>
      <c r="BW862">
        <v>1</v>
      </c>
      <c r="BX862">
        <v>1</v>
      </c>
      <c r="BY862" t="s">
        <v>5659</v>
      </c>
      <c r="BZ862" t="s">
        <v>5659</v>
      </c>
      <c r="CA862" t="s">
        <v>5660</v>
      </c>
      <c r="CB862" t="s">
        <v>1157</v>
      </c>
      <c r="CC862" t="s">
        <v>5661</v>
      </c>
      <c r="CD862" t="s">
        <v>5662</v>
      </c>
      <c r="CF862" t="s">
        <v>5663</v>
      </c>
      <c r="CG862">
        <v>1</v>
      </c>
      <c r="CH862">
        <v>1</v>
      </c>
      <c r="CI862">
        <v>0</v>
      </c>
      <c r="CJ862">
        <v>1</v>
      </c>
    </row>
    <row r="863" spans="1:89" x14ac:dyDescent="0.4">
      <c r="A863" t="s">
        <v>5664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 t="s">
        <v>5665</v>
      </c>
      <c r="BZ863" t="s">
        <v>5665</v>
      </c>
      <c r="CA863" t="s">
        <v>258</v>
      </c>
      <c r="CB863" t="s">
        <v>235</v>
      </c>
      <c r="CC863" t="s">
        <v>5666</v>
      </c>
      <c r="CD863" t="s">
        <v>5667</v>
      </c>
      <c r="CF863" t="s">
        <v>5668</v>
      </c>
      <c r="CG863">
        <v>6</v>
      </c>
      <c r="CH863">
        <v>5</v>
      </c>
      <c r="CI863">
        <v>0</v>
      </c>
      <c r="CJ863">
        <v>1</v>
      </c>
      <c r="CK863" t="s">
        <v>5669</v>
      </c>
    </row>
    <row r="864" spans="1:89" x14ac:dyDescent="0.4">
      <c r="A864" t="s">
        <v>5670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1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</v>
      </c>
      <c r="BW864">
        <v>0</v>
      </c>
      <c r="BX864">
        <v>0</v>
      </c>
      <c r="BY864" t="s">
        <v>5671</v>
      </c>
      <c r="BZ864" t="s">
        <v>5671</v>
      </c>
      <c r="CA864" t="s">
        <v>554</v>
      </c>
      <c r="CB864" t="s">
        <v>5672</v>
      </c>
      <c r="CC864" t="s">
        <v>5673</v>
      </c>
      <c r="CD864" t="s">
        <v>5674</v>
      </c>
      <c r="CF864" t="s">
        <v>5675</v>
      </c>
      <c r="CG864">
        <v>6</v>
      </c>
      <c r="CH864">
        <v>5</v>
      </c>
      <c r="CI864">
        <v>0</v>
      </c>
      <c r="CJ864">
        <v>1</v>
      </c>
      <c r="CK864" t="s">
        <v>5676</v>
      </c>
    </row>
    <row r="865" spans="1:89" x14ac:dyDescent="0.4">
      <c r="A865" t="s">
        <v>5677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 t="s">
        <v>5678</v>
      </c>
      <c r="BZ865" t="s">
        <v>5679</v>
      </c>
      <c r="CA865" t="s">
        <v>3495</v>
      </c>
      <c r="CB865" t="s">
        <v>92</v>
      </c>
      <c r="CC865" t="s">
        <v>5680</v>
      </c>
      <c r="CD865" t="s">
        <v>5681</v>
      </c>
      <c r="CF865" t="s">
        <v>5682</v>
      </c>
      <c r="CG865">
        <v>4</v>
      </c>
      <c r="CH865">
        <v>2</v>
      </c>
      <c r="CI865">
        <v>0</v>
      </c>
      <c r="CJ865">
        <v>1</v>
      </c>
      <c r="CK865" t="s">
        <v>5683</v>
      </c>
    </row>
    <row r="866" spans="1:89" x14ac:dyDescent="0.4">
      <c r="A866" t="s">
        <v>5684</v>
      </c>
      <c r="B866">
        <v>0</v>
      </c>
      <c r="C866">
        <v>1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1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1</v>
      </c>
      <c r="AX866">
        <v>1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0</v>
      </c>
      <c r="BL866">
        <v>1</v>
      </c>
      <c r="BM866">
        <v>1</v>
      </c>
      <c r="BN866">
        <v>1</v>
      </c>
      <c r="BO866">
        <v>0</v>
      </c>
      <c r="BP866">
        <v>0</v>
      </c>
      <c r="BQ866">
        <v>1</v>
      </c>
      <c r="BR866">
        <v>0</v>
      </c>
      <c r="BS866">
        <v>0</v>
      </c>
      <c r="BT866">
        <v>0</v>
      </c>
      <c r="BU866">
        <v>0</v>
      </c>
      <c r="BV866">
        <v>1</v>
      </c>
      <c r="BW866">
        <v>1</v>
      </c>
      <c r="BX866">
        <v>0</v>
      </c>
      <c r="BY866" t="s">
        <v>5685</v>
      </c>
      <c r="BZ866" t="s">
        <v>5686</v>
      </c>
      <c r="CA866" t="s">
        <v>5687</v>
      </c>
      <c r="CB866" t="s">
        <v>92</v>
      </c>
      <c r="CC866" t="s">
        <v>5688</v>
      </c>
      <c r="CD866" t="s">
        <v>5689</v>
      </c>
      <c r="CE866" t="s">
        <v>5690</v>
      </c>
      <c r="CF866" t="s">
        <v>5691</v>
      </c>
      <c r="CG866">
        <v>3</v>
      </c>
      <c r="CH866">
        <v>3</v>
      </c>
      <c r="CI866">
        <v>0</v>
      </c>
      <c r="CJ866">
        <v>1</v>
      </c>
    </row>
    <row r="867" spans="1:89" x14ac:dyDescent="0.4">
      <c r="A867" t="s">
        <v>5692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 t="s">
        <v>5693</v>
      </c>
      <c r="BZ867" t="s">
        <v>5694</v>
      </c>
      <c r="CA867" t="s">
        <v>5695</v>
      </c>
      <c r="CB867" t="s">
        <v>872</v>
      </c>
      <c r="CC867" t="s">
        <v>5696</v>
      </c>
      <c r="CD867" t="s">
        <v>5697</v>
      </c>
      <c r="CF867" t="s">
        <v>5698</v>
      </c>
      <c r="CG867">
        <v>5</v>
      </c>
      <c r="CH867">
        <v>4</v>
      </c>
      <c r="CI867">
        <v>0</v>
      </c>
      <c r="CJ867">
        <v>1</v>
      </c>
      <c r="CK867" t="s">
        <v>3794</v>
      </c>
    </row>
    <row r="868" spans="1:89" x14ac:dyDescent="0.4">
      <c r="A868" t="s">
        <v>5699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 t="s">
        <v>5700</v>
      </c>
      <c r="BZ868" t="s">
        <v>5701</v>
      </c>
      <c r="CA868" t="s">
        <v>5702</v>
      </c>
      <c r="CB868" t="s">
        <v>5703</v>
      </c>
      <c r="CC868" t="s">
        <v>5704</v>
      </c>
      <c r="CD868" t="s">
        <v>5705</v>
      </c>
      <c r="CF868" t="s">
        <v>5706</v>
      </c>
      <c r="CG868">
        <v>13</v>
      </c>
      <c r="CH868">
        <v>13</v>
      </c>
      <c r="CI868">
        <v>0</v>
      </c>
      <c r="CJ868">
        <v>1</v>
      </c>
    </row>
    <row r="869" spans="1:89" x14ac:dyDescent="0.4">
      <c r="A869" t="s">
        <v>5707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 t="s">
        <v>5708</v>
      </c>
      <c r="BZ869" t="s">
        <v>5708</v>
      </c>
      <c r="CA869" t="s">
        <v>5709</v>
      </c>
      <c r="CB869" t="s">
        <v>100</v>
      </c>
      <c r="CC869" t="s">
        <v>5710</v>
      </c>
      <c r="CD869" t="s">
        <v>5711</v>
      </c>
      <c r="CE869" t="s">
        <v>5712</v>
      </c>
      <c r="CF869" t="s">
        <v>5713</v>
      </c>
      <c r="CG869">
        <v>3</v>
      </c>
      <c r="CH869">
        <v>3</v>
      </c>
      <c r="CI869">
        <v>0</v>
      </c>
      <c r="CJ869">
        <v>1</v>
      </c>
      <c r="CK869" t="s">
        <v>601</v>
      </c>
    </row>
    <row r="870" spans="1:89" x14ac:dyDescent="0.4">
      <c r="A870" t="s">
        <v>5714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 t="s">
        <v>5715</v>
      </c>
      <c r="BZ870" t="s">
        <v>5716</v>
      </c>
      <c r="CA870" t="s">
        <v>455</v>
      </c>
      <c r="CB870" t="s">
        <v>92</v>
      </c>
      <c r="CC870" t="s">
        <v>5717</v>
      </c>
      <c r="CD870" t="s">
        <v>5718</v>
      </c>
      <c r="CE870" t="s">
        <v>5719</v>
      </c>
      <c r="CF870" t="s">
        <v>5720</v>
      </c>
      <c r="CG870">
        <v>9</v>
      </c>
      <c r="CH870">
        <v>9</v>
      </c>
      <c r="CI870">
        <v>0</v>
      </c>
      <c r="CJ870">
        <v>1</v>
      </c>
    </row>
    <row r="871" spans="1:89" x14ac:dyDescent="0.4">
      <c r="A871" t="s">
        <v>5721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1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1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1</v>
      </c>
      <c r="AA871">
        <v>1</v>
      </c>
      <c r="AB871">
        <v>1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1</v>
      </c>
      <c r="BA871">
        <v>1</v>
      </c>
      <c r="BB871">
        <v>0</v>
      </c>
      <c r="BC871">
        <v>1</v>
      </c>
      <c r="BD871">
        <v>1</v>
      </c>
      <c r="BE871">
        <v>0</v>
      </c>
      <c r="BF871">
        <v>0</v>
      </c>
      <c r="BG871">
        <v>1</v>
      </c>
      <c r="BH871">
        <v>1</v>
      </c>
      <c r="BI871">
        <v>0</v>
      </c>
      <c r="BJ871">
        <v>1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0</v>
      </c>
      <c r="BT871">
        <v>1</v>
      </c>
      <c r="BU871">
        <v>0</v>
      </c>
      <c r="BV871">
        <v>1</v>
      </c>
      <c r="BW871">
        <v>1</v>
      </c>
      <c r="BX871">
        <v>0</v>
      </c>
      <c r="BY871" t="s">
        <v>5722</v>
      </c>
      <c r="BZ871" t="s">
        <v>5722</v>
      </c>
      <c r="CA871" t="s">
        <v>5723</v>
      </c>
      <c r="CB871" t="s">
        <v>133</v>
      </c>
      <c r="CC871" t="s">
        <v>5724</v>
      </c>
      <c r="CD871" t="s">
        <v>5725</v>
      </c>
      <c r="CF871" t="s">
        <v>5726</v>
      </c>
      <c r="CG871">
        <v>10</v>
      </c>
      <c r="CH871">
        <v>10</v>
      </c>
      <c r="CI871">
        <v>0</v>
      </c>
      <c r="CJ871">
        <v>1</v>
      </c>
    </row>
    <row r="872" spans="1:89" x14ac:dyDescent="0.4">
      <c r="A872" t="s">
        <v>5727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 t="s">
        <v>5728</v>
      </c>
      <c r="BZ872" t="s">
        <v>5729</v>
      </c>
      <c r="CA872" t="s">
        <v>5426</v>
      </c>
      <c r="CB872" t="s">
        <v>92</v>
      </c>
      <c r="CC872" t="s">
        <v>5730</v>
      </c>
      <c r="CD872" t="s">
        <v>5731</v>
      </c>
      <c r="CF872" t="s">
        <v>5732</v>
      </c>
      <c r="CG872">
        <v>2</v>
      </c>
      <c r="CH872">
        <v>2</v>
      </c>
      <c r="CI872">
        <v>0</v>
      </c>
      <c r="CJ872">
        <v>1</v>
      </c>
    </row>
    <row r="873" spans="1:89" x14ac:dyDescent="0.4">
      <c r="A873" t="s">
        <v>5733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 t="s">
        <v>5734</v>
      </c>
      <c r="BZ873" t="s">
        <v>5735</v>
      </c>
      <c r="CA873" t="s">
        <v>5736</v>
      </c>
      <c r="CB873" t="s">
        <v>92</v>
      </c>
      <c r="CC873" t="s">
        <v>5737</v>
      </c>
      <c r="CD873" t="s">
        <v>5738</v>
      </c>
      <c r="CF873" t="s">
        <v>5739</v>
      </c>
      <c r="CG873">
        <v>7</v>
      </c>
      <c r="CH873">
        <v>7</v>
      </c>
      <c r="CI873">
        <v>0</v>
      </c>
      <c r="CJ873">
        <v>1</v>
      </c>
    </row>
    <row r="874" spans="1:89" x14ac:dyDescent="0.4">
      <c r="A874" t="s">
        <v>5740</v>
      </c>
      <c r="B874">
        <v>0</v>
      </c>
      <c r="C874">
        <v>1</v>
      </c>
      <c r="D874">
        <v>0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1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1</v>
      </c>
      <c r="Y874">
        <v>1</v>
      </c>
      <c r="Z874">
        <v>0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1</v>
      </c>
      <c r="AJ874">
        <v>1</v>
      </c>
      <c r="AK874">
        <v>0</v>
      </c>
      <c r="AL874">
        <v>1</v>
      </c>
      <c r="AM874">
        <v>1</v>
      </c>
      <c r="AN874">
        <v>1</v>
      </c>
      <c r="AO874">
        <v>1</v>
      </c>
      <c r="AP874">
        <v>0</v>
      </c>
      <c r="AQ874">
        <v>0</v>
      </c>
      <c r="AR874">
        <v>0</v>
      </c>
      <c r="AS874">
        <v>1</v>
      </c>
      <c r="AT874">
        <v>1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1</v>
      </c>
      <c r="BC874">
        <v>0</v>
      </c>
      <c r="BD874">
        <v>0</v>
      </c>
      <c r="BE874">
        <v>1</v>
      </c>
      <c r="BF874">
        <v>0</v>
      </c>
      <c r="BG874">
        <v>1</v>
      </c>
      <c r="BH874">
        <v>0</v>
      </c>
      <c r="BI874">
        <v>0</v>
      </c>
      <c r="BJ874">
        <v>0</v>
      </c>
      <c r="BK874">
        <v>1</v>
      </c>
      <c r="BL874">
        <v>1</v>
      </c>
      <c r="BM874">
        <v>1</v>
      </c>
      <c r="BN874">
        <v>0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0</v>
      </c>
      <c r="BX874">
        <v>1</v>
      </c>
      <c r="BY874" t="s">
        <v>5741</v>
      </c>
      <c r="BZ874" t="s">
        <v>5742</v>
      </c>
      <c r="CA874" t="s">
        <v>1907</v>
      </c>
      <c r="CB874" t="s">
        <v>5743</v>
      </c>
      <c r="CC874" t="s">
        <v>5744</v>
      </c>
      <c r="CD874" t="s">
        <v>5745</v>
      </c>
      <c r="CF874" t="s">
        <v>5746</v>
      </c>
      <c r="CG874">
        <v>1</v>
      </c>
      <c r="CH874">
        <v>1</v>
      </c>
      <c r="CI874">
        <v>0</v>
      </c>
      <c r="CJ874">
        <v>1</v>
      </c>
    </row>
    <row r="875" spans="1:89" x14ac:dyDescent="0.4">
      <c r="A875" t="s">
        <v>5747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1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1</v>
      </c>
      <c r="BJ875">
        <v>0</v>
      </c>
      <c r="BK875">
        <v>0</v>
      </c>
      <c r="BL875">
        <v>1</v>
      </c>
      <c r="BM875">
        <v>0</v>
      </c>
      <c r="BN875">
        <v>0</v>
      </c>
      <c r="BO875">
        <v>1</v>
      </c>
      <c r="BP875">
        <v>1</v>
      </c>
      <c r="BQ875">
        <v>0</v>
      </c>
      <c r="BR875">
        <v>1</v>
      </c>
      <c r="BS875">
        <v>1</v>
      </c>
      <c r="BT875">
        <v>1</v>
      </c>
      <c r="BU875">
        <v>0</v>
      </c>
      <c r="BV875">
        <v>1</v>
      </c>
      <c r="BW875">
        <v>1</v>
      </c>
      <c r="BX875">
        <v>1</v>
      </c>
      <c r="BY875" t="s">
        <v>5748</v>
      </c>
      <c r="BZ875" t="s">
        <v>5749</v>
      </c>
      <c r="CA875" t="s">
        <v>1907</v>
      </c>
      <c r="CB875" t="s">
        <v>5750</v>
      </c>
      <c r="CC875" t="s">
        <v>5751</v>
      </c>
      <c r="CD875" t="s">
        <v>5752</v>
      </c>
      <c r="CF875" t="s">
        <v>5753</v>
      </c>
      <c r="CG875">
        <v>1</v>
      </c>
      <c r="CH875">
        <v>1</v>
      </c>
      <c r="CI875">
        <v>0</v>
      </c>
      <c r="CJ875">
        <v>1</v>
      </c>
    </row>
    <row r="876" spans="1:89" x14ac:dyDescent="0.4">
      <c r="A876" t="s">
        <v>5754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 t="s">
        <v>5755</v>
      </c>
      <c r="BZ876" t="s">
        <v>5755</v>
      </c>
      <c r="CA876" t="s">
        <v>2780</v>
      </c>
      <c r="CB876" t="s">
        <v>155</v>
      </c>
      <c r="CC876" t="s">
        <v>5756</v>
      </c>
      <c r="CD876" t="s">
        <v>5757</v>
      </c>
      <c r="CE876" t="s">
        <v>5758</v>
      </c>
      <c r="CF876" t="s">
        <v>5759</v>
      </c>
      <c r="CG876">
        <v>2</v>
      </c>
      <c r="CH876">
        <v>2</v>
      </c>
      <c r="CI876">
        <v>0</v>
      </c>
      <c r="CJ876">
        <v>1</v>
      </c>
    </row>
    <row r="877" spans="1:89" x14ac:dyDescent="0.4">
      <c r="A877" t="s">
        <v>5760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 t="s">
        <v>5761</v>
      </c>
      <c r="BZ877" t="s">
        <v>5761</v>
      </c>
      <c r="CA877" t="s">
        <v>2780</v>
      </c>
      <c r="CB877" t="s">
        <v>1157</v>
      </c>
      <c r="CC877" t="s">
        <v>5762</v>
      </c>
      <c r="CD877" t="s">
        <v>5763</v>
      </c>
      <c r="CF877" t="s">
        <v>5764</v>
      </c>
      <c r="CG877">
        <v>1</v>
      </c>
      <c r="CH877">
        <v>1</v>
      </c>
      <c r="CI877">
        <v>0</v>
      </c>
      <c r="CJ877">
        <v>1</v>
      </c>
    </row>
    <row r="878" spans="1:89" x14ac:dyDescent="0.4">
      <c r="A878" t="s">
        <v>5765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 t="s">
        <v>5766</v>
      </c>
      <c r="BZ878" t="s">
        <v>5766</v>
      </c>
      <c r="CA878" t="s">
        <v>2780</v>
      </c>
      <c r="CB878" t="s">
        <v>155</v>
      </c>
      <c r="CC878" t="s">
        <v>5767</v>
      </c>
      <c r="CD878" t="s">
        <v>5768</v>
      </c>
      <c r="CE878" t="s">
        <v>5769</v>
      </c>
      <c r="CF878" t="s">
        <v>5770</v>
      </c>
      <c r="CG878">
        <v>3</v>
      </c>
      <c r="CH878">
        <v>3</v>
      </c>
      <c r="CI878">
        <v>0</v>
      </c>
      <c r="CJ878">
        <v>1</v>
      </c>
    </row>
    <row r="879" spans="1:89" x14ac:dyDescent="0.4">
      <c r="A879" t="s">
        <v>5771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 t="s">
        <v>5772</v>
      </c>
      <c r="BZ879" t="s">
        <v>5772</v>
      </c>
      <c r="CA879" t="s">
        <v>2780</v>
      </c>
      <c r="CB879" t="s">
        <v>1157</v>
      </c>
      <c r="CC879" t="s">
        <v>5773</v>
      </c>
      <c r="CD879" t="s">
        <v>5774</v>
      </c>
      <c r="CF879" t="s">
        <v>5775</v>
      </c>
      <c r="CG879">
        <v>1</v>
      </c>
      <c r="CH879">
        <v>1</v>
      </c>
      <c r="CI879">
        <v>0</v>
      </c>
      <c r="CJ879">
        <v>1</v>
      </c>
    </row>
    <row r="880" spans="1:89" x14ac:dyDescent="0.4">
      <c r="A880" t="s">
        <v>5776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 t="s">
        <v>5777</v>
      </c>
      <c r="BZ880" t="s">
        <v>5777</v>
      </c>
      <c r="CA880" t="s">
        <v>2780</v>
      </c>
      <c r="CB880" t="s">
        <v>92</v>
      </c>
      <c r="CC880" t="s">
        <v>5778</v>
      </c>
      <c r="CD880" t="s">
        <v>5779</v>
      </c>
      <c r="CF880" t="s">
        <v>5780</v>
      </c>
      <c r="CG880">
        <v>3</v>
      </c>
      <c r="CH880">
        <v>1</v>
      </c>
      <c r="CI880">
        <v>0</v>
      </c>
      <c r="CJ880">
        <v>1</v>
      </c>
    </row>
    <row r="881" spans="1:89" x14ac:dyDescent="0.4">
      <c r="A881" t="s">
        <v>5781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 t="s">
        <v>5782</v>
      </c>
      <c r="BZ881" t="s">
        <v>5783</v>
      </c>
      <c r="CA881" t="s">
        <v>5784</v>
      </c>
      <c r="CB881" t="s">
        <v>92</v>
      </c>
      <c r="CC881" t="s">
        <v>5785</v>
      </c>
      <c r="CD881" t="s">
        <v>5786</v>
      </c>
      <c r="CF881" t="s">
        <v>5787</v>
      </c>
      <c r="CG881">
        <v>1</v>
      </c>
      <c r="CH881">
        <v>1</v>
      </c>
      <c r="CI881">
        <v>0</v>
      </c>
      <c r="CJ881">
        <v>1</v>
      </c>
    </row>
    <row r="882" spans="1:89" x14ac:dyDescent="0.4">
      <c r="A882" t="s">
        <v>5788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 t="s">
        <v>5789</v>
      </c>
      <c r="BZ882" t="s">
        <v>5789</v>
      </c>
      <c r="CA882" t="s">
        <v>5790</v>
      </c>
      <c r="CB882" t="s">
        <v>92</v>
      </c>
      <c r="CC882" t="s">
        <v>5791</v>
      </c>
      <c r="CD882" t="s">
        <v>5792</v>
      </c>
      <c r="CE882" t="s">
        <v>5793</v>
      </c>
      <c r="CF882" t="s">
        <v>5794</v>
      </c>
      <c r="CG882">
        <v>3</v>
      </c>
      <c r="CH882">
        <v>3</v>
      </c>
      <c r="CI882">
        <v>0</v>
      </c>
      <c r="CJ882">
        <v>1</v>
      </c>
    </row>
    <row r="883" spans="1:89" x14ac:dyDescent="0.4">
      <c r="A883" t="s">
        <v>5795</v>
      </c>
      <c r="B883">
        <v>0</v>
      </c>
      <c r="C883">
        <v>1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1</v>
      </c>
      <c r="BH883">
        <v>1</v>
      </c>
      <c r="BI883">
        <v>1</v>
      </c>
      <c r="BJ883">
        <v>0</v>
      </c>
      <c r="BK883">
        <v>1</v>
      </c>
      <c r="BL883">
        <v>0</v>
      </c>
      <c r="BM883">
        <v>0</v>
      </c>
      <c r="BN883">
        <v>1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1</v>
      </c>
      <c r="BY883" t="s">
        <v>5796</v>
      </c>
      <c r="BZ883" t="s">
        <v>5796</v>
      </c>
      <c r="CA883" t="s">
        <v>5790</v>
      </c>
      <c r="CB883" t="s">
        <v>92</v>
      </c>
      <c r="CC883" t="s">
        <v>5797</v>
      </c>
      <c r="CD883" t="s">
        <v>5798</v>
      </c>
      <c r="CF883" t="s">
        <v>5799</v>
      </c>
      <c r="CG883">
        <v>1</v>
      </c>
      <c r="CH883">
        <v>1</v>
      </c>
      <c r="CI883">
        <v>0</v>
      </c>
      <c r="CJ883">
        <v>1</v>
      </c>
    </row>
    <row r="884" spans="1:89" x14ac:dyDescent="0.4">
      <c r="A884" t="s">
        <v>5800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 t="s">
        <v>5801</v>
      </c>
      <c r="BZ884" t="s">
        <v>5801</v>
      </c>
      <c r="CA884" t="s">
        <v>5802</v>
      </c>
      <c r="CB884" t="s">
        <v>92</v>
      </c>
      <c r="CC884" t="s">
        <v>5803</v>
      </c>
      <c r="CD884" t="s">
        <v>5804</v>
      </c>
      <c r="CE884" t="s">
        <v>5805</v>
      </c>
      <c r="CF884" t="s">
        <v>5806</v>
      </c>
      <c r="CG884">
        <v>3</v>
      </c>
      <c r="CH884">
        <v>3</v>
      </c>
      <c r="CI884">
        <v>0</v>
      </c>
      <c r="CJ884">
        <v>1</v>
      </c>
    </row>
    <row r="885" spans="1:89" x14ac:dyDescent="0.4">
      <c r="A885" t="s">
        <v>5807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 t="s">
        <v>5808</v>
      </c>
      <c r="BZ885" t="s">
        <v>5808</v>
      </c>
      <c r="CA885" t="s">
        <v>5809</v>
      </c>
      <c r="CB885" t="s">
        <v>92</v>
      </c>
      <c r="CC885" t="s">
        <v>5810</v>
      </c>
      <c r="CD885" t="s">
        <v>5811</v>
      </c>
      <c r="CE885" t="s">
        <v>5812</v>
      </c>
      <c r="CF885" t="s">
        <v>5813</v>
      </c>
      <c r="CG885">
        <v>7</v>
      </c>
      <c r="CH885">
        <v>6</v>
      </c>
      <c r="CI885">
        <v>0</v>
      </c>
      <c r="CJ885">
        <v>1</v>
      </c>
    </row>
    <row r="886" spans="1:89" x14ac:dyDescent="0.4">
      <c r="A886" t="s">
        <v>5814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 t="s">
        <v>5815</v>
      </c>
      <c r="BZ886" t="s">
        <v>5815</v>
      </c>
      <c r="CA886" t="s">
        <v>5809</v>
      </c>
      <c r="CB886" t="s">
        <v>92</v>
      </c>
      <c r="CC886" t="s">
        <v>5816</v>
      </c>
      <c r="CD886" t="s">
        <v>5817</v>
      </c>
      <c r="CF886" t="s">
        <v>5818</v>
      </c>
      <c r="CG886">
        <v>3</v>
      </c>
      <c r="CH886">
        <v>1</v>
      </c>
      <c r="CI886">
        <v>0</v>
      </c>
      <c r="CJ886">
        <v>1</v>
      </c>
    </row>
    <row r="887" spans="1:89" x14ac:dyDescent="0.4">
      <c r="A887" t="s">
        <v>5819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 t="s">
        <v>5820</v>
      </c>
      <c r="BZ887" t="s">
        <v>5820</v>
      </c>
      <c r="CA887" t="s">
        <v>1597</v>
      </c>
      <c r="CB887" t="s">
        <v>92</v>
      </c>
      <c r="CC887" t="s">
        <v>5821</v>
      </c>
      <c r="CD887" t="s">
        <v>5822</v>
      </c>
      <c r="CF887" t="s">
        <v>5823</v>
      </c>
      <c r="CG887">
        <v>9</v>
      </c>
      <c r="CH887">
        <v>9</v>
      </c>
      <c r="CI887">
        <v>0</v>
      </c>
      <c r="CJ887">
        <v>1</v>
      </c>
    </row>
    <row r="888" spans="1:89" x14ac:dyDescent="0.4">
      <c r="A888" t="s">
        <v>5824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 t="s">
        <v>5825</v>
      </c>
      <c r="BZ888" t="s">
        <v>5826</v>
      </c>
      <c r="CA888" t="s">
        <v>5790</v>
      </c>
      <c r="CB888" t="s">
        <v>92</v>
      </c>
      <c r="CC888" t="s">
        <v>5827</v>
      </c>
      <c r="CD888" t="s">
        <v>5828</v>
      </c>
      <c r="CF888" t="s">
        <v>5829</v>
      </c>
      <c r="CG888">
        <v>9</v>
      </c>
      <c r="CH888">
        <v>9</v>
      </c>
      <c r="CI888">
        <v>0</v>
      </c>
      <c r="CJ888">
        <v>1</v>
      </c>
    </row>
    <row r="889" spans="1:89" x14ac:dyDescent="0.4">
      <c r="A889" t="s">
        <v>5830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 t="s">
        <v>5831</v>
      </c>
      <c r="BZ889" t="s">
        <v>5831</v>
      </c>
      <c r="CA889" t="s">
        <v>5832</v>
      </c>
      <c r="CB889" t="s">
        <v>92</v>
      </c>
      <c r="CC889" t="s">
        <v>5833</v>
      </c>
      <c r="CD889" t="s">
        <v>5834</v>
      </c>
      <c r="CF889" t="s">
        <v>5835</v>
      </c>
      <c r="CG889">
        <v>3</v>
      </c>
      <c r="CH889">
        <v>1</v>
      </c>
      <c r="CI889">
        <v>0</v>
      </c>
      <c r="CJ889">
        <v>1</v>
      </c>
    </row>
    <row r="890" spans="1:89" x14ac:dyDescent="0.4">
      <c r="A890" t="s">
        <v>5836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1</v>
      </c>
      <c r="BX890">
        <v>0</v>
      </c>
      <c r="BY890" t="s">
        <v>5837</v>
      </c>
      <c r="BZ890" t="s">
        <v>5837</v>
      </c>
      <c r="CA890" t="s">
        <v>3275</v>
      </c>
      <c r="CB890" t="s">
        <v>5838</v>
      </c>
      <c r="CC890" t="s">
        <v>5839</v>
      </c>
      <c r="CD890" t="s">
        <v>5840</v>
      </c>
      <c r="CF890" t="s">
        <v>5841</v>
      </c>
      <c r="CG890">
        <v>5</v>
      </c>
      <c r="CH890">
        <v>5</v>
      </c>
      <c r="CI890">
        <v>0</v>
      </c>
      <c r="CJ890">
        <v>1</v>
      </c>
    </row>
    <row r="891" spans="1:89" x14ac:dyDescent="0.4">
      <c r="A891" t="s">
        <v>5842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 t="s">
        <v>5843</v>
      </c>
      <c r="BZ891" t="s">
        <v>5843</v>
      </c>
      <c r="CA891" t="s">
        <v>786</v>
      </c>
      <c r="CB891" t="s">
        <v>4141</v>
      </c>
      <c r="CC891" t="s">
        <v>5844</v>
      </c>
      <c r="CD891" t="s">
        <v>5845</v>
      </c>
      <c r="CF891" t="s">
        <v>5846</v>
      </c>
      <c r="CG891">
        <v>5</v>
      </c>
      <c r="CH891">
        <v>5</v>
      </c>
      <c r="CI891">
        <v>0</v>
      </c>
      <c r="CJ891">
        <v>1</v>
      </c>
    </row>
    <row r="892" spans="1:89" x14ac:dyDescent="0.4">
      <c r="A892" t="s">
        <v>5847</v>
      </c>
      <c r="B892">
        <v>1</v>
      </c>
      <c r="C892">
        <v>1</v>
      </c>
      <c r="D892">
        <v>1</v>
      </c>
      <c r="E892">
        <v>0</v>
      </c>
      <c r="F892">
        <v>0</v>
      </c>
      <c r="G892">
        <v>1</v>
      </c>
      <c r="H892">
        <v>0</v>
      </c>
      <c r="I892">
        <v>1</v>
      </c>
      <c r="J892">
        <v>1</v>
      </c>
      <c r="K892">
        <v>1</v>
      </c>
      <c r="L892">
        <v>0</v>
      </c>
      <c r="M892">
        <v>1</v>
      </c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1</v>
      </c>
      <c r="AK892">
        <v>1</v>
      </c>
      <c r="AL892">
        <v>1</v>
      </c>
      <c r="AM892">
        <v>1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0</v>
      </c>
      <c r="BF892">
        <v>0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0</v>
      </c>
      <c r="BU892">
        <v>0</v>
      </c>
      <c r="BV892">
        <v>1</v>
      </c>
      <c r="BW892">
        <v>1</v>
      </c>
      <c r="BX892">
        <v>1</v>
      </c>
      <c r="BY892" t="s">
        <v>5848</v>
      </c>
      <c r="BZ892" t="s">
        <v>5848</v>
      </c>
      <c r="CA892" t="s">
        <v>1276</v>
      </c>
      <c r="CB892" t="s">
        <v>217</v>
      </c>
      <c r="CC892" t="s">
        <v>5849</v>
      </c>
      <c r="CD892" t="s">
        <v>5850</v>
      </c>
      <c r="CF892" t="s">
        <v>5851</v>
      </c>
      <c r="CG892">
        <v>4</v>
      </c>
      <c r="CH892">
        <v>3</v>
      </c>
      <c r="CI892">
        <v>0</v>
      </c>
      <c r="CJ892">
        <v>1</v>
      </c>
      <c r="CK892" t="s">
        <v>5852</v>
      </c>
    </row>
    <row r="893" spans="1:89" x14ac:dyDescent="0.4">
      <c r="A893" t="s">
        <v>5853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 t="s">
        <v>5854</v>
      </c>
      <c r="BZ893" t="s">
        <v>5854</v>
      </c>
      <c r="CA893" t="s">
        <v>786</v>
      </c>
      <c r="CB893" t="s">
        <v>92</v>
      </c>
      <c r="CC893" t="s">
        <v>5855</v>
      </c>
      <c r="CD893" t="s">
        <v>5856</v>
      </c>
      <c r="CF893" t="s">
        <v>5857</v>
      </c>
      <c r="CG893">
        <v>4</v>
      </c>
      <c r="CH893">
        <v>4</v>
      </c>
      <c r="CI893">
        <v>0</v>
      </c>
      <c r="CJ893">
        <v>1</v>
      </c>
    </row>
    <row r="894" spans="1:89" x14ac:dyDescent="0.4">
      <c r="A894" t="s">
        <v>5858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 t="s">
        <v>5859</v>
      </c>
      <c r="BZ894" t="s">
        <v>5859</v>
      </c>
      <c r="CA894" t="s">
        <v>5860</v>
      </c>
      <c r="CB894" t="s">
        <v>235</v>
      </c>
      <c r="CC894" t="s">
        <v>5861</v>
      </c>
      <c r="CD894" t="s">
        <v>5862</v>
      </c>
      <c r="CF894" t="s">
        <v>5863</v>
      </c>
      <c r="CG894">
        <v>2</v>
      </c>
      <c r="CH894">
        <v>2</v>
      </c>
      <c r="CI894">
        <v>0</v>
      </c>
      <c r="CJ894">
        <v>1</v>
      </c>
    </row>
    <row r="895" spans="1:89" x14ac:dyDescent="0.4">
      <c r="A895" t="s">
        <v>5864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 t="s">
        <v>5865</v>
      </c>
      <c r="BZ895" t="s">
        <v>5865</v>
      </c>
      <c r="CA895" t="s">
        <v>5860</v>
      </c>
      <c r="CB895" t="s">
        <v>92</v>
      </c>
      <c r="CC895" t="s">
        <v>5866</v>
      </c>
      <c r="CD895" t="s">
        <v>5867</v>
      </c>
      <c r="CF895" t="s">
        <v>5868</v>
      </c>
      <c r="CG895">
        <v>1</v>
      </c>
      <c r="CH895">
        <v>1</v>
      </c>
      <c r="CI895">
        <v>0</v>
      </c>
      <c r="CJ895">
        <v>1</v>
      </c>
    </row>
    <row r="896" spans="1:89" x14ac:dyDescent="0.4">
      <c r="A896" t="s">
        <v>5869</v>
      </c>
      <c r="B896">
        <v>1</v>
      </c>
      <c r="C896">
        <v>0</v>
      </c>
      <c r="D896">
        <v>0</v>
      </c>
      <c r="E896">
        <v>1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1</v>
      </c>
      <c r="N896">
        <v>1</v>
      </c>
      <c r="O896">
        <v>0</v>
      </c>
      <c r="P896">
        <v>1</v>
      </c>
      <c r="Q896">
        <v>1</v>
      </c>
      <c r="R896">
        <v>0</v>
      </c>
      <c r="S896">
        <v>1</v>
      </c>
      <c r="T896">
        <v>0</v>
      </c>
      <c r="U896">
        <v>1</v>
      </c>
      <c r="V896">
        <v>0</v>
      </c>
      <c r="W896">
        <v>0</v>
      </c>
      <c r="X896">
        <v>1</v>
      </c>
      <c r="Y896">
        <v>1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0</v>
      </c>
      <c r="AM896">
        <v>1</v>
      </c>
      <c r="AN896">
        <v>0</v>
      </c>
      <c r="AO896">
        <v>1</v>
      </c>
      <c r="AP896">
        <v>1</v>
      </c>
      <c r="AQ896">
        <v>0</v>
      </c>
      <c r="AR896">
        <v>0</v>
      </c>
      <c r="AS896">
        <v>0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1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1</v>
      </c>
      <c r="BR896">
        <v>0</v>
      </c>
      <c r="BS896">
        <v>0</v>
      </c>
      <c r="BT896">
        <v>1</v>
      </c>
      <c r="BU896">
        <v>1</v>
      </c>
      <c r="BV896">
        <v>1</v>
      </c>
      <c r="BW896">
        <v>1</v>
      </c>
      <c r="BX896">
        <v>1</v>
      </c>
      <c r="BY896" t="s">
        <v>5870</v>
      </c>
      <c r="BZ896" t="s">
        <v>5870</v>
      </c>
      <c r="CA896" t="s">
        <v>748</v>
      </c>
      <c r="CB896" t="s">
        <v>362</v>
      </c>
      <c r="CC896" t="s">
        <v>5871</v>
      </c>
      <c r="CD896" t="s">
        <v>5872</v>
      </c>
      <c r="CF896" t="s">
        <v>5873</v>
      </c>
      <c r="CG896">
        <v>4</v>
      </c>
      <c r="CH896">
        <v>4</v>
      </c>
      <c r="CI896">
        <v>0</v>
      </c>
      <c r="CJ896">
        <v>1</v>
      </c>
    </row>
    <row r="897" spans="1:88" x14ac:dyDescent="0.4">
      <c r="A897" t="s">
        <v>5874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 t="s">
        <v>5875</v>
      </c>
      <c r="BZ897" t="s">
        <v>5876</v>
      </c>
      <c r="CA897" t="s">
        <v>2642</v>
      </c>
      <c r="CB897" t="s">
        <v>5877</v>
      </c>
      <c r="CC897" t="s">
        <v>5878</v>
      </c>
      <c r="CD897" t="s">
        <v>5879</v>
      </c>
      <c r="CF897" t="s">
        <v>5880</v>
      </c>
      <c r="CG897">
        <v>15</v>
      </c>
      <c r="CH897">
        <v>13</v>
      </c>
      <c r="CI897">
        <v>0</v>
      </c>
      <c r="CJ897">
        <v>1</v>
      </c>
    </row>
    <row r="898" spans="1:88" x14ac:dyDescent="0.4">
      <c r="A898" t="s">
        <v>5881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 t="s">
        <v>5882</v>
      </c>
      <c r="BZ898" t="s">
        <v>5883</v>
      </c>
      <c r="CA898" t="s">
        <v>748</v>
      </c>
      <c r="CB898" t="s">
        <v>313</v>
      </c>
      <c r="CC898" t="s">
        <v>5884</v>
      </c>
      <c r="CD898" t="s">
        <v>5885</v>
      </c>
      <c r="CE898" t="s">
        <v>5886</v>
      </c>
      <c r="CF898" t="s">
        <v>5887</v>
      </c>
      <c r="CG898">
        <v>3</v>
      </c>
      <c r="CH898">
        <v>3</v>
      </c>
      <c r="CI898">
        <v>0</v>
      </c>
      <c r="CJ898">
        <v>1</v>
      </c>
    </row>
    <row r="899" spans="1:88" x14ac:dyDescent="0.4">
      <c r="A899" t="s">
        <v>5888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 t="s">
        <v>5889</v>
      </c>
      <c r="BZ899" t="s">
        <v>5889</v>
      </c>
      <c r="CA899" t="s">
        <v>5890</v>
      </c>
      <c r="CB899" t="s">
        <v>1198</v>
      </c>
      <c r="CC899" t="s">
        <v>5891</v>
      </c>
      <c r="CD899" t="s">
        <v>5892</v>
      </c>
      <c r="CF899" t="s">
        <v>5893</v>
      </c>
      <c r="CG899">
        <v>2</v>
      </c>
      <c r="CH899">
        <v>2</v>
      </c>
      <c r="CI899">
        <v>0</v>
      </c>
      <c r="CJ899">
        <v>1</v>
      </c>
    </row>
    <row r="900" spans="1:88" x14ac:dyDescent="0.4">
      <c r="A900" t="s">
        <v>5894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 t="s">
        <v>5895</v>
      </c>
      <c r="BZ900" t="s">
        <v>5896</v>
      </c>
      <c r="CA900" t="s">
        <v>2045</v>
      </c>
      <c r="CB900" t="s">
        <v>5897</v>
      </c>
      <c r="CC900" t="s">
        <v>5898</v>
      </c>
      <c r="CD900" t="s">
        <v>5899</v>
      </c>
      <c r="CF900" t="s">
        <v>5900</v>
      </c>
      <c r="CG900">
        <v>4</v>
      </c>
      <c r="CH900">
        <v>4</v>
      </c>
      <c r="CI900">
        <v>0</v>
      </c>
      <c r="CJ900">
        <v>1</v>
      </c>
    </row>
    <row r="901" spans="1:88" x14ac:dyDescent="0.4">
      <c r="A901" t="s">
        <v>5901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 t="s">
        <v>5902</v>
      </c>
      <c r="BZ901" t="s">
        <v>5902</v>
      </c>
      <c r="CA901" t="s">
        <v>5903</v>
      </c>
      <c r="CB901" t="s">
        <v>5904</v>
      </c>
      <c r="CC901" t="s">
        <v>5905</v>
      </c>
      <c r="CD901" t="s">
        <v>5906</v>
      </c>
      <c r="CF901" t="s">
        <v>5907</v>
      </c>
      <c r="CG901">
        <v>3</v>
      </c>
      <c r="CH901">
        <v>3</v>
      </c>
      <c r="CI901">
        <v>0</v>
      </c>
      <c r="CJ901">
        <v>1</v>
      </c>
    </row>
    <row r="902" spans="1:88" x14ac:dyDescent="0.4">
      <c r="A902" t="s">
        <v>5908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 t="s">
        <v>5909</v>
      </c>
      <c r="BZ902" t="s">
        <v>5910</v>
      </c>
      <c r="CA902" t="s">
        <v>2704</v>
      </c>
      <c r="CB902" t="s">
        <v>2629</v>
      </c>
      <c r="CC902" t="s">
        <v>5911</v>
      </c>
      <c r="CD902" t="s">
        <v>5912</v>
      </c>
      <c r="CF902" t="s">
        <v>5913</v>
      </c>
      <c r="CG902">
        <v>9</v>
      </c>
      <c r="CH902">
        <v>7</v>
      </c>
      <c r="CI902">
        <v>0</v>
      </c>
      <c r="CJ902">
        <v>1</v>
      </c>
    </row>
    <row r="903" spans="1:88" x14ac:dyDescent="0.4">
      <c r="A903" t="s">
        <v>5914</v>
      </c>
      <c r="B903">
        <v>0</v>
      </c>
      <c r="C903">
        <v>1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1</v>
      </c>
      <c r="P903">
        <v>1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1</v>
      </c>
      <c r="Y903">
        <v>1</v>
      </c>
      <c r="Z903">
        <v>0</v>
      </c>
      <c r="AA903">
        <v>1</v>
      </c>
      <c r="AB903">
        <v>1</v>
      </c>
      <c r="AC903">
        <v>1</v>
      </c>
      <c r="AD903">
        <v>1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1</v>
      </c>
      <c r="AO903">
        <v>1</v>
      </c>
      <c r="AP903">
        <v>0</v>
      </c>
      <c r="AQ903">
        <v>0</v>
      </c>
      <c r="AR903">
        <v>0</v>
      </c>
      <c r="AS903">
        <v>1</v>
      </c>
      <c r="AT903">
        <v>1</v>
      </c>
      <c r="AU903">
        <v>1</v>
      </c>
      <c r="AV903">
        <v>0</v>
      </c>
      <c r="AW903">
        <v>0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1</v>
      </c>
      <c r="BM903">
        <v>0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0</v>
      </c>
      <c r="BW903">
        <v>0</v>
      </c>
      <c r="BX903">
        <v>1</v>
      </c>
      <c r="BY903" t="s">
        <v>5915</v>
      </c>
      <c r="BZ903" t="s">
        <v>5916</v>
      </c>
      <c r="CA903" t="s">
        <v>1937</v>
      </c>
      <c r="CB903" t="s">
        <v>217</v>
      </c>
      <c r="CC903" t="s">
        <v>5917</v>
      </c>
      <c r="CD903" t="s">
        <v>5918</v>
      </c>
      <c r="CF903" t="s">
        <v>5919</v>
      </c>
      <c r="CG903">
        <v>4</v>
      </c>
      <c r="CH903">
        <v>4</v>
      </c>
      <c r="CI903">
        <v>0</v>
      </c>
      <c r="CJ903">
        <v>1</v>
      </c>
    </row>
    <row r="904" spans="1:88" x14ac:dyDescent="0.4">
      <c r="A904" t="s">
        <v>5920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0</v>
      </c>
      <c r="K904">
        <v>1</v>
      </c>
      <c r="L904">
        <v>1</v>
      </c>
      <c r="M904">
        <v>1</v>
      </c>
      <c r="N904">
        <v>0</v>
      </c>
      <c r="O904">
        <v>1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1</v>
      </c>
      <c r="AF904">
        <v>1</v>
      </c>
      <c r="AG904">
        <v>1</v>
      </c>
      <c r="AH904">
        <v>1</v>
      </c>
      <c r="AI904">
        <v>0</v>
      </c>
      <c r="AJ904">
        <v>1</v>
      </c>
      <c r="AK904">
        <v>0</v>
      </c>
      <c r="AL904">
        <v>0</v>
      </c>
      <c r="AM904">
        <v>1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1</v>
      </c>
      <c r="AT904">
        <v>1</v>
      </c>
      <c r="AU904">
        <v>1</v>
      </c>
      <c r="AV904">
        <v>1</v>
      </c>
      <c r="AW904">
        <v>0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0</v>
      </c>
      <c r="BG904">
        <v>0</v>
      </c>
      <c r="BH904">
        <v>1</v>
      </c>
      <c r="BI904">
        <v>1</v>
      </c>
      <c r="BJ904">
        <v>0</v>
      </c>
      <c r="BK904">
        <v>0</v>
      </c>
      <c r="BL904">
        <v>1</v>
      </c>
      <c r="BM904">
        <v>0</v>
      </c>
      <c r="BN904">
        <v>1</v>
      </c>
      <c r="BO904">
        <v>0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 t="s">
        <v>5921</v>
      </c>
      <c r="BZ904" t="s">
        <v>5921</v>
      </c>
      <c r="CA904" t="s">
        <v>2123</v>
      </c>
      <c r="CB904" t="s">
        <v>92</v>
      </c>
      <c r="CC904" t="s">
        <v>5922</v>
      </c>
      <c r="CD904" t="s">
        <v>5923</v>
      </c>
      <c r="CE904" t="s">
        <v>5924</v>
      </c>
      <c r="CF904" t="s">
        <v>5925</v>
      </c>
      <c r="CG904">
        <v>3</v>
      </c>
      <c r="CH904">
        <v>3</v>
      </c>
      <c r="CI904">
        <v>0</v>
      </c>
      <c r="CJ904">
        <v>1</v>
      </c>
    </row>
    <row r="905" spans="1:88" x14ac:dyDescent="0.4">
      <c r="A905" t="s">
        <v>5926</v>
      </c>
      <c r="B905">
        <v>0</v>
      </c>
      <c r="C905">
        <v>1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1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1</v>
      </c>
      <c r="BB905">
        <v>1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</v>
      </c>
      <c r="BM905">
        <v>1</v>
      </c>
      <c r="BN905">
        <v>0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0</v>
      </c>
      <c r="BW905">
        <v>0</v>
      </c>
      <c r="BX905">
        <v>1</v>
      </c>
      <c r="BY905" t="s">
        <v>5927</v>
      </c>
      <c r="BZ905" t="s">
        <v>5927</v>
      </c>
      <c r="CA905" t="s">
        <v>5928</v>
      </c>
      <c r="CB905" t="s">
        <v>3326</v>
      </c>
      <c r="CC905" t="s">
        <v>5929</v>
      </c>
      <c r="CD905" t="s">
        <v>5930</v>
      </c>
      <c r="CF905" t="s">
        <v>5931</v>
      </c>
      <c r="CG905">
        <v>2</v>
      </c>
      <c r="CH905">
        <v>2</v>
      </c>
      <c r="CI905">
        <v>0</v>
      </c>
      <c r="CJ905">
        <v>1</v>
      </c>
    </row>
    <row r="906" spans="1:88" x14ac:dyDescent="0.4">
      <c r="A906" t="s">
        <v>5932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 t="s">
        <v>5933</v>
      </c>
      <c r="BZ906" t="s">
        <v>5933</v>
      </c>
      <c r="CA906" t="s">
        <v>5934</v>
      </c>
      <c r="CB906" t="s">
        <v>5935</v>
      </c>
      <c r="CC906" t="s">
        <v>5936</v>
      </c>
      <c r="CD906" t="s">
        <v>5937</v>
      </c>
      <c r="CF906" t="s">
        <v>5938</v>
      </c>
      <c r="CG906">
        <v>3</v>
      </c>
      <c r="CH906">
        <v>3</v>
      </c>
      <c r="CI906">
        <v>0</v>
      </c>
      <c r="CJ906">
        <v>1</v>
      </c>
    </row>
    <row r="907" spans="1:88" x14ac:dyDescent="0.4">
      <c r="A907" t="s">
        <v>5939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 t="s">
        <v>5940</v>
      </c>
      <c r="BZ907" t="s">
        <v>5941</v>
      </c>
      <c r="CA907" t="s">
        <v>2421</v>
      </c>
      <c r="CB907" t="s">
        <v>5942</v>
      </c>
      <c r="CC907" t="s">
        <v>5943</v>
      </c>
      <c r="CD907" t="s">
        <v>5944</v>
      </c>
      <c r="CF907" t="s">
        <v>5945</v>
      </c>
      <c r="CG907">
        <v>17</v>
      </c>
      <c r="CH907">
        <v>16</v>
      </c>
      <c r="CI907">
        <v>0</v>
      </c>
      <c r="CJ907">
        <v>1</v>
      </c>
    </row>
    <row r="908" spans="1:88" x14ac:dyDescent="0.4">
      <c r="A908" t="s">
        <v>5946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1</v>
      </c>
      <c r="Z908">
        <v>0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1</v>
      </c>
      <c r="BM908">
        <v>0</v>
      </c>
      <c r="BN908">
        <v>1</v>
      </c>
      <c r="BO908">
        <v>0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0</v>
      </c>
      <c r="BV908">
        <v>0</v>
      </c>
      <c r="BW908">
        <v>0</v>
      </c>
      <c r="BX908">
        <v>1</v>
      </c>
      <c r="BY908" t="s">
        <v>5947</v>
      </c>
      <c r="BZ908" t="s">
        <v>5948</v>
      </c>
      <c r="CA908" t="s">
        <v>5949</v>
      </c>
      <c r="CB908" t="s">
        <v>92</v>
      </c>
      <c r="CC908" t="s">
        <v>5950</v>
      </c>
      <c r="CD908" t="s">
        <v>5951</v>
      </c>
      <c r="CF908" t="s">
        <v>5952</v>
      </c>
      <c r="CG908">
        <v>2</v>
      </c>
      <c r="CH908">
        <v>2</v>
      </c>
      <c r="CI908">
        <v>0</v>
      </c>
      <c r="CJ908">
        <v>1</v>
      </c>
    </row>
    <row r="909" spans="1:88" x14ac:dyDescent="0.4">
      <c r="A909" t="s">
        <v>5953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1</v>
      </c>
      <c r="BX909">
        <v>0</v>
      </c>
      <c r="BY909" t="s">
        <v>5954</v>
      </c>
      <c r="BZ909" t="s">
        <v>5955</v>
      </c>
      <c r="CA909" t="s">
        <v>3413</v>
      </c>
      <c r="CB909" t="s">
        <v>946</v>
      </c>
      <c r="CC909" t="s">
        <v>5956</v>
      </c>
      <c r="CD909" t="s">
        <v>5957</v>
      </c>
      <c r="CE909" t="s">
        <v>5958</v>
      </c>
      <c r="CF909" t="s">
        <v>5959</v>
      </c>
      <c r="CG909">
        <v>4</v>
      </c>
      <c r="CH909">
        <v>4</v>
      </c>
      <c r="CI909">
        <v>0</v>
      </c>
      <c r="CJ909">
        <v>1</v>
      </c>
    </row>
    <row r="910" spans="1:88" x14ac:dyDescent="0.4">
      <c r="A910" t="s">
        <v>5960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 t="s">
        <v>5961</v>
      </c>
      <c r="BZ910" t="s">
        <v>5962</v>
      </c>
      <c r="CA910" t="s">
        <v>5963</v>
      </c>
      <c r="CB910" t="s">
        <v>1090</v>
      </c>
      <c r="CC910" t="s">
        <v>5964</v>
      </c>
      <c r="CD910" t="s">
        <v>5965</v>
      </c>
      <c r="CF910" t="s">
        <v>5966</v>
      </c>
      <c r="CG910">
        <v>7</v>
      </c>
      <c r="CH910">
        <v>7</v>
      </c>
      <c r="CI910">
        <v>0</v>
      </c>
      <c r="CJ910">
        <v>1</v>
      </c>
    </row>
    <row r="911" spans="1:88" x14ac:dyDescent="0.4">
      <c r="A911" t="s">
        <v>5967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 t="s">
        <v>5968</v>
      </c>
      <c r="BZ911" t="s">
        <v>5968</v>
      </c>
      <c r="CA911" t="s">
        <v>2780</v>
      </c>
      <c r="CB911" t="s">
        <v>668</v>
      </c>
      <c r="CC911" t="s">
        <v>5969</v>
      </c>
      <c r="CD911" t="s">
        <v>5970</v>
      </c>
      <c r="CF911" t="s">
        <v>5971</v>
      </c>
      <c r="CG911">
        <v>8</v>
      </c>
      <c r="CH911">
        <v>6</v>
      </c>
      <c r="CI911">
        <v>0</v>
      </c>
      <c r="CJ911">
        <v>1</v>
      </c>
    </row>
    <row r="912" spans="1:88" x14ac:dyDescent="0.4">
      <c r="A912" t="s">
        <v>5972</v>
      </c>
      <c r="B912">
        <v>0</v>
      </c>
      <c r="C912">
        <v>1</v>
      </c>
      <c r="D912">
        <v>1</v>
      </c>
      <c r="E912">
        <v>1</v>
      </c>
      <c r="F912">
        <v>1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0</v>
      </c>
      <c r="W912">
        <v>1</v>
      </c>
      <c r="X912">
        <v>1</v>
      </c>
      <c r="Y912">
        <v>1</v>
      </c>
      <c r="Z912">
        <v>0</v>
      </c>
      <c r="AA912">
        <v>1</v>
      </c>
      <c r="AB912">
        <v>1</v>
      </c>
      <c r="AC912">
        <v>1</v>
      </c>
      <c r="AD912">
        <v>1</v>
      </c>
      <c r="AE912">
        <v>0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0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0</v>
      </c>
      <c r="BH912">
        <v>0</v>
      </c>
      <c r="BI912">
        <v>1</v>
      </c>
      <c r="BJ912">
        <v>0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0</v>
      </c>
      <c r="BW912">
        <v>0</v>
      </c>
      <c r="BX912">
        <v>1</v>
      </c>
      <c r="BY912" t="s">
        <v>5973</v>
      </c>
      <c r="BZ912" t="s">
        <v>5974</v>
      </c>
      <c r="CA912" t="s">
        <v>5975</v>
      </c>
      <c r="CB912" t="s">
        <v>217</v>
      </c>
      <c r="CC912" t="s">
        <v>5976</v>
      </c>
      <c r="CD912" t="s">
        <v>5977</v>
      </c>
      <c r="CE912" t="s">
        <v>5978</v>
      </c>
      <c r="CF912" t="s">
        <v>5979</v>
      </c>
      <c r="CG912">
        <v>6</v>
      </c>
      <c r="CH912">
        <v>6</v>
      </c>
      <c r="CI912">
        <v>0</v>
      </c>
      <c r="CJ912">
        <v>1</v>
      </c>
    </row>
    <row r="913" spans="1:89" x14ac:dyDescent="0.4">
      <c r="A913" t="s">
        <v>5980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 t="s">
        <v>5981</v>
      </c>
      <c r="BZ913" t="s">
        <v>5982</v>
      </c>
      <c r="CA913" t="s">
        <v>1352</v>
      </c>
      <c r="CB913" t="s">
        <v>3301</v>
      </c>
      <c r="CC913" t="s">
        <v>5983</v>
      </c>
      <c r="CD913" t="s">
        <v>5984</v>
      </c>
      <c r="CE913" t="s">
        <v>5985</v>
      </c>
      <c r="CF913" t="s">
        <v>5986</v>
      </c>
      <c r="CG913">
        <v>9</v>
      </c>
      <c r="CH913">
        <v>9</v>
      </c>
      <c r="CI913">
        <v>0</v>
      </c>
      <c r="CJ913">
        <v>1</v>
      </c>
    </row>
    <row r="914" spans="1:89" x14ac:dyDescent="0.4">
      <c r="A914" t="s">
        <v>5987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 t="s">
        <v>5988</v>
      </c>
      <c r="BZ914" t="s">
        <v>5988</v>
      </c>
      <c r="CA914" t="s">
        <v>5989</v>
      </c>
      <c r="CB914" t="s">
        <v>329</v>
      </c>
      <c r="CC914" t="s">
        <v>5990</v>
      </c>
      <c r="CD914" t="s">
        <v>5991</v>
      </c>
      <c r="CE914" t="s">
        <v>5992</v>
      </c>
      <c r="CF914" t="s">
        <v>5993</v>
      </c>
      <c r="CG914">
        <v>3</v>
      </c>
      <c r="CH914">
        <v>3</v>
      </c>
      <c r="CI914">
        <v>0</v>
      </c>
      <c r="CJ914">
        <v>1</v>
      </c>
    </row>
    <row r="915" spans="1:89" x14ac:dyDescent="0.4">
      <c r="A915" t="s">
        <v>5994</v>
      </c>
      <c r="B915">
        <v>0</v>
      </c>
      <c r="C915">
        <v>1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1</v>
      </c>
      <c r="N915">
        <v>1</v>
      </c>
      <c r="O915">
        <v>0</v>
      </c>
      <c r="P915">
        <v>1</v>
      </c>
      <c r="Q915">
        <v>1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0</v>
      </c>
      <c r="AF915">
        <v>1</v>
      </c>
      <c r="AG915">
        <v>1</v>
      </c>
      <c r="AH915">
        <v>0</v>
      </c>
      <c r="AI915">
        <v>1</v>
      </c>
      <c r="AJ915">
        <v>1</v>
      </c>
      <c r="AK915">
        <v>1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1</v>
      </c>
      <c r="AR915">
        <v>1</v>
      </c>
      <c r="AS915">
        <v>0</v>
      </c>
      <c r="AT915">
        <v>1</v>
      </c>
      <c r="AU915">
        <v>1</v>
      </c>
      <c r="AV915">
        <v>0</v>
      </c>
      <c r="AW915">
        <v>0</v>
      </c>
      <c r="AX915">
        <v>1</v>
      </c>
      <c r="AY915">
        <v>1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1</v>
      </c>
      <c r="BJ915">
        <v>0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</v>
      </c>
      <c r="BW915">
        <v>0</v>
      </c>
      <c r="BX915">
        <v>1</v>
      </c>
      <c r="BY915" t="s">
        <v>5995</v>
      </c>
      <c r="BZ915" t="s">
        <v>5996</v>
      </c>
      <c r="CA915" t="s">
        <v>1857</v>
      </c>
      <c r="CB915" t="s">
        <v>5997</v>
      </c>
      <c r="CC915" t="s">
        <v>5998</v>
      </c>
      <c r="CD915" t="s">
        <v>5999</v>
      </c>
      <c r="CF915" t="s">
        <v>6000</v>
      </c>
      <c r="CG915">
        <v>4</v>
      </c>
      <c r="CH915">
        <v>4</v>
      </c>
      <c r="CI915">
        <v>0</v>
      </c>
      <c r="CJ915">
        <v>1</v>
      </c>
    </row>
    <row r="916" spans="1:89" x14ac:dyDescent="0.4">
      <c r="A916" t="s">
        <v>6001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 t="s">
        <v>6002</v>
      </c>
      <c r="BZ916" t="s">
        <v>6002</v>
      </c>
      <c r="CA916" t="s">
        <v>6003</v>
      </c>
      <c r="CB916" t="s">
        <v>217</v>
      </c>
      <c r="CC916" t="s">
        <v>6004</v>
      </c>
      <c r="CD916" t="s">
        <v>6005</v>
      </c>
      <c r="CF916" t="s">
        <v>6006</v>
      </c>
      <c r="CG916">
        <v>2</v>
      </c>
      <c r="CH916">
        <v>2</v>
      </c>
      <c r="CI916">
        <v>0</v>
      </c>
      <c r="CJ916">
        <v>1</v>
      </c>
    </row>
    <row r="917" spans="1:89" x14ac:dyDescent="0.4">
      <c r="A917" t="s">
        <v>6007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1</v>
      </c>
      <c r="BW917">
        <v>0</v>
      </c>
      <c r="BX917">
        <v>1</v>
      </c>
      <c r="BY917" t="s">
        <v>6008</v>
      </c>
      <c r="BZ917" t="s">
        <v>6008</v>
      </c>
      <c r="CA917" t="s">
        <v>6003</v>
      </c>
      <c r="CB917" t="s">
        <v>329</v>
      </c>
      <c r="CC917" t="s">
        <v>6009</v>
      </c>
      <c r="CD917" t="s">
        <v>6010</v>
      </c>
      <c r="CF917" t="s">
        <v>6011</v>
      </c>
      <c r="CG917">
        <v>3</v>
      </c>
      <c r="CH917">
        <v>3</v>
      </c>
      <c r="CI917">
        <v>0</v>
      </c>
      <c r="CJ917">
        <v>1</v>
      </c>
    </row>
    <row r="918" spans="1:89" x14ac:dyDescent="0.4">
      <c r="A918" t="s">
        <v>6012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 t="s">
        <v>6013</v>
      </c>
      <c r="BZ918" t="s">
        <v>6013</v>
      </c>
      <c r="CA918" t="s">
        <v>6014</v>
      </c>
      <c r="CB918" t="s">
        <v>6015</v>
      </c>
      <c r="CC918" t="s">
        <v>6016</v>
      </c>
      <c r="CD918" t="s">
        <v>6017</v>
      </c>
      <c r="CF918" t="s">
        <v>6018</v>
      </c>
      <c r="CG918">
        <v>5</v>
      </c>
      <c r="CH918">
        <v>2</v>
      </c>
      <c r="CI918">
        <v>0</v>
      </c>
      <c r="CJ918">
        <v>1</v>
      </c>
    </row>
    <row r="919" spans="1:89" x14ac:dyDescent="0.4">
      <c r="A919" t="s">
        <v>6019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1</v>
      </c>
      <c r="AY919">
        <v>1</v>
      </c>
      <c r="AZ919">
        <v>0</v>
      </c>
      <c r="BA919">
        <v>1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1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 t="s">
        <v>6020</v>
      </c>
      <c r="BZ919" t="s">
        <v>6020</v>
      </c>
      <c r="CA919" t="s">
        <v>6021</v>
      </c>
      <c r="CB919" t="s">
        <v>6022</v>
      </c>
      <c r="CC919" t="s">
        <v>6023</v>
      </c>
      <c r="CD919" t="s">
        <v>6024</v>
      </c>
      <c r="CF919" t="s">
        <v>6025</v>
      </c>
      <c r="CG919">
        <v>3</v>
      </c>
      <c r="CH919">
        <v>2</v>
      </c>
      <c r="CI919">
        <v>0</v>
      </c>
      <c r="CJ919">
        <v>1</v>
      </c>
      <c r="CK919" t="s">
        <v>482</v>
      </c>
    </row>
    <row r="920" spans="1:89" x14ac:dyDescent="0.4">
      <c r="A920" t="s">
        <v>6026</v>
      </c>
      <c r="B920">
        <v>0</v>
      </c>
      <c r="C920">
        <v>1</v>
      </c>
      <c r="D920">
        <v>0</v>
      </c>
      <c r="E920">
        <v>0</v>
      </c>
      <c r="F920">
        <v>1</v>
      </c>
      <c r="G920">
        <v>1</v>
      </c>
      <c r="H920">
        <v>1</v>
      </c>
      <c r="I920">
        <v>0</v>
      </c>
      <c r="J920">
        <v>0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0</v>
      </c>
      <c r="AL920">
        <v>1</v>
      </c>
      <c r="AM920">
        <v>0</v>
      </c>
      <c r="AN920">
        <v>0</v>
      </c>
      <c r="AO920">
        <v>1</v>
      </c>
      <c r="AP920">
        <v>0</v>
      </c>
      <c r="AQ920">
        <v>1</v>
      </c>
      <c r="AR920">
        <v>1</v>
      </c>
      <c r="AS920">
        <v>0</v>
      </c>
      <c r="AT920">
        <v>1</v>
      </c>
      <c r="AU920">
        <v>1</v>
      </c>
      <c r="AV920">
        <v>0</v>
      </c>
      <c r="AW920">
        <v>0</v>
      </c>
      <c r="AX920">
        <v>1</v>
      </c>
      <c r="AY920">
        <v>1</v>
      </c>
      <c r="AZ920">
        <v>0</v>
      </c>
      <c r="BA920">
        <v>1</v>
      </c>
      <c r="BB920">
        <v>0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1</v>
      </c>
      <c r="BI920">
        <v>1</v>
      </c>
      <c r="BJ920">
        <v>0</v>
      </c>
      <c r="BK920">
        <v>0</v>
      </c>
      <c r="BL920">
        <v>1</v>
      </c>
      <c r="BM920">
        <v>1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1</v>
      </c>
      <c r="BU920">
        <v>0</v>
      </c>
      <c r="BV920">
        <v>0</v>
      </c>
      <c r="BW920">
        <v>1</v>
      </c>
      <c r="BX920">
        <v>0</v>
      </c>
      <c r="BY920" t="s">
        <v>6027</v>
      </c>
      <c r="BZ920" t="s">
        <v>6028</v>
      </c>
      <c r="CA920" t="s">
        <v>6021</v>
      </c>
      <c r="CB920" t="s">
        <v>6029</v>
      </c>
      <c r="CC920" t="s">
        <v>6030</v>
      </c>
      <c r="CD920" t="s">
        <v>6031</v>
      </c>
      <c r="CF920" t="s">
        <v>6032</v>
      </c>
      <c r="CG920">
        <v>1</v>
      </c>
      <c r="CH920">
        <v>1</v>
      </c>
      <c r="CI920">
        <v>0</v>
      </c>
      <c r="CJ920">
        <v>1</v>
      </c>
    </row>
    <row r="921" spans="1:89" x14ac:dyDescent="0.4">
      <c r="A921" t="s">
        <v>6033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 t="s">
        <v>6034</v>
      </c>
      <c r="BZ921" t="s">
        <v>6035</v>
      </c>
      <c r="CA921" t="s">
        <v>5181</v>
      </c>
      <c r="CB921" t="s">
        <v>6036</v>
      </c>
      <c r="CC921" t="s">
        <v>6037</v>
      </c>
      <c r="CD921" t="s">
        <v>6038</v>
      </c>
      <c r="CE921" t="s">
        <v>6039</v>
      </c>
      <c r="CF921" t="s">
        <v>6040</v>
      </c>
      <c r="CG921">
        <v>11</v>
      </c>
      <c r="CH921">
        <v>6</v>
      </c>
      <c r="CI921">
        <v>0</v>
      </c>
      <c r="CJ921">
        <v>1</v>
      </c>
      <c r="CK921" t="s">
        <v>6041</v>
      </c>
    </row>
    <row r="922" spans="1:89" x14ac:dyDescent="0.4">
      <c r="A922" t="s">
        <v>6042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 t="s">
        <v>6043</v>
      </c>
      <c r="BZ922" t="s">
        <v>6044</v>
      </c>
      <c r="CA922" t="s">
        <v>5181</v>
      </c>
      <c r="CB922" t="s">
        <v>6036</v>
      </c>
      <c r="CC922" t="s">
        <v>6045</v>
      </c>
      <c r="CD922" t="s">
        <v>6046</v>
      </c>
      <c r="CE922" t="s">
        <v>6047</v>
      </c>
      <c r="CF922" t="s">
        <v>6048</v>
      </c>
      <c r="CG922">
        <v>9</v>
      </c>
      <c r="CH922">
        <v>7</v>
      </c>
      <c r="CI922">
        <v>0</v>
      </c>
      <c r="CJ922">
        <v>1</v>
      </c>
      <c r="CK922" t="s">
        <v>6049</v>
      </c>
    </row>
    <row r="923" spans="1:89" x14ac:dyDescent="0.4">
      <c r="A923" t="s">
        <v>6050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 t="s">
        <v>6051</v>
      </c>
      <c r="BZ923" t="s">
        <v>6051</v>
      </c>
      <c r="CA923" t="s">
        <v>5181</v>
      </c>
      <c r="CB923" t="s">
        <v>6036</v>
      </c>
      <c r="CC923" t="s">
        <v>6052</v>
      </c>
      <c r="CD923" t="s">
        <v>6053</v>
      </c>
      <c r="CE923" t="s">
        <v>6054</v>
      </c>
      <c r="CF923" t="s">
        <v>6055</v>
      </c>
      <c r="CG923">
        <v>5</v>
      </c>
      <c r="CH923">
        <v>2</v>
      </c>
      <c r="CI923">
        <v>0</v>
      </c>
      <c r="CJ923">
        <v>1</v>
      </c>
      <c r="CK923" t="s">
        <v>6056</v>
      </c>
    </row>
    <row r="924" spans="1:89" x14ac:dyDescent="0.4">
      <c r="A924" t="s">
        <v>6057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 t="s">
        <v>6058</v>
      </c>
      <c r="BZ924" t="s">
        <v>6059</v>
      </c>
      <c r="CA924" t="s">
        <v>2704</v>
      </c>
      <c r="CB924" t="s">
        <v>2629</v>
      </c>
      <c r="CC924" t="s">
        <v>6060</v>
      </c>
      <c r="CD924" t="s">
        <v>6061</v>
      </c>
      <c r="CF924" t="s">
        <v>6062</v>
      </c>
      <c r="CG924">
        <v>7</v>
      </c>
      <c r="CH924">
        <v>7</v>
      </c>
      <c r="CI924">
        <v>0</v>
      </c>
      <c r="CJ924">
        <v>1</v>
      </c>
    </row>
    <row r="925" spans="1:89" x14ac:dyDescent="0.4">
      <c r="A925" t="s">
        <v>6063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 t="s">
        <v>6064</v>
      </c>
      <c r="BZ925" t="s">
        <v>6064</v>
      </c>
      <c r="CA925" t="s">
        <v>928</v>
      </c>
      <c r="CB925" t="s">
        <v>2806</v>
      </c>
      <c r="CC925" t="s">
        <v>6065</v>
      </c>
      <c r="CD925" t="s">
        <v>6066</v>
      </c>
      <c r="CE925" t="s">
        <v>411</v>
      </c>
      <c r="CF925" t="s">
        <v>6067</v>
      </c>
      <c r="CG925">
        <v>10</v>
      </c>
      <c r="CH925">
        <v>10</v>
      </c>
      <c r="CI925">
        <v>0</v>
      </c>
      <c r="CJ925">
        <v>1</v>
      </c>
    </row>
    <row r="926" spans="1:89" x14ac:dyDescent="0.4">
      <c r="A926" t="s">
        <v>6068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 t="s">
        <v>6069</v>
      </c>
      <c r="BZ926" t="s">
        <v>6069</v>
      </c>
      <c r="CA926" t="s">
        <v>5349</v>
      </c>
      <c r="CB926" t="s">
        <v>2906</v>
      </c>
      <c r="CC926" t="s">
        <v>6070</v>
      </c>
      <c r="CD926" t="s">
        <v>6071</v>
      </c>
      <c r="CF926" t="s">
        <v>6072</v>
      </c>
      <c r="CG926">
        <v>3</v>
      </c>
      <c r="CH926">
        <v>3</v>
      </c>
      <c r="CI926">
        <v>0</v>
      </c>
      <c r="CJ926">
        <v>1</v>
      </c>
    </row>
    <row r="927" spans="1:89" x14ac:dyDescent="0.4">
      <c r="A927" t="s">
        <v>6073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 t="s">
        <v>6074</v>
      </c>
      <c r="BZ927" t="s">
        <v>6074</v>
      </c>
      <c r="CA927" t="s">
        <v>4519</v>
      </c>
      <c r="CB927" t="s">
        <v>431</v>
      </c>
      <c r="CC927" t="s">
        <v>6075</v>
      </c>
      <c r="CD927" t="s">
        <v>2100</v>
      </c>
      <c r="CF927" t="s">
        <v>6076</v>
      </c>
      <c r="CG927">
        <v>2</v>
      </c>
      <c r="CH927">
        <v>0</v>
      </c>
      <c r="CI927">
        <v>0</v>
      </c>
      <c r="CJ927">
        <v>1</v>
      </c>
    </row>
    <row r="928" spans="1:89" x14ac:dyDescent="0.4">
      <c r="A928" t="s">
        <v>6077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 t="s">
        <v>6078</v>
      </c>
      <c r="BZ928" t="s">
        <v>6078</v>
      </c>
      <c r="CA928" t="s">
        <v>1390</v>
      </c>
      <c r="CB928" t="s">
        <v>431</v>
      </c>
      <c r="CC928" t="s">
        <v>6079</v>
      </c>
      <c r="CD928" t="s">
        <v>2100</v>
      </c>
      <c r="CF928" t="s">
        <v>6080</v>
      </c>
      <c r="CG928">
        <v>2</v>
      </c>
      <c r="CH928">
        <v>0</v>
      </c>
      <c r="CI928">
        <v>0</v>
      </c>
      <c r="CJ928">
        <v>1</v>
      </c>
    </row>
    <row r="929" spans="1:89" x14ac:dyDescent="0.4">
      <c r="A929" t="s">
        <v>6081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 t="s">
        <v>6082</v>
      </c>
      <c r="BZ929" t="s">
        <v>6082</v>
      </c>
      <c r="CA929" t="s">
        <v>4120</v>
      </c>
      <c r="CB929" t="s">
        <v>368</v>
      </c>
      <c r="CC929" t="s">
        <v>6083</v>
      </c>
      <c r="CD929" t="s">
        <v>6084</v>
      </c>
      <c r="CF929" t="s">
        <v>6085</v>
      </c>
      <c r="CG929">
        <v>2</v>
      </c>
      <c r="CH929">
        <v>2</v>
      </c>
      <c r="CI929">
        <v>0</v>
      </c>
      <c r="CJ929">
        <v>1</v>
      </c>
    </row>
    <row r="930" spans="1:89" x14ac:dyDescent="0.4">
      <c r="A930" t="s">
        <v>6086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 t="s">
        <v>6087</v>
      </c>
      <c r="BZ930" t="s">
        <v>6088</v>
      </c>
      <c r="CA930" t="s">
        <v>1390</v>
      </c>
      <c r="CB930" t="s">
        <v>668</v>
      </c>
      <c r="CC930" t="s">
        <v>6089</v>
      </c>
      <c r="CD930" t="s">
        <v>6090</v>
      </c>
      <c r="CF930" t="s">
        <v>6091</v>
      </c>
      <c r="CG930">
        <v>2</v>
      </c>
      <c r="CH930">
        <v>1</v>
      </c>
      <c r="CI930">
        <v>0</v>
      </c>
      <c r="CJ930">
        <v>1</v>
      </c>
    </row>
    <row r="931" spans="1:89" x14ac:dyDescent="0.4">
      <c r="A931" t="s">
        <v>6092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 t="s">
        <v>6093</v>
      </c>
      <c r="BZ931" t="s">
        <v>6094</v>
      </c>
      <c r="CA931" t="s">
        <v>5349</v>
      </c>
      <c r="CB931" t="s">
        <v>2489</v>
      </c>
      <c r="CC931" t="s">
        <v>6095</v>
      </c>
      <c r="CD931" t="s">
        <v>6096</v>
      </c>
      <c r="CF931" t="s">
        <v>6097</v>
      </c>
      <c r="CG931">
        <v>5</v>
      </c>
      <c r="CH931">
        <v>5</v>
      </c>
      <c r="CI931">
        <v>0</v>
      </c>
      <c r="CJ931">
        <v>1</v>
      </c>
    </row>
    <row r="932" spans="1:89" x14ac:dyDescent="0.4">
      <c r="A932" t="s">
        <v>6098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1</v>
      </c>
      <c r="BI932">
        <v>0</v>
      </c>
      <c r="BJ932">
        <v>1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1</v>
      </c>
      <c r="BX932">
        <v>0</v>
      </c>
      <c r="BY932" t="s">
        <v>6099</v>
      </c>
      <c r="BZ932" t="s">
        <v>6099</v>
      </c>
      <c r="CA932" t="s">
        <v>2069</v>
      </c>
      <c r="CB932" t="s">
        <v>92</v>
      </c>
      <c r="CC932" t="s">
        <v>6100</v>
      </c>
      <c r="CD932" t="s">
        <v>6101</v>
      </c>
      <c r="CF932" t="s">
        <v>6102</v>
      </c>
      <c r="CG932">
        <v>7</v>
      </c>
      <c r="CH932">
        <v>0</v>
      </c>
      <c r="CI932">
        <v>0</v>
      </c>
      <c r="CJ932">
        <v>1</v>
      </c>
    </row>
    <row r="933" spans="1:89" x14ac:dyDescent="0.4">
      <c r="A933" t="s">
        <v>6103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 t="s">
        <v>6104</v>
      </c>
      <c r="BZ933" t="s">
        <v>6105</v>
      </c>
      <c r="CA933" t="s">
        <v>2780</v>
      </c>
      <c r="CB933" t="s">
        <v>92</v>
      </c>
      <c r="CC933" t="s">
        <v>6106</v>
      </c>
      <c r="CD933" t="s">
        <v>6107</v>
      </c>
      <c r="CE933" t="s">
        <v>6108</v>
      </c>
      <c r="CF933" t="s">
        <v>6109</v>
      </c>
      <c r="CG933">
        <v>6</v>
      </c>
      <c r="CH933">
        <v>4</v>
      </c>
      <c r="CI933">
        <v>0</v>
      </c>
      <c r="CJ933">
        <v>1</v>
      </c>
    </row>
    <row r="934" spans="1:89" x14ac:dyDescent="0.4">
      <c r="A934" t="s">
        <v>6110</v>
      </c>
      <c r="B934">
        <v>1</v>
      </c>
      <c r="C934">
        <v>1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1</v>
      </c>
      <c r="AY934">
        <v>0</v>
      </c>
      <c r="AZ934">
        <v>0</v>
      </c>
      <c r="BA934">
        <v>1</v>
      </c>
      <c r="BB934">
        <v>1</v>
      </c>
      <c r="BC934">
        <v>0</v>
      </c>
      <c r="BD934">
        <v>1</v>
      </c>
      <c r="BE934">
        <v>0</v>
      </c>
      <c r="BF934">
        <v>0</v>
      </c>
      <c r="BG934">
        <v>1</v>
      </c>
      <c r="BH934">
        <v>0</v>
      </c>
      <c r="BI934">
        <v>1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1</v>
      </c>
      <c r="BX934">
        <v>1</v>
      </c>
      <c r="BY934" t="s">
        <v>6111</v>
      </c>
      <c r="BZ934" t="s">
        <v>6111</v>
      </c>
      <c r="CA934" t="s">
        <v>748</v>
      </c>
      <c r="CB934" t="s">
        <v>92</v>
      </c>
      <c r="CC934" t="s">
        <v>6112</v>
      </c>
      <c r="CD934" t="s">
        <v>6113</v>
      </c>
      <c r="CE934" t="s">
        <v>6114</v>
      </c>
      <c r="CF934" t="s">
        <v>6115</v>
      </c>
      <c r="CG934">
        <v>2</v>
      </c>
      <c r="CH934">
        <v>2</v>
      </c>
      <c r="CI934">
        <v>0</v>
      </c>
      <c r="CJ934">
        <v>1</v>
      </c>
    </row>
    <row r="935" spans="1:89" x14ac:dyDescent="0.4">
      <c r="A935" t="s">
        <v>6116</v>
      </c>
      <c r="B935">
        <v>1</v>
      </c>
      <c r="C935">
        <v>1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1</v>
      </c>
      <c r="AY935">
        <v>0</v>
      </c>
      <c r="AZ935">
        <v>0</v>
      </c>
      <c r="BA935">
        <v>1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1</v>
      </c>
      <c r="BY935" t="s">
        <v>6117</v>
      </c>
      <c r="BZ935" t="s">
        <v>6118</v>
      </c>
      <c r="CA935" t="s">
        <v>748</v>
      </c>
      <c r="CB935" t="s">
        <v>92</v>
      </c>
      <c r="CC935" t="s">
        <v>6119</v>
      </c>
      <c r="CD935" t="s">
        <v>6120</v>
      </c>
      <c r="CE935" t="s">
        <v>6121</v>
      </c>
      <c r="CF935" t="s">
        <v>6122</v>
      </c>
      <c r="CG935">
        <v>2</v>
      </c>
      <c r="CH935">
        <v>2</v>
      </c>
      <c r="CI935">
        <v>0</v>
      </c>
      <c r="CJ935">
        <v>1</v>
      </c>
    </row>
    <row r="936" spans="1:89" x14ac:dyDescent="0.4">
      <c r="A936" t="s">
        <v>6123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 t="s">
        <v>6124</v>
      </c>
      <c r="BZ936" t="s">
        <v>6124</v>
      </c>
      <c r="CA936" t="s">
        <v>748</v>
      </c>
      <c r="CB936" t="s">
        <v>100</v>
      </c>
      <c r="CC936" t="s">
        <v>6125</v>
      </c>
      <c r="CD936" t="s">
        <v>6126</v>
      </c>
      <c r="CF936" t="s">
        <v>6127</v>
      </c>
      <c r="CG936">
        <v>5</v>
      </c>
      <c r="CH936">
        <v>5</v>
      </c>
      <c r="CI936">
        <v>0</v>
      </c>
      <c r="CJ936">
        <v>1</v>
      </c>
      <c r="CK936" t="s">
        <v>6128</v>
      </c>
    </row>
    <row r="937" spans="1:89" x14ac:dyDescent="0.4">
      <c r="A937" t="s">
        <v>6129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1</v>
      </c>
      <c r="AH937">
        <v>0</v>
      </c>
      <c r="AI937">
        <v>1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 t="s">
        <v>6130</v>
      </c>
      <c r="BZ937" t="s">
        <v>6131</v>
      </c>
      <c r="CA937" t="s">
        <v>928</v>
      </c>
      <c r="CB937" t="s">
        <v>92</v>
      </c>
      <c r="CC937" t="s">
        <v>6132</v>
      </c>
      <c r="CD937" t="s">
        <v>6133</v>
      </c>
      <c r="CE937" t="s">
        <v>6134</v>
      </c>
      <c r="CF937" t="s">
        <v>6135</v>
      </c>
      <c r="CG937">
        <v>11</v>
      </c>
      <c r="CH937">
        <v>11</v>
      </c>
      <c r="CI937">
        <v>0</v>
      </c>
      <c r="CJ937">
        <v>1</v>
      </c>
    </row>
    <row r="938" spans="1:89" x14ac:dyDescent="0.4">
      <c r="A938" t="s">
        <v>6136</v>
      </c>
      <c r="B938">
        <v>1</v>
      </c>
      <c r="C938">
        <v>1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1</v>
      </c>
      <c r="BH938">
        <v>1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1</v>
      </c>
      <c r="BW938">
        <v>1</v>
      </c>
      <c r="BX938">
        <v>1</v>
      </c>
      <c r="BY938" t="s">
        <v>6137</v>
      </c>
      <c r="BZ938" t="s">
        <v>6137</v>
      </c>
      <c r="CA938" t="s">
        <v>272</v>
      </c>
      <c r="CB938" t="s">
        <v>100</v>
      </c>
      <c r="CC938" t="s">
        <v>6138</v>
      </c>
      <c r="CD938" t="s">
        <v>6139</v>
      </c>
      <c r="CF938" t="s">
        <v>6140</v>
      </c>
      <c r="CG938">
        <v>4</v>
      </c>
      <c r="CH938">
        <v>4</v>
      </c>
      <c r="CI938">
        <v>0</v>
      </c>
      <c r="CJ938">
        <v>1</v>
      </c>
    </row>
    <row r="939" spans="1:89" x14ac:dyDescent="0.4">
      <c r="A939" t="s">
        <v>6141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 t="s">
        <v>6142</v>
      </c>
      <c r="BZ939" t="s">
        <v>6143</v>
      </c>
      <c r="CA939" t="s">
        <v>500</v>
      </c>
      <c r="CB939" t="s">
        <v>6144</v>
      </c>
      <c r="CC939" t="s">
        <v>6145</v>
      </c>
      <c r="CD939" t="s">
        <v>6146</v>
      </c>
      <c r="CF939" t="s">
        <v>6147</v>
      </c>
      <c r="CG939">
        <v>13</v>
      </c>
      <c r="CH939">
        <v>13</v>
      </c>
      <c r="CI939">
        <v>0</v>
      </c>
      <c r="CJ939">
        <v>1</v>
      </c>
    </row>
    <row r="940" spans="1:89" x14ac:dyDescent="0.4">
      <c r="A940" t="s">
        <v>6148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 t="s">
        <v>6149</v>
      </c>
      <c r="BZ940" t="s">
        <v>6149</v>
      </c>
      <c r="CA940" t="s">
        <v>6150</v>
      </c>
      <c r="CB940" t="s">
        <v>6151</v>
      </c>
      <c r="CC940" t="s">
        <v>6152</v>
      </c>
      <c r="CD940" t="s">
        <v>6153</v>
      </c>
      <c r="CF940" t="s">
        <v>6154</v>
      </c>
      <c r="CG940">
        <v>13</v>
      </c>
      <c r="CH940">
        <v>13</v>
      </c>
      <c r="CI940">
        <v>0</v>
      </c>
      <c r="CJ940">
        <v>1</v>
      </c>
    </row>
    <row r="941" spans="1:89" x14ac:dyDescent="0.4">
      <c r="A941" t="s">
        <v>6155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0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0</v>
      </c>
      <c r="AL941">
        <v>1</v>
      </c>
      <c r="AM941">
        <v>1</v>
      </c>
      <c r="AN941">
        <v>1</v>
      </c>
      <c r="AO941">
        <v>1</v>
      </c>
      <c r="AP941">
        <v>0</v>
      </c>
      <c r="AQ941">
        <v>1</v>
      </c>
      <c r="AR941">
        <v>1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0</v>
      </c>
      <c r="BD941">
        <v>0</v>
      </c>
      <c r="BE941">
        <v>0</v>
      </c>
      <c r="BF941">
        <v>1</v>
      </c>
      <c r="BG941">
        <v>1</v>
      </c>
      <c r="BH941">
        <v>1</v>
      </c>
      <c r="BI941">
        <v>1</v>
      </c>
      <c r="BJ941">
        <v>0</v>
      </c>
      <c r="BK941">
        <v>1</v>
      </c>
      <c r="BL941">
        <v>1</v>
      </c>
      <c r="BM941">
        <v>0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0</v>
      </c>
      <c r="BU941">
        <v>1</v>
      </c>
      <c r="BV941">
        <v>1</v>
      </c>
      <c r="BW941">
        <v>1</v>
      </c>
      <c r="BX941">
        <v>1</v>
      </c>
      <c r="BY941" t="s">
        <v>6156</v>
      </c>
      <c r="BZ941" t="s">
        <v>6156</v>
      </c>
      <c r="CA941" t="s">
        <v>2284</v>
      </c>
      <c r="CB941" t="s">
        <v>92</v>
      </c>
      <c r="CC941" t="s">
        <v>6157</v>
      </c>
      <c r="CD941" t="s">
        <v>6158</v>
      </c>
      <c r="CE941" t="s">
        <v>6159</v>
      </c>
      <c r="CF941" t="s">
        <v>6160</v>
      </c>
      <c r="CG941">
        <v>6</v>
      </c>
      <c r="CH941">
        <v>5</v>
      </c>
      <c r="CI941">
        <v>0</v>
      </c>
      <c r="CJ941">
        <v>1</v>
      </c>
    </row>
    <row r="942" spans="1:89" x14ac:dyDescent="0.4">
      <c r="A942" t="s">
        <v>6161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 t="s">
        <v>6162</v>
      </c>
      <c r="BZ942" t="s">
        <v>6163</v>
      </c>
      <c r="CA942" t="s">
        <v>2704</v>
      </c>
      <c r="CB942" t="s">
        <v>6164</v>
      </c>
      <c r="CC942" t="s">
        <v>6165</v>
      </c>
      <c r="CD942" t="s">
        <v>6166</v>
      </c>
      <c r="CF942" t="s">
        <v>6167</v>
      </c>
      <c r="CG942">
        <v>8</v>
      </c>
      <c r="CH942">
        <v>7</v>
      </c>
      <c r="CI942">
        <v>0</v>
      </c>
      <c r="CJ942">
        <v>1</v>
      </c>
      <c r="CK942" t="s">
        <v>6168</v>
      </c>
    </row>
    <row r="943" spans="1:89" x14ac:dyDescent="0.4">
      <c r="A943" t="s">
        <v>6169</v>
      </c>
      <c r="B943">
        <v>0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1</v>
      </c>
      <c r="BJ943">
        <v>0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 t="s">
        <v>6170</v>
      </c>
      <c r="BZ943" t="s">
        <v>6171</v>
      </c>
      <c r="CA943" t="s">
        <v>786</v>
      </c>
      <c r="CB943" t="s">
        <v>787</v>
      </c>
      <c r="CC943" t="s">
        <v>6172</v>
      </c>
      <c r="CD943" t="s">
        <v>6173</v>
      </c>
      <c r="CE943" t="s">
        <v>6174</v>
      </c>
      <c r="CF943" t="s">
        <v>6175</v>
      </c>
      <c r="CG943">
        <v>4</v>
      </c>
      <c r="CH943">
        <v>4</v>
      </c>
      <c r="CI943">
        <v>0</v>
      </c>
      <c r="CJ943">
        <v>1</v>
      </c>
    </row>
    <row r="944" spans="1:89" x14ac:dyDescent="0.4">
      <c r="A944" t="s">
        <v>6176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 t="s">
        <v>6177</v>
      </c>
      <c r="BZ944" t="s">
        <v>6177</v>
      </c>
      <c r="CA944" t="s">
        <v>6178</v>
      </c>
      <c r="CB944" t="s">
        <v>1157</v>
      </c>
      <c r="CC944" t="s">
        <v>6179</v>
      </c>
      <c r="CD944" t="s">
        <v>6180</v>
      </c>
      <c r="CE944" t="s">
        <v>6181</v>
      </c>
      <c r="CF944" t="s">
        <v>6182</v>
      </c>
      <c r="CG944">
        <v>2</v>
      </c>
      <c r="CH944">
        <v>1</v>
      </c>
      <c r="CI944">
        <v>0</v>
      </c>
      <c r="CJ944">
        <v>1</v>
      </c>
    </row>
    <row r="945" spans="1:89" x14ac:dyDescent="0.4">
      <c r="A945" t="s">
        <v>6183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 t="s">
        <v>6184</v>
      </c>
      <c r="BZ945" t="s">
        <v>6185</v>
      </c>
      <c r="CA945" t="s">
        <v>6186</v>
      </c>
      <c r="CB945" t="s">
        <v>6187</v>
      </c>
      <c r="CC945" t="s">
        <v>6188</v>
      </c>
      <c r="CD945" t="s">
        <v>6189</v>
      </c>
      <c r="CF945" t="s">
        <v>6190</v>
      </c>
      <c r="CG945">
        <v>5</v>
      </c>
      <c r="CH945">
        <v>5</v>
      </c>
      <c r="CI945">
        <v>0</v>
      </c>
      <c r="CJ945">
        <v>1</v>
      </c>
    </row>
    <row r="946" spans="1:89" x14ac:dyDescent="0.4">
      <c r="A946" t="s">
        <v>6191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 t="s">
        <v>6192</v>
      </c>
      <c r="BZ946" t="s">
        <v>6192</v>
      </c>
      <c r="CA946" t="s">
        <v>4299</v>
      </c>
      <c r="CB946" t="s">
        <v>6193</v>
      </c>
      <c r="CC946" t="s">
        <v>6194</v>
      </c>
      <c r="CD946" t="s">
        <v>6195</v>
      </c>
      <c r="CF946" t="s">
        <v>6196</v>
      </c>
      <c r="CG946">
        <v>1</v>
      </c>
      <c r="CH946">
        <v>1</v>
      </c>
      <c r="CI946">
        <v>0</v>
      </c>
      <c r="CJ946">
        <v>1</v>
      </c>
    </row>
    <row r="947" spans="1:89" x14ac:dyDescent="0.4">
      <c r="A947" t="s">
        <v>6197</v>
      </c>
      <c r="B947">
        <v>0</v>
      </c>
      <c r="C947">
        <v>1</v>
      </c>
      <c r="D947">
        <v>1</v>
      </c>
      <c r="E947">
        <v>1</v>
      </c>
      <c r="F947">
        <v>1</v>
      </c>
      <c r="G947">
        <v>0</v>
      </c>
      <c r="H947">
        <v>1</v>
      </c>
      <c r="I947">
        <v>1</v>
      </c>
      <c r="J947">
        <v>1</v>
      </c>
      <c r="K947">
        <v>0</v>
      </c>
      <c r="L947">
        <v>1</v>
      </c>
      <c r="M947">
        <v>0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0</v>
      </c>
      <c r="V947">
        <v>1</v>
      </c>
      <c r="W947">
        <v>1</v>
      </c>
      <c r="X947">
        <v>1</v>
      </c>
      <c r="Y947">
        <v>1</v>
      </c>
      <c r="Z947">
        <v>0</v>
      </c>
      <c r="AA947">
        <v>1</v>
      </c>
      <c r="AB947">
        <v>1</v>
      </c>
      <c r="AC947">
        <v>1</v>
      </c>
      <c r="AD947">
        <v>1</v>
      </c>
      <c r="AE947">
        <v>0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0</v>
      </c>
      <c r="AZ947">
        <v>1</v>
      </c>
      <c r="BA947">
        <v>0</v>
      </c>
      <c r="BB947">
        <v>1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1</v>
      </c>
      <c r="BJ947">
        <v>1</v>
      </c>
      <c r="BK947">
        <v>0</v>
      </c>
      <c r="BL947">
        <v>1</v>
      </c>
      <c r="BM947">
        <v>1</v>
      </c>
      <c r="BN947">
        <v>0</v>
      </c>
      <c r="BO947">
        <v>1</v>
      </c>
      <c r="BP947">
        <v>1</v>
      </c>
      <c r="BQ947">
        <v>0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0</v>
      </c>
      <c r="BX947">
        <v>1</v>
      </c>
      <c r="BY947" t="s">
        <v>6198</v>
      </c>
      <c r="BZ947" t="s">
        <v>6199</v>
      </c>
      <c r="CA947" t="s">
        <v>6200</v>
      </c>
      <c r="CB947" t="s">
        <v>210</v>
      </c>
      <c r="CC947" t="s">
        <v>6201</v>
      </c>
      <c r="CD947" t="s">
        <v>6202</v>
      </c>
      <c r="CF947" t="s">
        <v>6203</v>
      </c>
      <c r="CG947">
        <v>5</v>
      </c>
      <c r="CH947">
        <v>5</v>
      </c>
      <c r="CI947">
        <v>0</v>
      </c>
      <c r="CJ947">
        <v>1</v>
      </c>
    </row>
    <row r="948" spans="1:89" x14ac:dyDescent="0.4">
      <c r="A948" t="s">
        <v>6204</v>
      </c>
      <c r="B948">
        <v>0</v>
      </c>
      <c r="C948">
        <v>1</v>
      </c>
      <c r="D948">
        <v>1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0</v>
      </c>
      <c r="N948">
        <v>0</v>
      </c>
      <c r="O948">
        <v>1</v>
      </c>
      <c r="P948">
        <v>1</v>
      </c>
      <c r="Q948">
        <v>1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1</v>
      </c>
      <c r="Y948">
        <v>1</v>
      </c>
      <c r="Z948">
        <v>0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1</v>
      </c>
      <c r="AO948">
        <v>0</v>
      </c>
      <c r="AP948">
        <v>0</v>
      </c>
      <c r="AQ948">
        <v>1</v>
      </c>
      <c r="AR948">
        <v>1</v>
      </c>
      <c r="AS948">
        <v>1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1</v>
      </c>
      <c r="BF948">
        <v>1</v>
      </c>
      <c r="BG948">
        <v>0</v>
      </c>
      <c r="BH948">
        <v>0</v>
      </c>
      <c r="BI948">
        <v>1</v>
      </c>
      <c r="BJ948">
        <v>0</v>
      </c>
      <c r="BK948">
        <v>0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0</v>
      </c>
      <c r="BW948">
        <v>0</v>
      </c>
      <c r="BX948">
        <v>1</v>
      </c>
      <c r="BY948" t="s">
        <v>6205</v>
      </c>
      <c r="BZ948" t="s">
        <v>6206</v>
      </c>
      <c r="CA948" t="s">
        <v>6200</v>
      </c>
      <c r="CB948" t="s">
        <v>235</v>
      </c>
      <c r="CC948" t="s">
        <v>6207</v>
      </c>
      <c r="CD948" t="s">
        <v>6208</v>
      </c>
      <c r="CF948" t="s">
        <v>6209</v>
      </c>
      <c r="CG948">
        <v>1</v>
      </c>
      <c r="CH948">
        <v>1</v>
      </c>
      <c r="CI948">
        <v>0</v>
      </c>
      <c r="CJ948">
        <v>1</v>
      </c>
    </row>
    <row r="949" spans="1:89" x14ac:dyDescent="0.4">
      <c r="A949" t="s">
        <v>6210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 t="s">
        <v>6211</v>
      </c>
      <c r="BZ949" t="s">
        <v>6212</v>
      </c>
      <c r="CA949" t="s">
        <v>2421</v>
      </c>
      <c r="CB949" t="s">
        <v>368</v>
      </c>
      <c r="CC949" t="s">
        <v>6213</v>
      </c>
      <c r="CD949" t="s">
        <v>6214</v>
      </c>
      <c r="CF949" t="s">
        <v>6215</v>
      </c>
      <c r="CG949">
        <v>8</v>
      </c>
      <c r="CH949">
        <v>8</v>
      </c>
      <c r="CI949">
        <v>0</v>
      </c>
      <c r="CJ949">
        <v>1</v>
      </c>
    </row>
    <row r="950" spans="1:89" x14ac:dyDescent="0.4">
      <c r="A950" t="s">
        <v>6216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 t="s">
        <v>6217</v>
      </c>
      <c r="BZ950" t="s">
        <v>6217</v>
      </c>
      <c r="CA950" t="s">
        <v>2780</v>
      </c>
      <c r="CB950" t="s">
        <v>92</v>
      </c>
      <c r="CC950" t="s">
        <v>6218</v>
      </c>
      <c r="CD950" t="s">
        <v>6219</v>
      </c>
      <c r="CE950" t="s">
        <v>6220</v>
      </c>
      <c r="CF950" t="s">
        <v>6221</v>
      </c>
      <c r="CG950">
        <v>7</v>
      </c>
      <c r="CH950">
        <v>7</v>
      </c>
      <c r="CI950">
        <v>0</v>
      </c>
      <c r="CJ950">
        <v>1</v>
      </c>
    </row>
    <row r="951" spans="1:89" x14ac:dyDescent="0.4">
      <c r="A951" t="s">
        <v>6222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 t="s">
        <v>6223</v>
      </c>
      <c r="BZ951" t="s">
        <v>6224</v>
      </c>
      <c r="CA951" t="s">
        <v>2421</v>
      </c>
      <c r="CB951" t="s">
        <v>368</v>
      </c>
      <c r="CC951" t="s">
        <v>6225</v>
      </c>
      <c r="CD951" t="s">
        <v>6226</v>
      </c>
      <c r="CF951" t="s">
        <v>6227</v>
      </c>
      <c r="CG951">
        <v>4</v>
      </c>
      <c r="CH951">
        <v>4</v>
      </c>
      <c r="CI951">
        <v>0</v>
      </c>
      <c r="CJ951">
        <v>1</v>
      </c>
    </row>
    <row r="952" spans="1:89" x14ac:dyDescent="0.4">
      <c r="A952" t="s">
        <v>6228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1</v>
      </c>
      <c r="BA952">
        <v>1</v>
      </c>
      <c r="BB952">
        <v>0</v>
      </c>
      <c r="BC952">
        <v>1</v>
      </c>
      <c r="BD952">
        <v>1</v>
      </c>
      <c r="BE952">
        <v>0</v>
      </c>
      <c r="BF952">
        <v>0</v>
      </c>
      <c r="BG952">
        <v>0</v>
      </c>
      <c r="BH952">
        <v>1</v>
      </c>
      <c r="BI952">
        <v>1</v>
      </c>
      <c r="BJ952">
        <v>0</v>
      </c>
      <c r="BK952">
        <v>1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</v>
      </c>
      <c r="BW952">
        <v>0</v>
      </c>
      <c r="BX952">
        <v>0</v>
      </c>
      <c r="BY952" t="s">
        <v>6229</v>
      </c>
      <c r="BZ952" t="s">
        <v>6229</v>
      </c>
      <c r="CA952" t="s">
        <v>3450</v>
      </c>
      <c r="CB952" t="s">
        <v>1157</v>
      </c>
      <c r="CC952" t="s">
        <v>6230</v>
      </c>
      <c r="CD952" t="s">
        <v>6231</v>
      </c>
      <c r="CF952" t="s">
        <v>6232</v>
      </c>
      <c r="CG952">
        <v>2</v>
      </c>
      <c r="CH952">
        <v>2</v>
      </c>
      <c r="CI952">
        <v>0</v>
      </c>
      <c r="CJ952">
        <v>1</v>
      </c>
    </row>
    <row r="953" spans="1:89" x14ac:dyDescent="0.4">
      <c r="A953" t="s">
        <v>6233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 t="s">
        <v>6234</v>
      </c>
      <c r="BZ953" t="s">
        <v>6235</v>
      </c>
      <c r="CA953" t="s">
        <v>6236</v>
      </c>
      <c r="CB953" t="s">
        <v>4477</v>
      </c>
      <c r="CC953" t="s">
        <v>6237</v>
      </c>
      <c r="CD953" t="s">
        <v>3341</v>
      </c>
      <c r="CF953" t="s">
        <v>6238</v>
      </c>
      <c r="CG953">
        <v>3</v>
      </c>
      <c r="CH953">
        <v>3</v>
      </c>
      <c r="CI953">
        <v>0</v>
      </c>
      <c r="CJ953">
        <v>1</v>
      </c>
    </row>
    <row r="954" spans="1:89" x14ac:dyDescent="0.4">
      <c r="A954" t="s">
        <v>6239</v>
      </c>
      <c r="B954">
        <v>1</v>
      </c>
      <c r="C954">
        <v>1</v>
      </c>
      <c r="D954">
        <v>0</v>
      </c>
      <c r="E954">
        <v>0</v>
      </c>
      <c r="F954">
        <v>0</v>
      </c>
      <c r="G954">
        <v>1</v>
      </c>
      <c r="H954">
        <v>1</v>
      </c>
      <c r="I954">
        <v>1</v>
      </c>
      <c r="J954">
        <v>0</v>
      </c>
      <c r="K954">
        <v>1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1</v>
      </c>
      <c r="U954">
        <v>1</v>
      </c>
      <c r="V954">
        <v>1</v>
      </c>
      <c r="W954">
        <v>1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1</v>
      </c>
      <c r="BI954">
        <v>0</v>
      </c>
      <c r="BJ954">
        <v>1</v>
      </c>
      <c r="BK954">
        <v>1</v>
      </c>
      <c r="BL954">
        <v>0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 t="s">
        <v>6240</v>
      </c>
      <c r="BZ954" t="s">
        <v>6240</v>
      </c>
      <c r="CA954" t="s">
        <v>807</v>
      </c>
      <c r="CB954" t="s">
        <v>1015</v>
      </c>
      <c r="CC954" t="s">
        <v>814</v>
      </c>
      <c r="CD954" t="s">
        <v>815</v>
      </c>
      <c r="CF954" t="s">
        <v>816</v>
      </c>
      <c r="CG954">
        <v>1</v>
      </c>
      <c r="CH954">
        <v>1</v>
      </c>
      <c r="CI954">
        <v>0</v>
      </c>
      <c r="CJ954">
        <v>1</v>
      </c>
    </row>
    <row r="955" spans="1:89" x14ac:dyDescent="0.4">
      <c r="A955" t="s">
        <v>6241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1</v>
      </c>
      <c r="BX955">
        <v>0</v>
      </c>
      <c r="BY955" t="s">
        <v>6242</v>
      </c>
      <c r="BZ955" t="s">
        <v>6243</v>
      </c>
      <c r="CA955" t="s">
        <v>5545</v>
      </c>
      <c r="CB955" t="s">
        <v>1157</v>
      </c>
      <c r="CC955" t="s">
        <v>6244</v>
      </c>
      <c r="CD955" t="s">
        <v>6245</v>
      </c>
      <c r="CF955" t="s">
        <v>6246</v>
      </c>
      <c r="CG955">
        <v>2</v>
      </c>
      <c r="CH955">
        <v>2</v>
      </c>
      <c r="CI955">
        <v>0</v>
      </c>
      <c r="CJ955">
        <v>1</v>
      </c>
    </row>
    <row r="956" spans="1:89" x14ac:dyDescent="0.4">
      <c r="A956" t="s">
        <v>6247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 t="s">
        <v>6248</v>
      </c>
      <c r="BZ956" t="s">
        <v>6248</v>
      </c>
      <c r="CA956" t="s">
        <v>2780</v>
      </c>
      <c r="CB956" t="s">
        <v>6249</v>
      </c>
      <c r="CC956" t="s">
        <v>6250</v>
      </c>
      <c r="CD956" t="s">
        <v>6251</v>
      </c>
      <c r="CE956" t="s">
        <v>6252</v>
      </c>
      <c r="CF956" t="s">
        <v>6253</v>
      </c>
      <c r="CG956">
        <v>17</v>
      </c>
      <c r="CH956">
        <v>9</v>
      </c>
      <c r="CI956">
        <v>0</v>
      </c>
      <c r="CJ956">
        <v>1</v>
      </c>
      <c r="CK956" t="s">
        <v>6254</v>
      </c>
    </row>
    <row r="957" spans="1:89" x14ac:dyDescent="0.4">
      <c r="A957" t="s">
        <v>6255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 t="s">
        <v>6256</v>
      </c>
      <c r="BZ957" t="s">
        <v>6256</v>
      </c>
      <c r="CA957" t="s">
        <v>5349</v>
      </c>
      <c r="CB957" t="s">
        <v>6257</v>
      </c>
      <c r="CC957" t="s">
        <v>6258</v>
      </c>
      <c r="CD957" t="s">
        <v>6259</v>
      </c>
      <c r="CF957" t="s">
        <v>6260</v>
      </c>
      <c r="CG957">
        <v>8</v>
      </c>
      <c r="CH957">
        <v>5</v>
      </c>
      <c r="CI957">
        <v>0</v>
      </c>
      <c r="CJ957">
        <v>1</v>
      </c>
    </row>
    <row r="958" spans="1:89" x14ac:dyDescent="0.4">
      <c r="A958" t="s">
        <v>6261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 t="s">
        <v>6262</v>
      </c>
      <c r="BZ958" t="s">
        <v>6263</v>
      </c>
      <c r="CA958" t="s">
        <v>2421</v>
      </c>
      <c r="CB958" t="s">
        <v>368</v>
      </c>
      <c r="CC958" t="s">
        <v>6264</v>
      </c>
      <c r="CD958" t="s">
        <v>2682</v>
      </c>
      <c r="CF958" t="s">
        <v>6265</v>
      </c>
      <c r="CG958">
        <v>9</v>
      </c>
      <c r="CH958">
        <v>9</v>
      </c>
      <c r="CI958">
        <v>0</v>
      </c>
      <c r="CJ958">
        <v>1</v>
      </c>
    </row>
    <row r="959" spans="1:89" x14ac:dyDescent="0.4">
      <c r="A959" t="s">
        <v>6266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 t="s">
        <v>6267</v>
      </c>
      <c r="BZ959" t="s">
        <v>6268</v>
      </c>
      <c r="CA959" t="s">
        <v>6269</v>
      </c>
      <c r="CB959" t="s">
        <v>2852</v>
      </c>
      <c r="CC959" t="s">
        <v>6270</v>
      </c>
      <c r="CD959" t="s">
        <v>6271</v>
      </c>
      <c r="CF959" t="s">
        <v>6272</v>
      </c>
      <c r="CG959">
        <v>6</v>
      </c>
      <c r="CH959">
        <v>1</v>
      </c>
      <c r="CI959">
        <v>0</v>
      </c>
      <c r="CJ959">
        <v>1</v>
      </c>
    </row>
    <row r="960" spans="1:89" x14ac:dyDescent="0.4">
      <c r="A960" t="s">
        <v>6273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 t="s">
        <v>6274</v>
      </c>
      <c r="BZ960" t="s">
        <v>6274</v>
      </c>
      <c r="CA960" t="s">
        <v>2780</v>
      </c>
      <c r="CB960" t="s">
        <v>92</v>
      </c>
      <c r="CC960" t="s">
        <v>6275</v>
      </c>
      <c r="CD960" t="s">
        <v>2100</v>
      </c>
      <c r="CF960" t="s">
        <v>6276</v>
      </c>
      <c r="CG960">
        <v>2</v>
      </c>
      <c r="CH960">
        <v>0</v>
      </c>
      <c r="CI960">
        <v>0</v>
      </c>
      <c r="CJ960">
        <v>1</v>
      </c>
      <c r="CK960" t="s">
        <v>6277</v>
      </c>
    </row>
    <row r="961" spans="1:89" x14ac:dyDescent="0.4">
      <c r="A961" t="s">
        <v>6278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 t="s">
        <v>6279</v>
      </c>
      <c r="BZ961" t="s">
        <v>6279</v>
      </c>
      <c r="CA961" t="s">
        <v>6014</v>
      </c>
      <c r="CB961" t="s">
        <v>6280</v>
      </c>
      <c r="CC961" t="s">
        <v>6281</v>
      </c>
      <c r="CD961" t="s">
        <v>6282</v>
      </c>
      <c r="CF961" t="s">
        <v>6283</v>
      </c>
      <c r="CG961">
        <v>3</v>
      </c>
      <c r="CH961">
        <v>3</v>
      </c>
      <c r="CI961">
        <v>0</v>
      </c>
      <c r="CJ961">
        <v>1</v>
      </c>
    </row>
    <row r="962" spans="1:89" x14ac:dyDescent="0.4">
      <c r="A962" t="s">
        <v>6284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1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 t="s">
        <v>6285</v>
      </c>
      <c r="BZ962" t="s">
        <v>6286</v>
      </c>
      <c r="CA962" t="s">
        <v>6287</v>
      </c>
      <c r="CB962" t="s">
        <v>92</v>
      </c>
      <c r="CC962" t="s">
        <v>6288</v>
      </c>
      <c r="CD962" t="s">
        <v>6289</v>
      </c>
      <c r="CF962" t="s">
        <v>6290</v>
      </c>
      <c r="CG962">
        <v>4</v>
      </c>
      <c r="CH962">
        <v>3</v>
      </c>
      <c r="CI962">
        <v>0</v>
      </c>
      <c r="CJ962">
        <v>1</v>
      </c>
      <c r="CK962" t="s">
        <v>6291</v>
      </c>
    </row>
    <row r="963" spans="1:89" x14ac:dyDescent="0.4">
      <c r="A963" t="s">
        <v>6292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0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0</v>
      </c>
      <c r="AL963">
        <v>0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0</v>
      </c>
      <c r="BK963">
        <v>0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 t="s">
        <v>6293</v>
      </c>
      <c r="BZ963" t="s">
        <v>6293</v>
      </c>
      <c r="CA963" t="s">
        <v>983</v>
      </c>
      <c r="CB963" t="s">
        <v>313</v>
      </c>
      <c r="CC963" t="s">
        <v>6294</v>
      </c>
      <c r="CD963" t="s">
        <v>6295</v>
      </c>
      <c r="CF963" t="s">
        <v>6296</v>
      </c>
      <c r="CG963">
        <v>1</v>
      </c>
      <c r="CH963">
        <v>1</v>
      </c>
      <c r="CI963">
        <v>0</v>
      </c>
      <c r="CJ963">
        <v>1</v>
      </c>
    </row>
    <row r="964" spans="1:89" x14ac:dyDescent="0.4">
      <c r="A964" t="s">
        <v>6297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 t="s">
        <v>6298</v>
      </c>
      <c r="BZ964" t="s">
        <v>6299</v>
      </c>
      <c r="CA964" t="s">
        <v>2577</v>
      </c>
      <c r="CB964" t="s">
        <v>368</v>
      </c>
      <c r="CC964" t="s">
        <v>6300</v>
      </c>
      <c r="CD964" t="s">
        <v>6301</v>
      </c>
      <c r="CF964" t="s">
        <v>6302</v>
      </c>
      <c r="CG964">
        <v>7</v>
      </c>
      <c r="CH964">
        <v>7</v>
      </c>
      <c r="CI964">
        <v>0</v>
      </c>
      <c r="CJ964">
        <v>1</v>
      </c>
    </row>
    <row r="965" spans="1:89" x14ac:dyDescent="0.4">
      <c r="A965" t="s">
        <v>6303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1</v>
      </c>
      <c r="BY965" t="s">
        <v>6304</v>
      </c>
      <c r="BZ965" t="s">
        <v>6305</v>
      </c>
      <c r="CA965" t="s">
        <v>6306</v>
      </c>
      <c r="CB965" t="s">
        <v>92</v>
      </c>
      <c r="CC965" t="s">
        <v>6307</v>
      </c>
      <c r="CD965" t="s">
        <v>6308</v>
      </c>
      <c r="CF965" t="s">
        <v>6309</v>
      </c>
      <c r="CG965">
        <v>2</v>
      </c>
      <c r="CH965">
        <v>2</v>
      </c>
      <c r="CI965">
        <v>0</v>
      </c>
      <c r="CJ965">
        <v>1</v>
      </c>
    </row>
    <row r="966" spans="1:89" x14ac:dyDescent="0.4">
      <c r="A966" t="s">
        <v>6310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 t="s">
        <v>6311</v>
      </c>
      <c r="BZ966" t="s">
        <v>6312</v>
      </c>
      <c r="CA966" t="s">
        <v>6313</v>
      </c>
      <c r="CB966" t="s">
        <v>800</v>
      </c>
      <c r="CC966" t="s">
        <v>6314</v>
      </c>
      <c r="CD966" t="s">
        <v>5514</v>
      </c>
      <c r="CF966" t="s">
        <v>6315</v>
      </c>
      <c r="CG966">
        <v>2</v>
      </c>
      <c r="CH966">
        <v>2</v>
      </c>
      <c r="CI966">
        <v>0</v>
      </c>
      <c r="CJ966">
        <v>1</v>
      </c>
    </row>
    <row r="967" spans="1:89" x14ac:dyDescent="0.4">
      <c r="A967" t="s">
        <v>6316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 t="s">
        <v>6317</v>
      </c>
      <c r="BZ967" t="s">
        <v>6318</v>
      </c>
      <c r="CA967" t="s">
        <v>2577</v>
      </c>
      <c r="CB967" t="s">
        <v>368</v>
      </c>
      <c r="CC967" t="s">
        <v>6319</v>
      </c>
      <c r="CD967" t="s">
        <v>6320</v>
      </c>
      <c r="CF967" t="s">
        <v>6321</v>
      </c>
      <c r="CG967">
        <v>4</v>
      </c>
      <c r="CH967">
        <v>2</v>
      </c>
      <c r="CI967">
        <v>0</v>
      </c>
      <c r="CJ967">
        <v>1</v>
      </c>
    </row>
    <row r="968" spans="1:89" x14ac:dyDescent="0.4">
      <c r="A968" t="s">
        <v>6322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 t="s">
        <v>6323</v>
      </c>
      <c r="BZ968" t="s">
        <v>6324</v>
      </c>
      <c r="CA968" t="s">
        <v>500</v>
      </c>
      <c r="CB968" t="s">
        <v>6325</v>
      </c>
      <c r="CC968" t="s">
        <v>6326</v>
      </c>
      <c r="CD968" t="s">
        <v>6327</v>
      </c>
      <c r="CF968" t="s">
        <v>6328</v>
      </c>
      <c r="CG968">
        <v>18</v>
      </c>
      <c r="CH968">
        <v>18</v>
      </c>
      <c r="CI968">
        <v>0</v>
      </c>
      <c r="CJ968">
        <v>1</v>
      </c>
    </row>
    <row r="969" spans="1:89" x14ac:dyDescent="0.4">
      <c r="A969" t="s">
        <v>6329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 t="s">
        <v>6330</v>
      </c>
      <c r="BZ969" t="s">
        <v>6330</v>
      </c>
      <c r="CA969" t="s">
        <v>4114</v>
      </c>
      <c r="CB969" t="s">
        <v>6331</v>
      </c>
      <c r="CC969" t="s">
        <v>6332</v>
      </c>
      <c r="CD969" t="s">
        <v>6333</v>
      </c>
      <c r="CF969" t="s">
        <v>6334</v>
      </c>
      <c r="CG969">
        <v>3</v>
      </c>
      <c r="CH969">
        <v>2</v>
      </c>
      <c r="CI969">
        <v>0</v>
      </c>
      <c r="CJ969">
        <v>1</v>
      </c>
    </row>
    <row r="970" spans="1:89" x14ac:dyDescent="0.4">
      <c r="A970" t="s">
        <v>6335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1</v>
      </c>
      <c r="BX970">
        <v>0</v>
      </c>
      <c r="BY970" t="s">
        <v>6336</v>
      </c>
      <c r="BZ970" t="s">
        <v>6336</v>
      </c>
      <c r="CA970" t="s">
        <v>6337</v>
      </c>
      <c r="CB970" t="s">
        <v>92</v>
      </c>
      <c r="CC970" t="s">
        <v>6338</v>
      </c>
      <c r="CD970" t="s">
        <v>6339</v>
      </c>
      <c r="CF970" t="s">
        <v>6340</v>
      </c>
      <c r="CG970">
        <v>3</v>
      </c>
      <c r="CH970">
        <v>3</v>
      </c>
      <c r="CI970">
        <v>0</v>
      </c>
      <c r="CJ970">
        <v>1</v>
      </c>
    </row>
    <row r="971" spans="1:89" x14ac:dyDescent="0.4">
      <c r="A971" t="s">
        <v>6341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 t="s">
        <v>6342</v>
      </c>
      <c r="BZ971" t="s">
        <v>6342</v>
      </c>
      <c r="CA971" t="s">
        <v>6014</v>
      </c>
      <c r="CB971" t="s">
        <v>6343</v>
      </c>
      <c r="CC971" t="s">
        <v>6344</v>
      </c>
      <c r="CD971" t="s">
        <v>6345</v>
      </c>
      <c r="CF971" t="s">
        <v>6346</v>
      </c>
      <c r="CG971">
        <v>2</v>
      </c>
      <c r="CH971">
        <v>1</v>
      </c>
      <c r="CI971">
        <v>0</v>
      </c>
      <c r="CJ971">
        <v>1</v>
      </c>
    </row>
    <row r="972" spans="1:89" x14ac:dyDescent="0.4">
      <c r="A972" t="s">
        <v>6347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 t="s">
        <v>6348</v>
      </c>
      <c r="BZ972" t="s">
        <v>6348</v>
      </c>
      <c r="CA972" t="s">
        <v>1528</v>
      </c>
      <c r="CB972" t="s">
        <v>92</v>
      </c>
      <c r="CC972" t="s">
        <v>6349</v>
      </c>
      <c r="CD972" t="s">
        <v>6350</v>
      </c>
      <c r="CE972" t="s">
        <v>6351</v>
      </c>
      <c r="CF972" t="s">
        <v>6352</v>
      </c>
      <c r="CG972">
        <v>2</v>
      </c>
      <c r="CH972">
        <v>2</v>
      </c>
      <c r="CI972">
        <v>0</v>
      </c>
      <c r="CJ972">
        <v>1</v>
      </c>
    </row>
    <row r="973" spans="1:89" x14ac:dyDescent="0.4">
      <c r="A973" t="s">
        <v>6353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 t="s">
        <v>6354</v>
      </c>
      <c r="BZ973" t="s">
        <v>6355</v>
      </c>
      <c r="CA973" t="s">
        <v>2577</v>
      </c>
      <c r="CB973" t="s">
        <v>368</v>
      </c>
      <c r="CC973" t="s">
        <v>6356</v>
      </c>
      <c r="CD973" t="s">
        <v>6357</v>
      </c>
      <c r="CF973" t="s">
        <v>6358</v>
      </c>
      <c r="CG973">
        <v>4</v>
      </c>
      <c r="CH973">
        <v>3</v>
      </c>
      <c r="CI973">
        <v>0</v>
      </c>
      <c r="CJ973">
        <v>1</v>
      </c>
    </row>
    <row r="974" spans="1:89" x14ac:dyDescent="0.4">
      <c r="A974" t="s">
        <v>6359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 t="s">
        <v>6360</v>
      </c>
      <c r="BZ974" t="s">
        <v>6360</v>
      </c>
      <c r="CA974" t="s">
        <v>6361</v>
      </c>
      <c r="CB974" t="s">
        <v>2422</v>
      </c>
      <c r="CC974" t="s">
        <v>6362</v>
      </c>
      <c r="CD974" t="s">
        <v>6363</v>
      </c>
      <c r="CF974" t="s">
        <v>6364</v>
      </c>
      <c r="CG974">
        <v>3</v>
      </c>
      <c r="CH974">
        <v>3</v>
      </c>
      <c r="CI974">
        <v>0</v>
      </c>
      <c r="CJ974">
        <v>1</v>
      </c>
    </row>
    <row r="975" spans="1:89" x14ac:dyDescent="0.4">
      <c r="A975" t="s">
        <v>6365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 t="s">
        <v>6366</v>
      </c>
      <c r="BZ975" t="s">
        <v>6366</v>
      </c>
      <c r="CA975" t="s">
        <v>6014</v>
      </c>
      <c r="CB975" t="s">
        <v>2906</v>
      </c>
      <c r="CC975" t="s">
        <v>6367</v>
      </c>
      <c r="CF975" t="s">
        <v>6367</v>
      </c>
      <c r="CG975">
        <v>1</v>
      </c>
      <c r="CH975">
        <v>0</v>
      </c>
      <c r="CI975">
        <v>0</v>
      </c>
      <c r="CJ975">
        <v>1</v>
      </c>
    </row>
    <row r="976" spans="1:89" x14ac:dyDescent="0.4">
      <c r="A976" t="s">
        <v>6368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 t="s">
        <v>6369</v>
      </c>
      <c r="BZ976" t="s">
        <v>6369</v>
      </c>
      <c r="CA976" t="s">
        <v>6014</v>
      </c>
      <c r="CB976" t="s">
        <v>6370</v>
      </c>
      <c r="CC976" t="s">
        <v>6371</v>
      </c>
      <c r="CD976" t="s">
        <v>6372</v>
      </c>
      <c r="CF976" t="s">
        <v>6371</v>
      </c>
      <c r="CG976">
        <v>1</v>
      </c>
      <c r="CH976">
        <v>1</v>
      </c>
      <c r="CI976">
        <v>0</v>
      </c>
      <c r="CJ976">
        <v>1</v>
      </c>
    </row>
    <row r="977" spans="1:89" x14ac:dyDescent="0.4">
      <c r="A977" t="s">
        <v>6373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0</v>
      </c>
      <c r="AL977">
        <v>0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0</v>
      </c>
      <c r="BK977">
        <v>0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1</v>
      </c>
      <c r="BX977">
        <v>1</v>
      </c>
      <c r="BY977" t="s">
        <v>6374</v>
      </c>
      <c r="BZ977" t="s">
        <v>6375</v>
      </c>
      <c r="CA977" t="s">
        <v>983</v>
      </c>
      <c r="CB977" t="s">
        <v>313</v>
      </c>
      <c r="CC977" t="s">
        <v>6376</v>
      </c>
      <c r="CD977" t="s">
        <v>6377</v>
      </c>
      <c r="CF977" t="s">
        <v>6378</v>
      </c>
      <c r="CG977">
        <v>1</v>
      </c>
      <c r="CH977">
        <v>1</v>
      </c>
      <c r="CI977">
        <v>0</v>
      </c>
      <c r="CJ977">
        <v>1</v>
      </c>
    </row>
    <row r="978" spans="1:89" x14ac:dyDescent="0.4">
      <c r="A978" t="s">
        <v>6379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0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0</v>
      </c>
      <c r="BA978">
        <v>0</v>
      </c>
      <c r="BB978">
        <v>1</v>
      </c>
      <c r="BC978">
        <v>0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1</v>
      </c>
      <c r="BY978" t="s">
        <v>6380</v>
      </c>
      <c r="BZ978" t="s">
        <v>6381</v>
      </c>
      <c r="CA978" t="s">
        <v>983</v>
      </c>
      <c r="CB978" t="s">
        <v>217</v>
      </c>
      <c r="CC978" t="s">
        <v>6382</v>
      </c>
      <c r="CD978" t="s">
        <v>6383</v>
      </c>
      <c r="CF978" t="s">
        <v>6384</v>
      </c>
      <c r="CG978">
        <v>1</v>
      </c>
      <c r="CH978">
        <v>1</v>
      </c>
      <c r="CI978">
        <v>0</v>
      </c>
      <c r="CJ978">
        <v>1</v>
      </c>
    </row>
    <row r="979" spans="1:89" x14ac:dyDescent="0.4">
      <c r="A979" t="s">
        <v>6385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1</v>
      </c>
      <c r="BW979">
        <v>0</v>
      </c>
      <c r="BX979">
        <v>0</v>
      </c>
      <c r="BY979" t="s">
        <v>6386</v>
      </c>
      <c r="BZ979" t="s">
        <v>6386</v>
      </c>
      <c r="CA979" t="s">
        <v>983</v>
      </c>
      <c r="CB979" t="s">
        <v>313</v>
      </c>
      <c r="CC979" t="s">
        <v>6387</v>
      </c>
      <c r="CD979" t="s">
        <v>6388</v>
      </c>
      <c r="CF979" t="s">
        <v>6389</v>
      </c>
      <c r="CG979">
        <v>1</v>
      </c>
      <c r="CH979">
        <v>1</v>
      </c>
      <c r="CI979">
        <v>0</v>
      </c>
      <c r="CJ979">
        <v>1</v>
      </c>
    </row>
    <row r="980" spans="1:89" x14ac:dyDescent="0.4">
      <c r="A980" t="s">
        <v>6390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 t="s">
        <v>6391</v>
      </c>
      <c r="BZ980" t="s">
        <v>6391</v>
      </c>
      <c r="CA980" t="s">
        <v>4367</v>
      </c>
      <c r="CB980" t="s">
        <v>6392</v>
      </c>
      <c r="CC980" t="s">
        <v>6393</v>
      </c>
      <c r="CD980" t="s">
        <v>6394</v>
      </c>
      <c r="CF980" t="s">
        <v>6395</v>
      </c>
      <c r="CG980">
        <v>8</v>
      </c>
      <c r="CH980">
        <v>6</v>
      </c>
      <c r="CI980">
        <v>0</v>
      </c>
      <c r="CJ980">
        <v>1</v>
      </c>
    </row>
    <row r="981" spans="1:89" x14ac:dyDescent="0.4">
      <c r="A981" t="s">
        <v>6396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 t="s">
        <v>6397</v>
      </c>
      <c r="BZ981" t="s">
        <v>6398</v>
      </c>
      <c r="CA981" t="s">
        <v>2577</v>
      </c>
      <c r="CB981" t="s">
        <v>368</v>
      </c>
      <c r="CC981" t="s">
        <v>6399</v>
      </c>
      <c r="CD981" t="s">
        <v>6400</v>
      </c>
      <c r="CF981" t="s">
        <v>6401</v>
      </c>
      <c r="CG981">
        <v>5</v>
      </c>
      <c r="CH981">
        <v>1</v>
      </c>
      <c r="CI981">
        <v>0</v>
      </c>
      <c r="CJ981">
        <v>1</v>
      </c>
    </row>
    <row r="982" spans="1:89" x14ac:dyDescent="0.4">
      <c r="A982" t="s">
        <v>6402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 t="s">
        <v>6403</v>
      </c>
      <c r="BZ982" t="s">
        <v>6404</v>
      </c>
      <c r="CA982" t="s">
        <v>3240</v>
      </c>
      <c r="CB982" t="s">
        <v>6405</v>
      </c>
      <c r="CC982" t="s">
        <v>6406</v>
      </c>
      <c r="CD982" t="s">
        <v>6407</v>
      </c>
      <c r="CF982" t="s">
        <v>6408</v>
      </c>
      <c r="CG982">
        <v>1</v>
      </c>
      <c r="CH982">
        <v>1</v>
      </c>
      <c r="CI982">
        <v>0</v>
      </c>
      <c r="CJ982">
        <v>1</v>
      </c>
    </row>
    <row r="983" spans="1:89" x14ac:dyDescent="0.4">
      <c r="A983" t="s">
        <v>6409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 t="s">
        <v>6410</v>
      </c>
      <c r="BZ983" t="s">
        <v>6410</v>
      </c>
      <c r="CA983" t="s">
        <v>6411</v>
      </c>
      <c r="CB983" t="s">
        <v>2422</v>
      </c>
      <c r="CC983" t="s">
        <v>6412</v>
      </c>
      <c r="CD983" t="s">
        <v>6413</v>
      </c>
      <c r="CF983" t="s">
        <v>6414</v>
      </c>
      <c r="CG983">
        <v>2</v>
      </c>
      <c r="CH983">
        <v>2</v>
      </c>
      <c r="CI983">
        <v>0</v>
      </c>
      <c r="CJ983">
        <v>1</v>
      </c>
    </row>
    <row r="984" spans="1:89" x14ac:dyDescent="0.4">
      <c r="A984" t="s">
        <v>6415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 t="s">
        <v>6416</v>
      </c>
      <c r="BZ984" t="s">
        <v>6417</v>
      </c>
      <c r="CA984" t="s">
        <v>983</v>
      </c>
      <c r="CB984" t="s">
        <v>217</v>
      </c>
      <c r="CC984" t="s">
        <v>6418</v>
      </c>
      <c r="CD984" t="s">
        <v>6419</v>
      </c>
      <c r="CF984" t="s">
        <v>6420</v>
      </c>
      <c r="CG984">
        <v>1</v>
      </c>
      <c r="CH984">
        <v>1</v>
      </c>
      <c r="CI984">
        <v>0</v>
      </c>
      <c r="CJ984">
        <v>1</v>
      </c>
    </row>
    <row r="985" spans="1:89" x14ac:dyDescent="0.4">
      <c r="A985" t="s">
        <v>6421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 t="s">
        <v>6422</v>
      </c>
      <c r="BZ985" t="s">
        <v>6422</v>
      </c>
      <c r="CA985" t="s">
        <v>983</v>
      </c>
      <c r="CB985" t="s">
        <v>6423</v>
      </c>
      <c r="CC985" t="s">
        <v>6424</v>
      </c>
      <c r="CD985" t="s">
        <v>6372</v>
      </c>
      <c r="CF985" t="s">
        <v>6425</v>
      </c>
      <c r="CG985">
        <v>1</v>
      </c>
      <c r="CH985">
        <v>1</v>
      </c>
      <c r="CI985">
        <v>0</v>
      </c>
      <c r="CJ985">
        <v>1</v>
      </c>
    </row>
    <row r="986" spans="1:89" x14ac:dyDescent="0.4">
      <c r="A986" t="s">
        <v>6426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 t="s">
        <v>6427</v>
      </c>
      <c r="BZ986" t="s">
        <v>6427</v>
      </c>
      <c r="CA986" t="s">
        <v>2780</v>
      </c>
      <c r="CB986" t="s">
        <v>668</v>
      </c>
      <c r="CC986" t="s">
        <v>6428</v>
      </c>
      <c r="CD986" t="s">
        <v>6429</v>
      </c>
      <c r="CF986" t="s">
        <v>6430</v>
      </c>
      <c r="CG986">
        <v>13</v>
      </c>
      <c r="CH986">
        <v>11</v>
      </c>
      <c r="CI986">
        <v>0</v>
      </c>
      <c r="CJ986">
        <v>1</v>
      </c>
    </row>
    <row r="987" spans="1:89" x14ac:dyDescent="0.4">
      <c r="A987" t="s">
        <v>6431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 t="s">
        <v>6432</v>
      </c>
      <c r="BZ987" t="s">
        <v>6433</v>
      </c>
      <c r="CA987" t="s">
        <v>3268</v>
      </c>
      <c r="CB987" t="s">
        <v>2422</v>
      </c>
      <c r="CC987" t="s">
        <v>6434</v>
      </c>
      <c r="CD987" t="s">
        <v>6435</v>
      </c>
      <c r="CF987" t="s">
        <v>6436</v>
      </c>
      <c r="CG987">
        <v>12</v>
      </c>
      <c r="CH987">
        <v>10</v>
      </c>
      <c r="CI987">
        <v>0</v>
      </c>
      <c r="CJ987">
        <v>1</v>
      </c>
      <c r="CK987" t="s">
        <v>420</v>
      </c>
    </row>
    <row r="988" spans="1:89" x14ac:dyDescent="0.4">
      <c r="A988" t="s">
        <v>6437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 t="s">
        <v>6438</v>
      </c>
      <c r="BZ988" t="s">
        <v>6439</v>
      </c>
      <c r="CA988" t="s">
        <v>4120</v>
      </c>
      <c r="CB988" t="s">
        <v>2852</v>
      </c>
      <c r="CC988" t="s">
        <v>6440</v>
      </c>
      <c r="CD988" t="s">
        <v>6441</v>
      </c>
      <c r="CF988" t="s">
        <v>6442</v>
      </c>
      <c r="CG988">
        <v>2</v>
      </c>
      <c r="CH988">
        <v>1</v>
      </c>
      <c r="CI988">
        <v>0</v>
      </c>
      <c r="CJ988">
        <v>1</v>
      </c>
    </row>
    <row r="989" spans="1:89" x14ac:dyDescent="0.4">
      <c r="A989" t="s">
        <v>6443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 t="s">
        <v>6444</v>
      </c>
      <c r="BZ989" t="s">
        <v>6445</v>
      </c>
      <c r="CA989" t="s">
        <v>91</v>
      </c>
      <c r="CB989" t="s">
        <v>2422</v>
      </c>
      <c r="CC989" t="s">
        <v>6446</v>
      </c>
      <c r="CD989" t="s">
        <v>6447</v>
      </c>
      <c r="CF989" t="s">
        <v>6448</v>
      </c>
      <c r="CG989">
        <v>7</v>
      </c>
      <c r="CH989">
        <v>2</v>
      </c>
      <c r="CI989">
        <v>0</v>
      </c>
      <c r="CJ989">
        <v>1</v>
      </c>
    </row>
    <row r="990" spans="1:89" x14ac:dyDescent="0.4">
      <c r="A990" t="s">
        <v>6449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 t="s">
        <v>6450</v>
      </c>
      <c r="BZ990" t="s">
        <v>6451</v>
      </c>
      <c r="CA990" t="s">
        <v>4120</v>
      </c>
      <c r="CB990" t="s">
        <v>2852</v>
      </c>
      <c r="CC990" t="s">
        <v>6452</v>
      </c>
      <c r="CD990" t="s">
        <v>6453</v>
      </c>
      <c r="CF990" t="s">
        <v>6454</v>
      </c>
      <c r="CG990">
        <v>4</v>
      </c>
      <c r="CH990">
        <v>2</v>
      </c>
      <c r="CI990">
        <v>0</v>
      </c>
      <c r="CJ990">
        <v>1</v>
      </c>
    </row>
    <row r="991" spans="1:89" x14ac:dyDescent="0.4">
      <c r="A991" t="s">
        <v>6455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 t="s">
        <v>6456</v>
      </c>
      <c r="BZ991" t="s">
        <v>6456</v>
      </c>
      <c r="CA991" t="s">
        <v>6457</v>
      </c>
      <c r="CB991" t="s">
        <v>368</v>
      </c>
      <c r="CC991" t="s">
        <v>6458</v>
      </c>
      <c r="CD991" t="s">
        <v>6459</v>
      </c>
      <c r="CF991" t="s">
        <v>6460</v>
      </c>
      <c r="CG991">
        <v>14</v>
      </c>
      <c r="CH991">
        <v>10</v>
      </c>
      <c r="CI991">
        <v>0</v>
      </c>
      <c r="CJ991">
        <v>1</v>
      </c>
      <c r="CK991" t="s">
        <v>1069</v>
      </c>
    </row>
    <row r="992" spans="1:89" x14ac:dyDescent="0.4">
      <c r="A992" t="s">
        <v>6461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 t="s">
        <v>6462</v>
      </c>
      <c r="BZ992" t="s">
        <v>6462</v>
      </c>
      <c r="CA992" t="s">
        <v>6463</v>
      </c>
      <c r="CB992" t="s">
        <v>6257</v>
      </c>
      <c r="CC992" t="s">
        <v>6464</v>
      </c>
      <c r="CD992" t="s">
        <v>6465</v>
      </c>
      <c r="CF992" t="s">
        <v>6466</v>
      </c>
      <c r="CG992">
        <v>10</v>
      </c>
      <c r="CH992">
        <v>0</v>
      </c>
      <c r="CI992">
        <v>0</v>
      </c>
      <c r="CJ992">
        <v>1</v>
      </c>
    </row>
    <row r="993" spans="1:89" x14ac:dyDescent="0.4">
      <c r="A993" t="s">
        <v>6467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 t="s">
        <v>6468</v>
      </c>
      <c r="BZ993" t="s">
        <v>6468</v>
      </c>
      <c r="CA993" t="s">
        <v>6463</v>
      </c>
      <c r="CB993" t="s">
        <v>6257</v>
      </c>
      <c r="CC993" t="s">
        <v>6469</v>
      </c>
      <c r="CD993" t="s">
        <v>6470</v>
      </c>
      <c r="CF993" t="s">
        <v>6471</v>
      </c>
      <c r="CG993">
        <v>3</v>
      </c>
      <c r="CH993">
        <v>1</v>
      </c>
      <c r="CI993">
        <v>0</v>
      </c>
      <c r="CJ993">
        <v>1</v>
      </c>
    </row>
    <row r="994" spans="1:89" x14ac:dyDescent="0.4">
      <c r="A994" t="s">
        <v>6472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 t="s">
        <v>6473</v>
      </c>
      <c r="BZ994" t="s">
        <v>6474</v>
      </c>
      <c r="CA994" t="s">
        <v>3240</v>
      </c>
      <c r="CB994" t="s">
        <v>2422</v>
      </c>
      <c r="CC994" t="s">
        <v>6475</v>
      </c>
      <c r="CD994" t="s">
        <v>6476</v>
      </c>
      <c r="CF994" t="s">
        <v>6477</v>
      </c>
      <c r="CG994">
        <v>3</v>
      </c>
      <c r="CH994">
        <v>2</v>
      </c>
      <c r="CI994">
        <v>0</v>
      </c>
      <c r="CJ994">
        <v>1</v>
      </c>
      <c r="CK994" t="s">
        <v>6478</v>
      </c>
    </row>
    <row r="995" spans="1:89" x14ac:dyDescent="0.4">
      <c r="A995" t="s">
        <v>6479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 t="s">
        <v>6480</v>
      </c>
      <c r="BZ995" t="s">
        <v>6480</v>
      </c>
      <c r="CA995" t="s">
        <v>6481</v>
      </c>
      <c r="CB995" t="s">
        <v>6482</v>
      </c>
      <c r="CC995" t="s">
        <v>6483</v>
      </c>
      <c r="CD995" t="s">
        <v>6484</v>
      </c>
      <c r="CF995" t="s">
        <v>6485</v>
      </c>
      <c r="CG995">
        <v>2</v>
      </c>
      <c r="CH995">
        <v>2</v>
      </c>
      <c r="CI995">
        <v>0</v>
      </c>
      <c r="CJ995">
        <v>1</v>
      </c>
    </row>
    <row r="996" spans="1:89" x14ac:dyDescent="0.4">
      <c r="A996" t="s">
        <v>6486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 t="s">
        <v>6487</v>
      </c>
      <c r="BZ996" t="s">
        <v>6487</v>
      </c>
      <c r="CA996" t="s">
        <v>6481</v>
      </c>
      <c r="CB996" t="s">
        <v>6482</v>
      </c>
      <c r="CC996" t="s">
        <v>6488</v>
      </c>
      <c r="CD996" t="s">
        <v>6489</v>
      </c>
      <c r="CF996" t="s">
        <v>6490</v>
      </c>
      <c r="CG996">
        <v>1</v>
      </c>
      <c r="CH996">
        <v>1</v>
      </c>
      <c r="CI996">
        <v>0</v>
      </c>
      <c r="CJ996">
        <v>1</v>
      </c>
    </row>
    <row r="997" spans="1:89" x14ac:dyDescent="0.4">
      <c r="A997" t="s">
        <v>6491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 t="s">
        <v>6492</v>
      </c>
      <c r="BZ997" t="s">
        <v>6492</v>
      </c>
      <c r="CA997" t="s">
        <v>6481</v>
      </c>
      <c r="CB997" t="s">
        <v>6482</v>
      </c>
      <c r="CC997" t="s">
        <v>6493</v>
      </c>
      <c r="CD997" t="s">
        <v>6494</v>
      </c>
      <c r="CF997" t="s">
        <v>6495</v>
      </c>
      <c r="CG997">
        <v>1</v>
      </c>
      <c r="CH997">
        <v>1</v>
      </c>
      <c r="CI997">
        <v>0</v>
      </c>
      <c r="CJ997">
        <v>1</v>
      </c>
    </row>
    <row r="998" spans="1:89" x14ac:dyDescent="0.4">
      <c r="A998" t="s">
        <v>6496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 t="s">
        <v>6497</v>
      </c>
      <c r="BZ998" t="s">
        <v>6498</v>
      </c>
      <c r="CA998" t="s">
        <v>6481</v>
      </c>
      <c r="CB998" t="s">
        <v>6482</v>
      </c>
      <c r="CC998" t="s">
        <v>6499</v>
      </c>
      <c r="CD998" t="s">
        <v>6500</v>
      </c>
      <c r="CF998" t="s">
        <v>6501</v>
      </c>
      <c r="CG998">
        <v>3</v>
      </c>
      <c r="CH998">
        <v>3</v>
      </c>
      <c r="CI998">
        <v>0</v>
      </c>
      <c r="CJ998">
        <v>1</v>
      </c>
    </row>
    <row r="999" spans="1:89" x14ac:dyDescent="0.4">
      <c r="A999" t="s">
        <v>6502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 t="s">
        <v>6503</v>
      </c>
      <c r="BZ999" t="s">
        <v>6503</v>
      </c>
      <c r="CA999" t="s">
        <v>6481</v>
      </c>
      <c r="CB999" t="s">
        <v>6482</v>
      </c>
      <c r="CC999" t="s">
        <v>6504</v>
      </c>
      <c r="CD999" t="s">
        <v>6505</v>
      </c>
      <c r="CF999" t="s">
        <v>6506</v>
      </c>
      <c r="CG999">
        <v>2</v>
      </c>
      <c r="CH999">
        <v>2</v>
      </c>
      <c r="CI999">
        <v>0</v>
      </c>
      <c r="CJ999">
        <v>1</v>
      </c>
    </row>
    <row r="1000" spans="1:89" x14ac:dyDescent="0.4">
      <c r="A1000" t="s">
        <v>6507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 t="s">
        <v>6508</v>
      </c>
      <c r="BZ1000" t="s">
        <v>6509</v>
      </c>
      <c r="CA1000" t="s">
        <v>6510</v>
      </c>
      <c r="CB1000" t="s">
        <v>2422</v>
      </c>
      <c r="CC1000" t="s">
        <v>6511</v>
      </c>
      <c r="CD1000" t="s">
        <v>6512</v>
      </c>
      <c r="CF1000" t="s">
        <v>6513</v>
      </c>
      <c r="CG1000">
        <v>2</v>
      </c>
      <c r="CH1000">
        <v>2</v>
      </c>
      <c r="CI1000">
        <v>0</v>
      </c>
      <c r="CJ1000">
        <v>1</v>
      </c>
    </row>
    <row r="1001" spans="1:89" x14ac:dyDescent="0.4">
      <c r="A1001" t="s">
        <v>6514</v>
      </c>
      <c r="B1001">
        <v>1</v>
      </c>
      <c r="C1001">
        <v>0</v>
      </c>
      <c r="D1001">
        <v>0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1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1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1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1</v>
      </c>
      <c r="BL1001">
        <v>1</v>
      </c>
      <c r="BM1001">
        <v>0</v>
      </c>
      <c r="BN1001">
        <v>0</v>
      </c>
      <c r="BO1001">
        <v>0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0</v>
      </c>
      <c r="BV1001">
        <v>1</v>
      </c>
      <c r="BW1001">
        <v>1</v>
      </c>
      <c r="BX1001">
        <v>1</v>
      </c>
      <c r="BY1001" t="s">
        <v>6515</v>
      </c>
      <c r="BZ1001" t="s">
        <v>6515</v>
      </c>
      <c r="CA1001" t="s">
        <v>6516</v>
      </c>
      <c r="CB1001" t="s">
        <v>516</v>
      </c>
      <c r="CC1001" t="s">
        <v>6517</v>
      </c>
      <c r="CD1001" t="s">
        <v>6518</v>
      </c>
      <c r="CE1001" t="s">
        <v>6519</v>
      </c>
      <c r="CF1001" t="s">
        <v>6520</v>
      </c>
      <c r="CG1001">
        <v>7</v>
      </c>
      <c r="CH1001">
        <v>7</v>
      </c>
      <c r="CI1001">
        <v>0</v>
      </c>
      <c r="CJ1001">
        <v>1</v>
      </c>
    </row>
    <row r="1002" spans="1:89" x14ac:dyDescent="0.4">
      <c r="A1002" t="s">
        <v>6521</v>
      </c>
      <c r="B1002">
        <v>1</v>
      </c>
      <c r="C1002">
        <v>0</v>
      </c>
      <c r="D1002">
        <v>0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0</v>
      </c>
      <c r="U1002">
        <v>1</v>
      </c>
      <c r="V1002">
        <v>1</v>
      </c>
      <c r="W1002">
        <v>0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1</v>
      </c>
      <c r="AO1002">
        <v>0</v>
      </c>
      <c r="AP1002">
        <v>1</v>
      </c>
      <c r="AQ1002">
        <v>0</v>
      </c>
      <c r="AR1002">
        <v>0</v>
      </c>
      <c r="AS1002">
        <v>1</v>
      </c>
      <c r="AT1002">
        <v>0</v>
      </c>
      <c r="AU1002">
        <v>1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1</v>
      </c>
      <c r="BD1002">
        <v>1</v>
      </c>
      <c r="BE1002">
        <v>1</v>
      </c>
      <c r="BF1002">
        <v>0</v>
      </c>
      <c r="BG1002">
        <v>0</v>
      </c>
      <c r="BH1002">
        <v>1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</v>
      </c>
      <c r="BU1002">
        <v>0</v>
      </c>
      <c r="BV1002">
        <v>1</v>
      </c>
      <c r="BW1002">
        <v>1</v>
      </c>
      <c r="BX1002">
        <v>1</v>
      </c>
      <c r="BY1002" t="s">
        <v>6522</v>
      </c>
      <c r="BZ1002" t="s">
        <v>6523</v>
      </c>
      <c r="CA1002" t="s">
        <v>1225</v>
      </c>
      <c r="CB1002" t="s">
        <v>235</v>
      </c>
      <c r="CC1002" t="s">
        <v>6524</v>
      </c>
      <c r="CD1002" t="s">
        <v>6525</v>
      </c>
      <c r="CF1002" t="s">
        <v>6526</v>
      </c>
      <c r="CG1002">
        <v>2</v>
      </c>
      <c r="CH1002">
        <v>2</v>
      </c>
      <c r="CI1002">
        <v>0</v>
      </c>
      <c r="CJ1002">
        <v>1</v>
      </c>
    </row>
    <row r="1003" spans="1:89" x14ac:dyDescent="0.4">
      <c r="A1003" t="s">
        <v>6527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 t="s">
        <v>6528</v>
      </c>
      <c r="BZ1003" t="s">
        <v>6528</v>
      </c>
      <c r="CA1003" t="s">
        <v>4892</v>
      </c>
      <c r="CB1003" t="s">
        <v>6529</v>
      </c>
      <c r="CC1003" t="s">
        <v>6530</v>
      </c>
      <c r="CD1003" t="s">
        <v>6531</v>
      </c>
      <c r="CF1003" t="s">
        <v>6532</v>
      </c>
      <c r="CG1003">
        <v>9</v>
      </c>
      <c r="CH1003">
        <v>1</v>
      </c>
      <c r="CI1003">
        <v>0</v>
      </c>
      <c r="CJ1003">
        <v>1</v>
      </c>
    </row>
    <row r="1004" spans="1:89" x14ac:dyDescent="0.4">
      <c r="A1004" t="s">
        <v>6533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0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 t="s">
        <v>6534</v>
      </c>
      <c r="BZ1004" t="s">
        <v>6535</v>
      </c>
      <c r="CA1004" t="s">
        <v>1225</v>
      </c>
      <c r="CB1004" t="s">
        <v>92</v>
      </c>
      <c r="CC1004" t="s">
        <v>6536</v>
      </c>
      <c r="CD1004" t="s">
        <v>1227</v>
      </c>
      <c r="CF1004" t="s">
        <v>6537</v>
      </c>
      <c r="CG1004">
        <v>1</v>
      </c>
      <c r="CH1004">
        <v>1</v>
      </c>
      <c r="CI1004">
        <v>0</v>
      </c>
      <c r="CJ1004">
        <v>1</v>
      </c>
    </row>
    <row r="1005" spans="1:89" x14ac:dyDescent="0.4">
      <c r="A1005" t="s">
        <v>6538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 t="s">
        <v>6539</v>
      </c>
      <c r="BZ1005" t="s">
        <v>6539</v>
      </c>
      <c r="CA1005" t="s">
        <v>4892</v>
      </c>
      <c r="CB1005" t="s">
        <v>6540</v>
      </c>
      <c r="CC1005" t="s">
        <v>6541</v>
      </c>
      <c r="CD1005" t="s">
        <v>6542</v>
      </c>
      <c r="CF1005" t="s">
        <v>6543</v>
      </c>
      <c r="CG1005">
        <v>6</v>
      </c>
      <c r="CH1005">
        <v>6</v>
      </c>
      <c r="CI1005">
        <v>0</v>
      </c>
      <c r="CJ1005">
        <v>1</v>
      </c>
    </row>
    <row r="1006" spans="1:89" x14ac:dyDescent="0.4">
      <c r="A1006" t="s">
        <v>6544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 t="s">
        <v>6545</v>
      </c>
      <c r="BZ1006" t="s">
        <v>6546</v>
      </c>
      <c r="CA1006" t="s">
        <v>6547</v>
      </c>
      <c r="CB1006" t="s">
        <v>6548</v>
      </c>
      <c r="CC1006" t="s">
        <v>6549</v>
      </c>
      <c r="CD1006" t="s">
        <v>6550</v>
      </c>
      <c r="CF1006" t="s">
        <v>6551</v>
      </c>
      <c r="CG1006">
        <v>4</v>
      </c>
      <c r="CH1006">
        <v>2</v>
      </c>
      <c r="CI1006">
        <v>0</v>
      </c>
      <c r="CJ1006">
        <v>1</v>
      </c>
    </row>
    <row r="1007" spans="1:89" x14ac:dyDescent="0.4">
      <c r="A1007" t="s">
        <v>6552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0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 t="s">
        <v>6553</v>
      </c>
      <c r="BZ1007" t="s">
        <v>6554</v>
      </c>
      <c r="CA1007" t="s">
        <v>1225</v>
      </c>
      <c r="CB1007" t="s">
        <v>92</v>
      </c>
      <c r="CC1007" t="s">
        <v>6555</v>
      </c>
      <c r="CD1007" t="s">
        <v>1227</v>
      </c>
      <c r="CF1007" t="s">
        <v>6556</v>
      </c>
      <c r="CG1007">
        <v>1</v>
      </c>
      <c r="CH1007">
        <v>1</v>
      </c>
      <c r="CI1007">
        <v>0</v>
      </c>
      <c r="CJ1007">
        <v>1</v>
      </c>
    </row>
    <row r="1008" spans="1:89" x14ac:dyDescent="0.4">
      <c r="A1008" t="s">
        <v>6557</v>
      </c>
      <c r="B1008">
        <v>1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0</v>
      </c>
      <c r="U1008">
        <v>1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1</v>
      </c>
      <c r="AO1008">
        <v>0</v>
      </c>
      <c r="AP1008">
        <v>1</v>
      </c>
      <c r="AQ1008">
        <v>0</v>
      </c>
      <c r="AR1008">
        <v>0</v>
      </c>
      <c r="AS1008">
        <v>1</v>
      </c>
      <c r="AT1008">
        <v>0</v>
      </c>
      <c r="AU1008">
        <v>1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1</v>
      </c>
      <c r="BD1008">
        <v>1</v>
      </c>
      <c r="BE1008">
        <v>1</v>
      </c>
      <c r="BF1008">
        <v>0</v>
      </c>
      <c r="BG1008">
        <v>0</v>
      </c>
      <c r="BH1008">
        <v>1</v>
      </c>
      <c r="BI1008">
        <v>0</v>
      </c>
      <c r="BJ1008">
        <v>0</v>
      </c>
      <c r="BK1008">
        <v>1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1</v>
      </c>
      <c r="BU1008">
        <v>0</v>
      </c>
      <c r="BV1008">
        <v>1</v>
      </c>
      <c r="BW1008">
        <v>1</v>
      </c>
      <c r="BX1008">
        <v>1</v>
      </c>
      <c r="BY1008" t="s">
        <v>6558</v>
      </c>
      <c r="BZ1008" t="s">
        <v>6559</v>
      </c>
      <c r="CA1008" t="s">
        <v>6560</v>
      </c>
      <c r="CB1008" t="s">
        <v>92</v>
      </c>
      <c r="CC1008" t="s">
        <v>6561</v>
      </c>
      <c r="CD1008" t="s">
        <v>6562</v>
      </c>
      <c r="CF1008" t="s">
        <v>6563</v>
      </c>
      <c r="CG1008">
        <v>1</v>
      </c>
      <c r="CH1008">
        <v>1</v>
      </c>
      <c r="CI1008">
        <v>0</v>
      </c>
      <c r="CJ1008">
        <v>1</v>
      </c>
    </row>
    <row r="1009" spans="1:88" x14ac:dyDescent="0.4">
      <c r="A1009" t="s">
        <v>6564</v>
      </c>
      <c r="B1009">
        <v>1</v>
      </c>
      <c r="C1009">
        <v>0</v>
      </c>
      <c r="D1009">
        <v>0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0</v>
      </c>
      <c r="U1009">
        <v>1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1</v>
      </c>
      <c r="AO1009">
        <v>0</v>
      </c>
      <c r="AP1009">
        <v>1</v>
      </c>
      <c r="AQ1009">
        <v>0</v>
      </c>
      <c r="AR1009">
        <v>0</v>
      </c>
      <c r="AS1009">
        <v>1</v>
      </c>
      <c r="AT1009">
        <v>0</v>
      </c>
      <c r="AU1009">
        <v>1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1</v>
      </c>
      <c r="BD1009">
        <v>1</v>
      </c>
      <c r="BE1009">
        <v>1</v>
      </c>
      <c r="BF1009">
        <v>0</v>
      </c>
      <c r="BG1009">
        <v>0</v>
      </c>
      <c r="BH1009">
        <v>1</v>
      </c>
      <c r="BI1009">
        <v>0</v>
      </c>
      <c r="BJ1009">
        <v>0</v>
      </c>
      <c r="BK1009">
        <v>1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1</v>
      </c>
      <c r="BU1009">
        <v>0</v>
      </c>
      <c r="BV1009">
        <v>1</v>
      </c>
      <c r="BW1009">
        <v>1</v>
      </c>
      <c r="BX1009">
        <v>1</v>
      </c>
      <c r="BY1009" t="s">
        <v>6565</v>
      </c>
      <c r="BZ1009" t="s">
        <v>6566</v>
      </c>
      <c r="CA1009" t="s">
        <v>6567</v>
      </c>
      <c r="CB1009" t="s">
        <v>92</v>
      </c>
      <c r="CC1009" t="s">
        <v>6568</v>
      </c>
      <c r="CD1009" t="s">
        <v>6562</v>
      </c>
      <c r="CF1009" t="s">
        <v>6569</v>
      </c>
      <c r="CG1009">
        <v>1</v>
      </c>
      <c r="CH1009">
        <v>1</v>
      </c>
      <c r="CI1009">
        <v>0</v>
      </c>
      <c r="CJ1009">
        <v>1</v>
      </c>
    </row>
    <row r="1010" spans="1:88" x14ac:dyDescent="0.4">
      <c r="A1010" t="s">
        <v>6570</v>
      </c>
      <c r="B1010">
        <v>1</v>
      </c>
      <c r="C1010">
        <v>0</v>
      </c>
      <c r="D1010">
        <v>0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0</v>
      </c>
      <c r="U1010">
        <v>1</v>
      </c>
      <c r="V1010">
        <v>1</v>
      </c>
      <c r="W1010">
        <v>0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1</v>
      </c>
      <c r="AO1010">
        <v>0</v>
      </c>
      <c r="AP1010">
        <v>1</v>
      </c>
      <c r="AQ1010">
        <v>0</v>
      </c>
      <c r="AR1010">
        <v>0</v>
      </c>
      <c r="AS1010">
        <v>1</v>
      </c>
      <c r="AT1010">
        <v>0</v>
      </c>
      <c r="AU1010">
        <v>1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1</v>
      </c>
      <c r="BD1010">
        <v>1</v>
      </c>
      <c r="BE1010">
        <v>1</v>
      </c>
      <c r="BF1010">
        <v>0</v>
      </c>
      <c r="BG1010">
        <v>0</v>
      </c>
      <c r="BH1010">
        <v>1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1</v>
      </c>
      <c r="BU1010">
        <v>0</v>
      </c>
      <c r="BV1010">
        <v>1</v>
      </c>
      <c r="BW1010">
        <v>1</v>
      </c>
      <c r="BX1010">
        <v>1</v>
      </c>
      <c r="BY1010" t="s">
        <v>6571</v>
      </c>
      <c r="BZ1010" t="s">
        <v>6572</v>
      </c>
      <c r="CA1010" t="s">
        <v>6573</v>
      </c>
      <c r="CB1010" t="s">
        <v>92</v>
      </c>
      <c r="CC1010" t="s">
        <v>6574</v>
      </c>
      <c r="CD1010" t="s">
        <v>6562</v>
      </c>
      <c r="CF1010" t="s">
        <v>6574</v>
      </c>
      <c r="CG1010">
        <v>1</v>
      </c>
      <c r="CH1010">
        <v>1</v>
      </c>
      <c r="CI1010">
        <v>0</v>
      </c>
      <c r="CJ1010">
        <v>1</v>
      </c>
    </row>
    <row r="1011" spans="1:88" x14ac:dyDescent="0.4">
      <c r="A1011" t="s">
        <v>6575</v>
      </c>
      <c r="B1011">
        <v>0</v>
      </c>
      <c r="C1011">
        <v>1</v>
      </c>
      <c r="D1011">
        <v>1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0</v>
      </c>
      <c r="V1011">
        <v>0</v>
      </c>
      <c r="W1011">
        <v>1</v>
      </c>
      <c r="X1011">
        <v>1</v>
      </c>
      <c r="Y1011">
        <v>1</v>
      </c>
      <c r="Z1011">
        <v>0</v>
      </c>
      <c r="AA1011">
        <v>1</v>
      </c>
      <c r="AB1011">
        <v>1</v>
      </c>
      <c r="AC1011">
        <v>0</v>
      </c>
      <c r="AD1011">
        <v>1</v>
      </c>
      <c r="AE1011">
        <v>0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0</v>
      </c>
      <c r="AL1011">
        <v>0</v>
      </c>
      <c r="AM1011">
        <v>1</v>
      </c>
      <c r="AN1011">
        <v>1</v>
      </c>
      <c r="AO1011">
        <v>1</v>
      </c>
      <c r="AP1011">
        <v>0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0</v>
      </c>
      <c r="AW1011">
        <v>1</v>
      </c>
      <c r="AX1011">
        <v>1</v>
      </c>
      <c r="AY1011">
        <v>1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1</v>
      </c>
      <c r="BF1011">
        <v>1</v>
      </c>
      <c r="BG1011">
        <v>1</v>
      </c>
      <c r="BH1011">
        <v>0</v>
      </c>
      <c r="BI1011">
        <v>1</v>
      </c>
      <c r="BJ1011">
        <v>0</v>
      </c>
      <c r="BK1011">
        <v>0</v>
      </c>
      <c r="BL1011">
        <v>1</v>
      </c>
      <c r="BM1011">
        <v>1</v>
      </c>
      <c r="BN1011">
        <v>1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0</v>
      </c>
      <c r="BW1011">
        <v>0</v>
      </c>
      <c r="BX1011">
        <v>1</v>
      </c>
      <c r="BY1011" t="s">
        <v>6576</v>
      </c>
      <c r="BZ1011" t="s">
        <v>6577</v>
      </c>
      <c r="CA1011" t="s">
        <v>3516</v>
      </c>
      <c r="CB1011" t="s">
        <v>92</v>
      </c>
      <c r="CC1011" t="s">
        <v>6578</v>
      </c>
      <c r="CD1011" t="s">
        <v>6579</v>
      </c>
      <c r="CE1011" t="s">
        <v>6580</v>
      </c>
      <c r="CF1011" t="s">
        <v>6581</v>
      </c>
      <c r="CG1011">
        <v>8</v>
      </c>
      <c r="CH1011">
        <v>8</v>
      </c>
      <c r="CI1011">
        <v>0</v>
      </c>
      <c r="CJ1011">
        <v>1</v>
      </c>
    </row>
    <row r="1012" spans="1:88" x14ac:dyDescent="0.4">
      <c r="A1012" t="s">
        <v>6582</v>
      </c>
      <c r="B1012">
        <v>0</v>
      </c>
      <c r="C1012">
        <v>1</v>
      </c>
      <c r="D1012">
        <v>1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0</v>
      </c>
      <c r="V1012">
        <v>0</v>
      </c>
      <c r="W1012">
        <v>1</v>
      </c>
      <c r="X1012">
        <v>1</v>
      </c>
      <c r="Y1012">
        <v>1</v>
      </c>
      <c r="Z1012">
        <v>0</v>
      </c>
      <c r="AA1012">
        <v>1</v>
      </c>
      <c r="AB1012">
        <v>1</v>
      </c>
      <c r="AC1012">
        <v>0</v>
      </c>
      <c r="AD1012">
        <v>1</v>
      </c>
      <c r="AE1012">
        <v>0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0</v>
      </c>
      <c r="AL1012">
        <v>0</v>
      </c>
      <c r="AM1012">
        <v>1</v>
      </c>
      <c r="AN1012">
        <v>1</v>
      </c>
      <c r="AO1012">
        <v>1</v>
      </c>
      <c r="AP1012">
        <v>0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0</v>
      </c>
      <c r="AW1012">
        <v>1</v>
      </c>
      <c r="AX1012">
        <v>1</v>
      </c>
      <c r="AY1012">
        <v>1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1</v>
      </c>
      <c r="BF1012">
        <v>1</v>
      </c>
      <c r="BG1012">
        <v>1</v>
      </c>
      <c r="BH1012">
        <v>0</v>
      </c>
      <c r="BI1012">
        <v>1</v>
      </c>
      <c r="BJ1012">
        <v>0</v>
      </c>
      <c r="BK1012">
        <v>0</v>
      </c>
      <c r="BL1012">
        <v>1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0</v>
      </c>
      <c r="BW1012">
        <v>0</v>
      </c>
      <c r="BX1012">
        <v>1</v>
      </c>
      <c r="BY1012" t="s">
        <v>6583</v>
      </c>
      <c r="BZ1012" t="s">
        <v>6584</v>
      </c>
      <c r="CA1012" t="s">
        <v>3516</v>
      </c>
      <c r="CB1012" t="s">
        <v>92</v>
      </c>
      <c r="CC1012" t="s">
        <v>6585</v>
      </c>
      <c r="CD1012" t="s">
        <v>6586</v>
      </c>
      <c r="CE1012" t="s">
        <v>6587</v>
      </c>
      <c r="CF1012" t="s">
        <v>6588</v>
      </c>
      <c r="CG1012">
        <v>8</v>
      </c>
      <c r="CH1012">
        <v>8</v>
      </c>
      <c r="CI1012">
        <v>0</v>
      </c>
      <c r="CJ1012">
        <v>1</v>
      </c>
    </row>
    <row r="1013" spans="1:88" x14ac:dyDescent="0.4">
      <c r="A1013" t="s">
        <v>6589</v>
      </c>
      <c r="B1013">
        <v>0</v>
      </c>
      <c r="C1013">
        <v>1</v>
      </c>
      <c r="D1013">
        <v>1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0</v>
      </c>
      <c r="V1013">
        <v>0</v>
      </c>
      <c r="W1013">
        <v>1</v>
      </c>
      <c r="X1013">
        <v>1</v>
      </c>
      <c r="Y1013">
        <v>1</v>
      </c>
      <c r="Z1013">
        <v>0</v>
      </c>
      <c r="AA1013">
        <v>1</v>
      </c>
      <c r="AB1013">
        <v>1</v>
      </c>
      <c r="AC1013">
        <v>0</v>
      </c>
      <c r="AD1013">
        <v>1</v>
      </c>
      <c r="AE1013">
        <v>0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0</v>
      </c>
      <c r="AL1013">
        <v>0</v>
      </c>
      <c r="AM1013">
        <v>1</v>
      </c>
      <c r="AN1013">
        <v>1</v>
      </c>
      <c r="AO1013">
        <v>1</v>
      </c>
      <c r="AP1013">
        <v>0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0</v>
      </c>
      <c r="AW1013">
        <v>1</v>
      </c>
      <c r="AX1013">
        <v>1</v>
      </c>
      <c r="AY1013">
        <v>1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1</v>
      </c>
      <c r="BF1013">
        <v>1</v>
      </c>
      <c r="BG1013">
        <v>1</v>
      </c>
      <c r="BH1013">
        <v>0</v>
      </c>
      <c r="BI1013">
        <v>1</v>
      </c>
      <c r="BJ1013">
        <v>0</v>
      </c>
      <c r="BK1013">
        <v>0</v>
      </c>
      <c r="BL1013">
        <v>1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0</v>
      </c>
      <c r="BW1013">
        <v>0</v>
      </c>
      <c r="BX1013">
        <v>1</v>
      </c>
      <c r="BY1013" t="s">
        <v>6590</v>
      </c>
      <c r="BZ1013" t="s">
        <v>6591</v>
      </c>
      <c r="CA1013" t="s">
        <v>3516</v>
      </c>
      <c r="CB1013" t="s">
        <v>100</v>
      </c>
      <c r="CC1013" t="s">
        <v>6592</v>
      </c>
      <c r="CD1013" t="s">
        <v>6593</v>
      </c>
      <c r="CE1013" t="s">
        <v>6594</v>
      </c>
      <c r="CF1013" t="s">
        <v>6595</v>
      </c>
      <c r="CG1013">
        <v>8</v>
      </c>
      <c r="CH1013">
        <v>8</v>
      </c>
      <c r="CI1013">
        <v>0</v>
      </c>
      <c r="CJ1013">
        <v>1</v>
      </c>
    </row>
    <row r="1014" spans="1:88" x14ac:dyDescent="0.4">
      <c r="A1014" t="s">
        <v>6596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 t="s">
        <v>6597</v>
      </c>
      <c r="BZ1014" t="s">
        <v>6597</v>
      </c>
      <c r="CA1014" t="s">
        <v>2799</v>
      </c>
      <c r="CB1014" t="s">
        <v>2422</v>
      </c>
      <c r="CC1014" t="s">
        <v>6598</v>
      </c>
      <c r="CD1014" t="s">
        <v>6599</v>
      </c>
      <c r="CF1014" t="s">
        <v>6600</v>
      </c>
      <c r="CG1014">
        <v>3</v>
      </c>
      <c r="CH1014">
        <v>3</v>
      </c>
      <c r="CI1014">
        <v>0</v>
      </c>
      <c r="CJ1014">
        <v>1</v>
      </c>
    </row>
    <row r="1015" spans="1:88" x14ac:dyDescent="0.4">
      <c r="A1015" t="s">
        <v>6601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 t="s">
        <v>6602</v>
      </c>
      <c r="BZ1015" t="s">
        <v>6603</v>
      </c>
      <c r="CA1015" t="s">
        <v>2799</v>
      </c>
      <c r="CB1015" t="s">
        <v>2422</v>
      </c>
      <c r="CC1015" t="s">
        <v>6604</v>
      </c>
      <c r="CD1015" t="s">
        <v>6605</v>
      </c>
      <c r="CF1015" t="s">
        <v>6606</v>
      </c>
      <c r="CG1015">
        <v>2</v>
      </c>
      <c r="CH1015">
        <v>2</v>
      </c>
      <c r="CI1015">
        <v>0</v>
      </c>
      <c r="CJ1015">
        <v>1</v>
      </c>
    </row>
    <row r="1016" spans="1:88" x14ac:dyDescent="0.4">
      <c r="A1016" t="s">
        <v>6607</v>
      </c>
      <c r="B1016">
        <v>0</v>
      </c>
      <c r="C1016">
        <v>1</v>
      </c>
      <c r="D1016">
        <v>1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1</v>
      </c>
      <c r="P1016">
        <v>1</v>
      </c>
      <c r="Q1016">
        <v>1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1</v>
      </c>
      <c r="Y1016">
        <v>1</v>
      </c>
      <c r="Z1016">
        <v>0</v>
      </c>
      <c r="AA1016">
        <v>1</v>
      </c>
      <c r="AB1016">
        <v>1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1</v>
      </c>
      <c r="AO1016">
        <v>1</v>
      </c>
      <c r="AP1016">
        <v>0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0</v>
      </c>
      <c r="AW1016">
        <v>0</v>
      </c>
      <c r="AX1016">
        <v>1</v>
      </c>
      <c r="AY1016">
        <v>1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1</v>
      </c>
      <c r="BF1016">
        <v>1</v>
      </c>
      <c r="BG1016">
        <v>1</v>
      </c>
      <c r="BH1016">
        <v>0</v>
      </c>
      <c r="BI1016">
        <v>1</v>
      </c>
      <c r="BJ1016">
        <v>0</v>
      </c>
      <c r="BK1016">
        <v>0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0</v>
      </c>
      <c r="BW1016">
        <v>0</v>
      </c>
      <c r="BX1016">
        <v>1</v>
      </c>
      <c r="BY1016" t="s">
        <v>6608</v>
      </c>
      <c r="BZ1016" t="s">
        <v>6609</v>
      </c>
      <c r="CA1016" t="s">
        <v>3516</v>
      </c>
      <c r="CB1016" t="s">
        <v>6610</v>
      </c>
      <c r="CC1016" t="s">
        <v>6611</v>
      </c>
      <c r="CD1016" t="s">
        <v>6612</v>
      </c>
      <c r="CF1016" t="s">
        <v>6613</v>
      </c>
      <c r="CG1016">
        <v>9</v>
      </c>
      <c r="CH1016">
        <v>9</v>
      </c>
      <c r="CI1016">
        <v>0</v>
      </c>
      <c r="CJ1016">
        <v>1</v>
      </c>
    </row>
    <row r="1017" spans="1:88" x14ac:dyDescent="0.4">
      <c r="A1017" t="s">
        <v>6614</v>
      </c>
      <c r="B1017">
        <v>0</v>
      </c>
      <c r="C1017">
        <v>1</v>
      </c>
      <c r="D1017">
        <v>1</v>
      </c>
      <c r="E1017">
        <v>1</v>
      </c>
      <c r="F1017">
        <v>1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0</v>
      </c>
      <c r="V1017">
        <v>0</v>
      </c>
      <c r="W1017">
        <v>1</v>
      </c>
      <c r="X1017">
        <v>1</v>
      </c>
      <c r="Y1017">
        <v>1</v>
      </c>
      <c r="Z1017">
        <v>0</v>
      </c>
      <c r="AA1017">
        <v>1</v>
      </c>
      <c r="AB1017">
        <v>1</v>
      </c>
      <c r="AC1017">
        <v>0</v>
      </c>
      <c r="AD1017">
        <v>1</v>
      </c>
      <c r="AE1017">
        <v>0</v>
      </c>
      <c r="AF1017">
        <v>1</v>
      </c>
      <c r="AG1017">
        <v>0</v>
      </c>
      <c r="AH1017">
        <v>1</v>
      </c>
      <c r="AI1017">
        <v>1</v>
      </c>
      <c r="AJ1017">
        <v>1</v>
      </c>
      <c r="AK1017">
        <v>0</v>
      </c>
      <c r="AL1017">
        <v>0</v>
      </c>
      <c r="AM1017">
        <v>1</v>
      </c>
      <c r="AN1017">
        <v>1</v>
      </c>
      <c r="AO1017">
        <v>1</v>
      </c>
      <c r="AP1017">
        <v>0</v>
      </c>
      <c r="AQ1017">
        <v>0</v>
      </c>
      <c r="AR1017">
        <v>1</v>
      </c>
      <c r="AS1017">
        <v>1</v>
      </c>
      <c r="AT1017">
        <v>1</v>
      </c>
      <c r="AU1017">
        <v>1</v>
      </c>
      <c r="AV1017">
        <v>0</v>
      </c>
      <c r="AW1017">
        <v>0</v>
      </c>
      <c r="AX1017">
        <v>1</v>
      </c>
      <c r="AY1017">
        <v>1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1</v>
      </c>
      <c r="BF1017">
        <v>1</v>
      </c>
      <c r="BG1017">
        <v>1</v>
      </c>
      <c r="BH1017">
        <v>0</v>
      </c>
      <c r="BI1017">
        <v>1</v>
      </c>
      <c r="BJ1017">
        <v>0</v>
      </c>
      <c r="BK1017">
        <v>0</v>
      </c>
      <c r="BL1017">
        <v>1</v>
      </c>
      <c r="BM1017">
        <v>0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0</v>
      </c>
      <c r="BW1017">
        <v>0</v>
      </c>
      <c r="BX1017">
        <v>1</v>
      </c>
      <c r="BY1017" t="s">
        <v>6615</v>
      </c>
      <c r="BZ1017" t="s">
        <v>6616</v>
      </c>
      <c r="CA1017" t="s">
        <v>3516</v>
      </c>
      <c r="CB1017" t="s">
        <v>210</v>
      </c>
      <c r="CC1017" t="s">
        <v>6617</v>
      </c>
      <c r="CD1017" t="s">
        <v>6618</v>
      </c>
      <c r="CF1017" t="s">
        <v>6619</v>
      </c>
      <c r="CG1017">
        <v>8</v>
      </c>
      <c r="CH1017">
        <v>8</v>
      </c>
      <c r="CI1017">
        <v>0</v>
      </c>
      <c r="CJ1017">
        <v>1</v>
      </c>
    </row>
    <row r="1018" spans="1:88" x14ac:dyDescent="0.4">
      <c r="A1018" t="s">
        <v>6620</v>
      </c>
      <c r="B1018">
        <v>0</v>
      </c>
      <c r="C1018">
        <v>0</v>
      </c>
      <c r="D1018">
        <v>0</v>
      </c>
      <c r="E1018">
        <v>1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1</v>
      </c>
      <c r="N1018">
        <v>1</v>
      </c>
      <c r="O1018">
        <v>0</v>
      </c>
      <c r="P1018">
        <v>1</v>
      </c>
      <c r="Q1018">
        <v>0</v>
      </c>
      <c r="R1018">
        <v>1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1</v>
      </c>
      <c r="Y1018">
        <v>1</v>
      </c>
      <c r="Z1018">
        <v>0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1</v>
      </c>
      <c r="AG1018">
        <v>1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1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1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1</v>
      </c>
      <c r="BY1018" t="s">
        <v>6621</v>
      </c>
      <c r="BZ1018" t="s">
        <v>6622</v>
      </c>
      <c r="CA1018" t="s">
        <v>3516</v>
      </c>
      <c r="CB1018" t="s">
        <v>210</v>
      </c>
      <c r="CC1018" t="s">
        <v>6623</v>
      </c>
      <c r="CD1018" t="s">
        <v>6624</v>
      </c>
      <c r="CF1018" t="s">
        <v>6625</v>
      </c>
      <c r="CG1018">
        <v>9</v>
      </c>
      <c r="CH1018">
        <v>9</v>
      </c>
      <c r="CI1018">
        <v>0</v>
      </c>
      <c r="CJ1018">
        <v>1</v>
      </c>
    </row>
    <row r="1019" spans="1:88" x14ac:dyDescent="0.4">
      <c r="A1019" t="s">
        <v>6626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 t="s">
        <v>6627</v>
      </c>
      <c r="BZ1019" t="s">
        <v>6628</v>
      </c>
      <c r="CA1019" t="s">
        <v>3516</v>
      </c>
      <c r="CB1019" t="s">
        <v>1157</v>
      </c>
      <c r="CC1019" t="s">
        <v>6629</v>
      </c>
      <c r="CD1019" t="s">
        <v>6630</v>
      </c>
      <c r="CF1019" t="s">
        <v>6631</v>
      </c>
      <c r="CG1019">
        <v>8</v>
      </c>
      <c r="CH1019">
        <v>8</v>
      </c>
      <c r="CI1019">
        <v>0</v>
      </c>
      <c r="CJ1019">
        <v>1</v>
      </c>
    </row>
    <row r="1020" spans="1:88" x14ac:dyDescent="0.4">
      <c r="A1020" t="s">
        <v>6632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1</v>
      </c>
      <c r="BX1020">
        <v>0</v>
      </c>
      <c r="BY1020" t="s">
        <v>6633</v>
      </c>
      <c r="BZ1020" t="s">
        <v>6633</v>
      </c>
      <c r="CA1020" t="s">
        <v>6634</v>
      </c>
      <c r="CB1020" t="s">
        <v>210</v>
      </c>
      <c r="CC1020" t="s">
        <v>6635</v>
      </c>
      <c r="CD1020" t="s">
        <v>6636</v>
      </c>
      <c r="CF1020" t="s">
        <v>6637</v>
      </c>
      <c r="CG1020">
        <v>6</v>
      </c>
      <c r="CH1020">
        <v>6</v>
      </c>
      <c r="CI1020">
        <v>0</v>
      </c>
      <c r="CJ1020">
        <v>1</v>
      </c>
    </row>
    <row r="1021" spans="1:88" x14ac:dyDescent="0.4">
      <c r="A1021" t="s">
        <v>6638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 t="s">
        <v>6639</v>
      </c>
      <c r="BZ1021" t="s">
        <v>6639</v>
      </c>
      <c r="CA1021" t="s">
        <v>6640</v>
      </c>
      <c r="CB1021" t="s">
        <v>1090</v>
      </c>
      <c r="CC1021" t="s">
        <v>6641</v>
      </c>
      <c r="CD1021" t="s">
        <v>6642</v>
      </c>
      <c r="CF1021" t="s">
        <v>6643</v>
      </c>
      <c r="CG1021">
        <v>9</v>
      </c>
      <c r="CH1021">
        <v>7</v>
      </c>
      <c r="CI1021">
        <v>0</v>
      </c>
      <c r="CJ1021">
        <v>1</v>
      </c>
    </row>
    <row r="1022" spans="1:88" x14ac:dyDescent="0.4">
      <c r="A1022" t="s">
        <v>6644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 t="s">
        <v>6645</v>
      </c>
      <c r="BZ1022" t="s">
        <v>6645</v>
      </c>
      <c r="CA1022" t="s">
        <v>3443</v>
      </c>
      <c r="CB1022" t="s">
        <v>2489</v>
      </c>
      <c r="CC1022" t="s">
        <v>6646</v>
      </c>
      <c r="CD1022" t="s">
        <v>6647</v>
      </c>
      <c r="CF1022" t="s">
        <v>6648</v>
      </c>
      <c r="CG1022">
        <v>2</v>
      </c>
      <c r="CH1022">
        <v>2</v>
      </c>
      <c r="CI1022">
        <v>0</v>
      </c>
      <c r="CJ1022">
        <v>1</v>
      </c>
    </row>
    <row r="1023" spans="1:88" x14ac:dyDescent="0.4">
      <c r="A1023" t="s">
        <v>6649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 t="s">
        <v>6650</v>
      </c>
      <c r="BZ1023" t="s">
        <v>6650</v>
      </c>
      <c r="CA1023" t="s">
        <v>5464</v>
      </c>
      <c r="CB1023" t="s">
        <v>210</v>
      </c>
      <c r="CC1023" t="s">
        <v>6651</v>
      </c>
      <c r="CD1023" t="s">
        <v>6652</v>
      </c>
      <c r="CF1023" t="s">
        <v>6653</v>
      </c>
      <c r="CG1023">
        <v>6</v>
      </c>
      <c r="CH1023">
        <v>3</v>
      </c>
      <c r="CI1023">
        <v>0</v>
      </c>
      <c r="CJ1023">
        <v>1</v>
      </c>
    </row>
    <row r="1024" spans="1:88" x14ac:dyDescent="0.4">
      <c r="A1024" t="s">
        <v>6654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 t="s">
        <v>6655</v>
      </c>
      <c r="BZ1024" t="s">
        <v>6656</v>
      </c>
      <c r="CA1024" t="s">
        <v>6657</v>
      </c>
      <c r="CB1024" t="s">
        <v>6658</v>
      </c>
      <c r="CC1024" t="s">
        <v>6659</v>
      </c>
      <c r="CD1024" t="s">
        <v>6660</v>
      </c>
      <c r="CF1024" t="s">
        <v>6661</v>
      </c>
      <c r="CG1024">
        <v>5</v>
      </c>
      <c r="CH1024">
        <v>3</v>
      </c>
      <c r="CI1024">
        <v>0</v>
      </c>
      <c r="CJ1024">
        <v>1</v>
      </c>
    </row>
    <row r="1025" spans="1:88" x14ac:dyDescent="0.4">
      <c r="A1025" t="s">
        <v>6662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 t="s">
        <v>6663</v>
      </c>
      <c r="BZ1025" t="s">
        <v>6663</v>
      </c>
      <c r="CA1025" t="s">
        <v>2704</v>
      </c>
      <c r="CB1025" t="s">
        <v>6664</v>
      </c>
      <c r="CC1025" t="s">
        <v>6665</v>
      </c>
      <c r="CD1025" t="s">
        <v>6666</v>
      </c>
      <c r="CF1025" t="s">
        <v>6667</v>
      </c>
      <c r="CG1025">
        <v>10</v>
      </c>
      <c r="CH1025">
        <v>8</v>
      </c>
      <c r="CI1025">
        <v>0</v>
      </c>
      <c r="CJ1025">
        <v>1</v>
      </c>
    </row>
    <row r="1026" spans="1:88" x14ac:dyDescent="0.4">
      <c r="A1026" t="s">
        <v>6668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 t="s">
        <v>6669</v>
      </c>
      <c r="BZ1026" t="s">
        <v>6670</v>
      </c>
      <c r="CA1026" t="s">
        <v>1073</v>
      </c>
      <c r="CB1026" t="s">
        <v>6671</v>
      </c>
      <c r="CC1026" t="s">
        <v>6672</v>
      </c>
      <c r="CD1026" t="s">
        <v>6673</v>
      </c>
      <c r="CF1026" t="s">
        <v>6674</v>
      </c>
      <c r="CG1026">
        <v>2</v>
      </c>
      <c r="CH1026">
        <v>2</v>
      </c>
      <c r="CI1026">
        <v>0</v>
      </c>
      <c r="CJ1026">
        <v>1</v>
      </c>
    </row>
    <row r="1027" spans="1:88" x14ac:dyDescent="0.4">
      <c r="A1027" t="s">
        <v>6675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 t="s">
        <v>6676</v>
      </c>
      <c r="BZ1027" t="s">
        <v>6677</v>
      </c>
      <c r="CA1027" t="s">
        <v>1073</v>
      </c>
      <c r="CB1027" t="s">
        <v>6029</v>
      </c>
      <c r="CC1027" t="s">
        <v>6678</v>
      </c>
      <c r="CD1027" t="s">
        <v>6679</v>
      </c>
      <c r="CF1027" t="s">
        <v>6680</v>
      </c>
      <c r="CG1027">
        <v>4</v>
      </c>
      <c r="CH1027">
        <v>4</v>
      </c>
      <c r="CI1027">
        <v>0</v>
      </c>
      <c r="CJ1027">
        <v>1</v>
      </c>
    </row>
    <row r="1028" spans="1:88" x14ac:dyDescent="0.4">
      <c r="A1028" t="s">
        <v>6681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 t="s">
        <v>6682</v>
      </c>
      <c r="BZ1028" t="s">
        <v>6683</v>
      </c>
      <c r="CA1028" t="s">
        <v>6313</v>
      </c>
      <c r="CB1028" t="s">
        <v>362</v>
      </c>
      <c r="CC1028" t="s">
        <v>6684</v>
      </c>
      <c r="CD1028" t="s">
        <v>6685</v>
      </c>
      <c r="CF1028" t="s">
        <v>6686</v>
      </c>
      <c r="CG1028">
        <v>1</v>
      </c>
      <c r="CH1028">
        <v>1</v>
      </c>
      <c r="CI1028">
        <v>0</v>
      </c>
      <c r="CJ1028">
        <v>1</v>
      </c>
    </row>
    <row r="1029" spans="1:88" x14ac:dyDescent="0.4">
      <c r="A1029" t="s">
        <v>6687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1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1</v>
      </c>
      <c r="V1029">
        <v>1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1</v>
      </c>
      <c r="AH1029">
        <v>0</v>
      </c>
      <c r="AI1029">
        <v>1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1</v>
      </c>
      <c r="BX1029">
        <v>0</v>
      </c>
      <c r="BY1029" t="s">
        <v>6688</v>
      </c>
      <c r="BZ1029" t="s">
        <v>6688</v>
      </c>
      <c r="CA1029" t="s">
        <v>2780</v>
      </c>
      <c r="CB1029" t="s">
        <v>668</v>
      </c>
      <c r="CC1029" t="s">
        <v>6689</v>
      </c>
      <c r="CD1029" t="s">
        <v>6690</v>
      </c>
      <c r="CF1029" t="s">
        <v>6691</v>
      </c>
      <c r="CG1029">
        <v>5</v>
      </c>
      <c r="CH1029">
        <v>5</v>
      </c>
      <c r="CI1029">
        <v>0</v>
      </c>
      <c r="CJ1029">
        <v>1</v>
      </c>
    </row>
    <row r="1030" spans="1:88" x14ac:dyDescent="0.4">
      <c r="A1030" t="s">
        <v>6692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 t="s">
        <v>6693</v>
      </c>
      <c r="BZ1030" t="s">
        <v>6693</v>
      </c>
      <c r="CA1030" t="s">
        <v>6694</v>
      </c>
      <c r="CB1030" t="s">
        <v>6695</v>
      </c>
      <c r="CC1030" t="s">
        <v>6696</v>
      </c>
      <c r="CF1030" t="s">
        <v>6696</v>
      </c>
      <c r="CG1030">
        <v>1</v>
      </c>
      <c r="CH1030">
        <v>0</v>
      </c>
      <c r="CI1030">
        <v>0</v>
      </c>
      <c r="CJ1030">
        <v>1</v>
      </c>
    </row>
    <row r="1031" spans="1:88" x14ac:dyDescent="0.4">
      <c r="A1031" t="s">
        <v>6697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 t="s">
        <v>6698</v>
      </c>
      <c r="BZ1031" t="s">
        <v>6698</v>
      </c>
      <c r="CA1031" t="s">
        <v>6694</v>
      </c>
      <c r="CB1031" t="s">
        <v>6699</v>
      </c>
      <c r="CC1031" t="s">
        <v>6700</v>
      </c>
      <c r="CF1031" t="s">
        <v>6700</v>
      </c>
      <c r="CG1031">
        <v>1</v>
      </c>
      <c r="CH1031">
        <v>0</v>
      </c>
      <c r="CI1031">
        <v>0</v>
      </c>
      <c r="CJ1031">
        <v>1</v>
      </c>
    </row>
    <row r="1032" spans="1:88" x14ac:dyDescent="0.4">
      <c r="A1032" t="s">
        <v>6701</v>
      </c>
      <c r="B1032">
        <v>1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1</v>
      </c>
      <c r="AO1032">
        <v>0</v>
      </c>
      <c r="AP1032">
        <v>1</v>
      </c>
      <c r="AQ1032">
        <v>0</v>
      </c>
      <c r="AR1032">
        <v>0</v>
      </c>
      <c r="AS1032">
        <v>1</v>
      </c>
      <c r="AT1032">
        <v>0</v>
      </c>
      <c r="AU1032">
        <v>1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1</v>
      </c>
      <c r="BD1032">
        <v>1</v>
      </c>
      <c r="BE1032">
        <v>1</v>
      </c>
      <c r="BF1032">
        <v>0</v>
      </c>
      <c r="BG1032">
        <v>0</v>
      </c>
      <c r="BH1032">
        <v>1</v>
      </c>
      <c r="BI1032">
        <v>0</v>
      </c>
      <c r="BJ1032">
        <v>0</v>
      </c>
      <c r="BK1032">
        <v>1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1</v>
      </c>
      <c r="BU1032">
        <v>0</v>
      </c>
      <c r="BV1032">
        <v>1</v>
      </c>
      <c r="BW1032">
        <v>1</v>
      </c>
      <c r="BX1032">
        <v>1</v>
      </c>
      <c r="BY1032" t="s">
        <v>6702</v>
      </c>
      <c r="BZ1032" t="s">
        <v>6703</v>
      </c>
      <c r="CA1032" t="s">
        <v>1225</v>
      </c>
      <c r="CB1032" t="s">
        <v>6704</v>
      </c>
      <c r="CC1032" t="s">
        <v>6705</v>
      </c>
      <c r="CD1032" t="s">
        <v>6525</v>
      </c>
      <c r="CF1032" t="s">
        <v>6706</v>
      </c>
      <c r="CG1032">
        <v>2</v>
      </c>
      <c r="CH1032">
        <v>2</v>
      </c>
      <c r="CI1032">
        <v>0</v>
      </c>
      <c r="CJ1032">
        <v>1</v>
      </c>
    </row>
    <row r="1033" spans="1:88" x14ac:dyDescent="0.4">
      <c r="A1033" t="s">
        <v>6707</v>
      </c>
      <c r="B1033">
        <v>1</v>
      </c>
      <c r="C1033">
        <v>0</v>
      </c>
      <c r="D1033">
        <v>0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1</v>
      </c>
      <c r="S1033">
        <v>0</v>
      </c>
      <c r="T1033">
        <v>0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1</v>
      </c>
      <c r="AO1033">
        <v>0</v>
      </c>
      <c r="AP1033">
        <v>1</v>
      </c>
      <c r="AQ1033">
        <v>0</v>
      </c>
      <c r="AR1033">
        <v>0</v>
      </c>
      <c r="AS1033">
        <v>1</v>
      </c>
      <c r="AT1033">
        <v>0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1</v>
      </c>
      <c r="BD1033">
        <v>1</v>
      </c>
      <c r="BE1033">
        <v>1</v>
      </c>
      <c r="BF1033">
        <v>0</v>
      </c>
      <c r="BG1033">
        <v>0</v>
      </c>
      <c r="BH1033">
        <v>1</v>
      </c>
      <c r="BI1033">
        <v>0</v>
      </c>
      <c r="BJ1033">
        <v>0</v>
      </c>
      <c r="BK1033">
        <v>1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0</v>
      </c>
      <c r="BV1033">
        <v>1</v>
      </c>
      <c r="BW1033">
        <v>1</v>
      </c>
      <c r="BX1033">
        <v>1</v>
      </c>
      <c r="BY1033" t="s">
        <v>6708</v>
      </c>
      <c r="BZ1033" t="s">
        <v>6709</v>
      </c>
      <c r="CA1033" t="s">
        <v>1225</v>
      </c>
      <c r="CB1033" t="s">
        <v>6704</v>
      </c>
      <c r="CC1033" t="s">
        <v>6710</v>
      </c>
      <c r="CD1033" t="s">
        <v>6525</v>
      </c>
      <c r="CF1033" t="s">
        <v>6711</v>
      </c>
      <c r="CG1033">
        <v>2</v>
      </c>
      <c r="CH1033">
        <v>2</v>
      </c>
      <c r="CI1033">
        <v>0</v>
      </c>
      <c r="CJ1033">
        <v>1</v>
      </c>
    </row>
    <row r="1034" spans="1:88" x14ac:dyDescent="0.4">
      <c r="A1034" t="s">
        <v>6712</v>
      </c>
      <c r="B1034">
        <v>1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0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1</v>
      </c>
      <c r="S1034">
        <v>0</v>
      </c>
      <c r="T1034">
        <v>0</v>
      </c>
      <c r="U1034">
        <v>1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0</v>
      </c>
      <c r="AS1034">
        <v>1</v>
      </c>
      <c r="AT1034">
        <v>0</v>
      </c>
      <c r="AU1034">
        <v>1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1</v>
      </c>
      <c r="BD1034">
        <v>1</v>
      </c>
      <c r="BE1034">
        <v>1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0</v>
      </c>
      <c r="BV1034">
        <v>1</v>
      </c>
      <c r="BW1034">
        <v>1</v>
      </c>
      <c r="BX1034">
        <v>1</v>
      </c>
      <c r="BY1034" t="s">
        <v>6713</v>
      </c>
      <c r="BZ1034" t="s">
        <v>6714</v>
      </c>
      <c r="CA1034" t="s">
        <v>1225</v>
      </c>
      <c r="CB1034" t="s">
        <v>6715</v>
      </c>
      <c r="CC1034" t="s">
        <v>6716</v>
      </c>
      <c r="CD1034" t="s">
        <v>6525</v>
      </c>
      <c r="CF1034" t="s">
        <v>6717</v>
      </c>
      <c r="CG1034">
        <v>2</v>
      </c>
      <c r="CH1034">
        <v>2</v>
      </c>
      <c r="CI1034">
        <v>0</v>
      </c>
      <c r="CJ1034">
        <v>1</v>
      </c>
    </row>
    <row r="1035" spans="1:88" x14ac:dyDescent="0.4">
      <c r="A1035" t="s">
        <v>6718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 t="s">
        <v>6719</v>
      </c>
      <c r="BZ1035" t="s">
        <v>6719</v>
      </c>
      <c r="CA1035" t="s">
        <v>983</v>
      </c>
      <c r="CB1035" t="s">
        <v>6720</v>
      </c>
      <c r="CC1035" t="s">
        <v>6721</v>
      </c>
      <c r="CD1035" t="s">
        <v>6372</v>
      </c>
      <c r="CF1035" t="s">
        <v>6722</v>
      </c>
      <c r="CG1035">
        <v>1</v>
      </c>
      <c r="CH1035">
        <v>1</v>
      </c>
      <c r="CI1035">
        <v>0</v>
      </c>
      <c r="CJ1035">
        <v>1</v>
      </c>
    </row>
    <row r="1036" spans="1:88" x14ac:dyDescent="0.4">
      <c r="A1036" t="s">
        <v>6723</v>
      </c>
      <c r="B1036">
        <v>1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0</v>
      </c>
      <c r="U1036">
        <v>1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1</v>
      </c>
      <c r="AO1036">
        <v>0</v>
      </c>
      <c r="AP1036">
        <v>1</v>
      </c>
      <c r="AQ1036">
        <v>0</v>
      </c>
      <c r="AR1036">
        <v>0</v>
      </c>
      <c r="AS1036">
        <v>1</v>
      </c>
      <c r="AT1036">
        <v>0</v>
      </c>
      <c r="AU1036">
        <v>1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1</v>
      </c>
      <c r="BD1036">
        <v>1</v>
      </c>
      <c r="BE1036">
        <v>1</v>
      </c>
      <c r="BF1036">
        <v>0</v>
      </c>
      <c r="BG1036">
        <v>0</v>
      </c>
      <c r="BH1036">
        <v>1</v>
      </c>
      <c r="BI1036">
        <v>0</v>
      </c>
      <c r="BJ1036">
        <v>0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0</v>
      </c>
      <c r="BV1036">
        <v>1</v>
      </c>
      <c r="BW1036">
        <v>1</v>
      </c>
      <c r="BX1036">
        <v>1</v>
      </c>
      <c r="BY1036" t="s">
        <v>6724</v>
      </c>
      <c r="BZ1036" t="s">
        <v>6725</v>
      </c>
      <c r="CA1036" t="s">
        <v>1225</v>
      </c>
      <c r="CB1036" t="s">
        <v>6726</v>
      </c>
      <c r="CC1036" t="s">
        <v>6727</v>
      </c>
      <c r="CD1036" t="s">
        <v>6525</v>
      </c>
      <c r="CF1036" t="s">
        <v>6728</v>
      </c>
      <c r="CG1036">
        <v>2</v>
      </c>
      <c r="CH1036">
        <v>2</v>
      </c>
      <c r="CI1036">
        <v>0</v>
      </c>
      <c r="CJ1036">
        <v>1</v>
      </c>
    </row>
    <row r="1037" spans="1:88" x14ac:dyDescent="0.4">
      <c r="A1037" t="s">
        <v>6729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1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1</v>
      </c>
      <c r="BY1037" t="s">
        <v>6730</v>
      </c>
      <c r="BZ1037" t="s">
        <v>6730</v>
      </c>
      <c r="CA1037" t="s">
        <v>6313</v>
      </c>
      <c r="CB1037" t="s">
        <v>92</v>
      </c>
      <c r="CC1037" t="s">
        <v>6731</v>
      </c>
      <c r="CD1037" t="s">
        <v>6732</v>
      </c>
      <c r="CF1037" t="s">
        <v>6733</v>
      </c>
      <c r="CG1037">
        <v>3</v>
      </c>
      <c r="CH1037">
        <v>3</v>
      </c>
      <c r="CI1037">
        <v>0</v>
      </c>
      <c r="CJ1037">
        <v>1</v>
      </c>
    </row>
    <row r="1038" spans="1:88" x14ac:dyDescent="0.4">
      <c r="A1038" t="s">
        <v>6734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 t="s">
        <v>6735</v>
      </c>
      <c r="BZ1038" t="s">
        <v>6735</v>
      </c>
      <c r="CA1038" t="s">
        <v>6736</v>
      </c>
      <c r="CB1038" t="s">
        <v>210</v>
      </c>
      <c r="CC1038" t="s">
        <v>6737</v>
      </c>
      <c r="CD1038" t="s">
        <v>6738</v>
      </c>
      <c r="CF1038" t="s">
        <v>6739</v>
      </c>
      <c r="CG1038">
        <v>5</v>
      </c>
      <c r="CH1038">
        <v>4</v>
      </c>
      <c r="CI1038">
        <v>0</v>
      </c>
      <c r="CJ1038">
        <v>1</v>
      </c>
    </row>
    <row r="1039" spans="1:88" x14ac:dyDescent="0.4">
      <c r="A1039" t="s">
        <v>6740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 t="s">
        <v>6741</v>
      </c>
      <c r="BZ1039" t="s">
        <v>6742</v>
      </c>
      <c r="CA1039" t="s">
        <v>6743</v>
      </c>
      <c r="CB1039" t="s">
        <v>6744</v>
      </c>
      <c r="CC1039" t="s">
        <v>6745</v>
      </c>
      <c r="CD1039" t="s">
        <v>6746</v>
      </c>
      <c r="CF1039" t="s">
        <v>6747</v>
      </c>
      <c r="CG1039">
        <v>1</v>
      </c>
      <c r="CH1039">
        <v>1</v>
      </c>
      <c r="CI1039">
        <v>0</v>
      </c>
      <c r="CJ1039">
        <v>1</v>
      </c>
    </row>
    <row r="1040" spans="1:88" x14ac:dyDescent="0.4">
      <c r="A1040" t="s">
        <v>6748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 t="s">
        <v>6749</v>
      </c>
      <c r="BZ1040" t="s">
        <v>6750</v>
      </c>
      <c r="CA1040" t="s">
        <v>191</v>
      </c>
      <c r="CB1040" t="s">
        <v>3203</v>
      </c>
      <c r="CC1040" t="s">
        <v>6751</v>
      </c>
      <c r="CD1040" t="s">
        <v>6752</v>
      </c>
      <c r="CF1040" t="s">
        <v>6753</v>
      </c>
      <c r="CG1040">
        <v>4</v>
      </c>
      <c r="CH1040">
        <v>4</v>
      </c>
      <c r="CI1040">
        <v>0</v>
      </c>
      <c r="CJ1040">
        <v>1</v>
      </c>
    </row>
    <row r="1041" spans="1:89" x14ac:dyDescent="0.4">
      <c r="A1041" t="s">
        <v>6754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1</v>
      </c>
      <c r="K1041">
        <v>1</v>
      </c>
      <c r="L1041">
        <v>1</v>
      </c>
      <c r="M1041">
        <v>0</v>
      </c>
      <c r="N1041">
        <v>0</v>
      </c>
      <c r="O1041">
        <v>1</v>
      </c>
      <c r="P1041">
        <v>1</v>
      </c>
      <c r="Q1041">
        <v>1</v>
      </c>
      <c r="R1041">
        <v>1</v>
      </c>
      <c r="S1041">
        <v>0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0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0</v>
      </c>
      <c r="BI1041">
        <v>1</v>
      </c>
      <c r="BJ1041">
        <v>0</v>
      </c>
      <c r="BK1041">
        <v>0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0</v>
      </c>
      <c r="BW1041">
        <v>1</v>
      </c>
      <c r="BX1041">
        <v>1</v>
      </c>
      <c r="BY1041" t="s">
        <v>6755</v>
      </c>
      <c r="BZ1041" t="s">
        <v>6756</v>
      </c>
      <c r="CA1041" t="s">
        <v>1352</v>
      </c>
      <c r="CB1041" t="s">
        <v>6757</v>
      </c>
      <c r="CC1041" t="s">
        <v>6758</v>
      </c>
      <c r="CD1041" t="s">
        <v>6759</v>
      </c>
      <c r="CE1041" t="s">
        <v>6760</v>
      </c>
      <c r="CF1041" t="s">
        <v>6761</v>
      </c>
      <c r="CG1041">
        <v>8</v>
      </c>
      <c r="CH1041">
        <v>8</v>
      </c>
      <c r="CI1041">
        <v>0</v>
      </c>
      <c r="CJ1041">
        <v>1</v>
      </c>
    </row>
    <row r="1042" spans="1:89" x14ac:dyDescent="0.4">
      <c r="A1042" t="s">
        <v>6762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 t="s">
        <v>6763</v>
      </c>
      <c r="BZ1042" t="s">
        <v>6763</v>
      </c>
      <c r="CA1042" t="s">
        <v>6764</v>
      </c>
      <c r="CB1042" t="s">
        <v>2872</v>
      </c>
      <c r="CC1042" t="s">
        <v>6765</v>
      </c>
      <c r="CD1042" t="s">
        <v>6766</v>
      </c>
      <c r="CE1042" t="s">
        <v>6767</v>
      </c>
      <c r="CF1042" t="s">
        <v>6768</v>
      </c>
      <c r="CG1042">
        <v>4</v>
      </c>
      <c r="CH1042">
        <v>4</v>
      </c>
      <c r="CI1042">
        <v>0</v>
      </c>
      <c r="CJ1042">
        <v>1</v>
      </c>
      <c r="CK1042" t="s">
        <v>6769</v>
      </c>
    </row>
    <row r="1043" spans="1:89" x14ac:dyDescent="0.4">
      <c r="A1043" t="s">
        <v>6770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 t="s">
        <v>6771</v>
      </c>
      <c r="BZ1043" t="s">
        <v>6771</v>
      </c>
      <c r="CA1043" t="s">
        <v>6764</v>
      </c>
      <c r="CB1043" t="s">
        <v>2872</v>
      </c>
      <c r="CC1043" t="s">
        <v>6772</v>
      </c>
      <c r="CD1043" t="s">
        <v>6773</v>
      </c>
      <c r="CE1043" t="s">
        <v>6774</v>
      </c>
      <c r="CF1043" t="s">
        <v>6775</v>
      </c>
      <c r="CG1043">
        <v>3</v>
      </c>
      <c r="CH1043">
        <v>3</v>
      </c>
      <c r="CI1043">
        <v>0</v>
      </c>
      <c r="CJ1043">
        <v>1</v>
      </c>
      <c r="CK1043" t="s">
        <v>6776</v>
      </c>
    </row>
    <row r="1044" spans="1:89" x14ac:dyDescent="0.4">
      <c r="A1044" t="s">
        <v>6777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0</v>
      </c>
      <c r="M1044">
        <v>1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1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</v>
      </c>
      <c r="AH1044">
        <v>0</v>
      </c>
      <c r="AI1044">
        <v>1</v>
      </c>
      <c r="AJ1044">
        <v>1</v>
      </c>
      <c r="AK1044">
        <v>1</v>
      </c>
      <c r="AL1044">
        <v>1</v>
      </c>
      <c r="AM1044">
        <v>0</v>
      </c>
      <c r="AN1044">
        <v>0</v>
      </c>
      <c r="AO1044">
        <v>1</v>
      </c>
      <c r="AP1044">
        <v>1</v>
      </c>
      <c r="AQ1044">
        <v>1</v>
      </c>
      <c r="AR1044">
        <v>1</v>
      </c>
      <c r="AS1044">
        <v>0</v>
      </c>
      <c r="AT1044">
        <v>1</v>
      </c>
      <c r="AU1044">
        <v>0</v>
      </c>
      <c r="AV1044">
        <v>1</v>
      </c>
      <c r="AW1044">
        <v>0</v>
      </c>
      <c r="AX1044">
        <v>0</v>
      </c>
      <c r="AY1044">
        <v>1</v>
      </c>
      <c r="AZ1044">
        <v>1</v>
      </c>
      <c r="BA1044">
        <v>1</v>
      </c>
      <c r="BB1044">
        <v>0</v>
      </c>
      <c r="BC1044">
        <v>1</v>
      </c>
      <c r="BD1044">
        <v>1</v>
      </c>
      <c r="BE1044">
        <v>0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1</v>
      </c>
      <c r="BL1044">
        <v>0</v>
      </c>
      <c r="BM1044">
        <v>1</v>
      </c>
      <c r="BN1044">
        <v>0</v>
      </c>
      <c r="BO1044">
        <v>1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</v>
      </c>
      <c r="BW1044">
        <v>1</v>
      </c>
      <c r="BX1044">
        <v>0</v>
      </c>
      <c r="BY1044" t="s">
        <v>6778</v>
      </c>
      <c r="BZ1044" t="s">
        <v>6779</v>
      </c>
      <c r="CA1044" t="s">
        <v>6780</v>
      </c>
      <c r="CB1044" t="s">
        <v>313</v>
      </c>
      <c r="CC1044" t="s">
        <v>6781</v>
      </c>
      <c r="CD1044" t="s">
        <v>6782</v>
      </c>
      <c r="CF1044" t="s">
        <v>6783</v>
      </c>
      <c r="CG1044">
        <v>4</v>
      </c>
      <c r="CH1044">
        <v>4</v>
      </c>
      <c r="CI1044">
        <v>0</v>
      </c>
      <c r="CJ1044">
        <v>1</v>
      </c>
    </row>
    <row r="1045" spans="1:89" x14ac:dyDescent="0.4">
      <c r="A1045" t="s">
        <v>6784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 t="s">
        <v>6785</v>
      </c>
      <c r="BZ1045" t="s">
        <v>6786</v>
      </c>
      <c r="CA1045" t="s">
        <v>6787</v>
      </c>
      <c r="CB1045" t="s">
        <v>92</v>
      </c>
      <c r="CC1045" t="s">
        <v>6788</v>
      </c>
      <c r="CD1045" t="s">
        <v>6789</v>
      </c>
      <c r="CE1045" t="s">
        <v>6790</v>
      </c>
      <c r="CF1045" t="s">
        <v>6791</v>
      </c>
      <c r="CG1045">
        <v>14</v>
      </c>
      <c r="CH1045">
        <v>12</v>
      </c>
      <c r="CI1045">
        <v>0</v>
      </c>
      <c r="CJ1045">
        <v>1</v>
      </c>
    </row>
    <row r="1046" spans="1:89" x14ac:dyDescent="0.4">
      <c r="A1046" t="s">
        <v>6792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 t="s">
        <v>6793</v>
      </c>
      <c r="BZ1046" t="s">
        <v>6794</v>
      </c>
      <c r="CA1046" t="s">
        <v>6795</v>
      </c>
      <c r="CB1046" t="s">
        <v>92</v>
      </c>
      <c r="CC1046" t="s">
        <v>6796</v>
      </c>
      <c r="CD1046" t="s">
        <v>6797</v>
      </c>
      <c r="CE1046" t="s">
        <v>6798</v>
      </c>
      <c r="CF1046" t="s">
        <v>6799</v>
      </c>
      <c r="CG1046">
        <v>7</v>
      </c>
      <c r="CH1046">
        <v>7</v>
      </c>
      <c r="CI1046">
        <v>0</v>
      </c>
      <c r="CJ1046">
        <v>1</v>
      </c>
      <c r="CK1046" t="s">
        <v>6800</v>
      </c>
    </row>
    <row r="1047" spans="1:89" x14ac:dyDescent="0.4">
      <c r="A1047" t="s">
        <v>6801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 t="s">
        <v>6802</v>
      </c>
      <c r="BZ1047" t="s">
        <v>6803</v>
      </c>
      <c r="CA1047" t="s">
        <v>6795</v>
      </c>
      <c r="CB1047" t="s">
        <v>92</v>
      </c>
      <c r="CC1047" t="s">
        <v>6804</v>
      </c>
      <c r="CD1047" t="s">
        <v>6797</v>
      </c>
      <c r="CE1047" t="s">
        <v>6805</v>
      </c>
      <c r="CF1047" t="s">
        <v>6806</v>
      </c>
      <c r="CG1047">
        <v>7</v>
      </c>
      <c r="CH1047">
        <v>7</v>
      </c>
      <c r="CI1047">
        <v>0</v>
      </c>
      <c r="CJ1047">
        <v>1</v>
      </c>
      <c r="CK1047" t="s">
        <v>6807</v>
      </c>
    </row>
    <row r="1048" spans="1:89" x14ac:dyDescent="0.4">
      <c r="A1048" t="s">
        <v>6808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 t="s">
        <v>6809</v>
      </c>
      <c r="BZ1048" t="s">
        <v>6810</v>
      </c>
      <c r="CA1048" t="s">
        <v>191</v>
      </c>
      <c r="CB1048" t="s">
        <v>6811</v>
      </c>
      <c r="CC1048" t="s">
        <v>6812</v>
      </c>
      <c r="CD1048" t="s">
        <v>6813</v>
      </c>
      <c r="CF1048" t="s">
        <v>6814</v>
      </c>
      <c r="CG1048">
        <v>3</v>
      </c>
      <c r="CH1048">
        <v>3</v>
      </c>
      <c r="CI1048">
        <v>0</v>
      </c>
      <c r="CJ1048">
        <v>1</v>
      </c>
    </row>
    <row r="1049" spans="1:89" x14ac:dyDescent="0.4">
      <c r="A1049" t="s">
        <v>6815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 t="s">
        <v>6816</v>
      </c>
      <c r="BZ1049" t="s">
        <v>6816</v>
      </c>
      <c r="CA1049" t="s">
        <v>6817</v>
      </c>
      <c r="CB1049" t="s">
        <v>368</v>
      </c>
      <c r="CC1049" t="s">
        <v>6818</v>
      </c>
      <c r="CD1049" t="s">
        <v>6819</v>
      </c>
      <c r="CF1049" t="s">
        <v>6820</v>
      </c>
      <c r="CG1049">
        <v>3</v>
      </c>
      <c r="CH1049">
        <v>1</v>
      </c>
      <c r="CI1049">
        <v>0</v>
      </c>
      <c r="CJ1049">
        <v>1</v>
      </c>
    </row>
    <row r="1050" spans="1:89" x14ac:dyDescent="0.4">
      <c r="A1050" t="s">
        <v>6821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 t="s">
        <v>6822</v>
      </c>
      <c r="BZ1050" t="s">
        <v>6823</v>
      </c>
      <c r="CA1050" t="s">
        <v>6787</v>
      </c>
      <c r="CB1050" t="s">
        <v>92</v>
      </c>
      <c r="CC1050" t="s">
        <v>6824</v>
      </c>
      <c r="CD1050" t="s">
        <v>6825</v>
      </c>
      <c r="CF1050" t="s">
        <v>6826</v>
      </c>
      <c r="CG1050">
        <v>14</v>
      </c>
      <c r="CH1050">
        <v>12</v>
      </c>
      <c r="CI1050">
        <v>0</v>
      </c>
      <c r="CJ1050">
        <v>1</v>
      </c>
    </row>
    <row r="1051" spans="1:89" x14ac:dyDescent="0.4">
      <c r="A1051" t="s">
        <v>6827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 t="s">
        <v>6828</v>
      </c>
      <c r="BZ1051" t="s">
        <v>6829</v>
      </c>
      <c r="CA1051" t="s">
        <v>3240</v>
      </c>
      <c r="CB1051" t="s">
        <v>3241</v>
      </c>
      <c r="CC1051" t="s">
        <v>6830</v>
      </c>
      <c r="CD1051" t="s">
        <v>6831</v>
      </c>
      <c r="CF1051" t="s">
        <v>6832</v>
      </c>
      <c r="CG1051">
        <v>3</v>
      </c>
      <c r="CH1051">
        <v>3</v>
      </c>
      <c r="CI1051">
        <v>0</v>
      </c>
      <c r="CJ1051">
        <v>1</v>
      </c>
    </row>
    <row r="1052" spans="1:89" x14ac:dyDescent="0.4">
      <c r="A1052" t="s">
        <v>6833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 t="s">
        <v>6834</v>
      </c>
      <c r="BZ1052" t="s">
        <v>6834</v>
      </c>
      <c r="CA1052" t="s">
        <v>2780</v>
      </c>
      <c r="CB1052" t="s">
        <v>668</v>
      </c>
      <c r="CC1052" t="s">
        <v>6835</v>
      </c>
      <c r="CD1052" t="s">
        <v>6836</v>
      </c>
      <c r="CF1052" t="s">
        <v>6837</v>
      </c>
      <c r="CG1052">
        <v>10</v>
      </c>
      <c r="CH1052">
        <v>1</v>
      </c>
      <c r="CI1052">
        <v>0</v>
      </c>
      <c r="CJ1052">
        <v>1</v>
      </c>
    </row>
    <row r="1053" spans="1:89" x14ac:dyDescent="0.4">
      <c r="A1053" t="s">
        <v>6838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 t="s">
        <v>6839</v>
      </c>
      <c r="BZ1053" t="s">
        <v>6839</v>
      </c>
      <c r="CA1053" t="s">
        <v>2780</v>
      </c>
      <c r="CB1053" t="s">
        <v>6840</v>
      </c>
      <c r="CC1053" t="s">
        <v>6841</v>
      </c>
      <c r="CD1053" t="s">
        <v>6842</v>
      </c>
      <c r="CF1053" t="s">
        <v>6843</v>
      </c>
      <c r="CG1053">
        <v>3</v>
      </c>
      <c r="CH1053">
        <v>2</v>
      </c>
      <c r="CI1053">
        <v>0</v>
      </c>
      <c r="CJ1053">
        <v>1</v>
      </c>
    </row>
    <row r="1054" spans="1:89" x14ac:dyDescent="0.4">
      <c r="A1054" t="s">
        <v>6844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 t="s">
        <v>6845</v>
      </c>
      <c r="BZ1054" t="s">
        <v>6846</v>
      </c>
      <c r="CA1054" t="s">
        <v>6847</v>
      </c>
      <c r="CB1054" t="s">
        <v>2489</v>
      </c>
      <c r="CC1054" t="s">
        <v>6848</v>
      </c>
      <c r="CD1054" t="s">
        <v>6849</v>
      </c>
      <c r="CF1054" t="s">
        <v>6850</v>
      </c>
      <c r="CG1054">
        <v>3</v>
      </c>
      <c r="CH1054">
        <v>1</v>
      </c>
      <c r="CI1054">
        <v>0</v>
      </c>
      <c r="CJ1054">
        <v>1</v>
      </c>
      <c r="CK1054" t="s">
        <v>6851</v>
      </c>
    </row>
    <row r="1055" spans="1:89" x14ac:dyDescent="0.4">
      <c r="A1055" t="s">
        <v>6852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 t="s">
        <v>6853</v>
      </c>
      <c r="BZ1055" t="s">
        <v>6853</v>
      </c>
      <c r="CA1055" t="s">
        <v>6854</v>
      </c>
      <c r="CB1055" t="s">
        <v>6855</v>
      </c>
      <c r="CC1055" t="s">
        <v>6856</v>
      </c>
      <c r="CD1055" t="s">
        <v>6857</v>
      </c>
      <c r="CF1055" t="s">
        <v>6858</v>
      </c>
      <c r="CG1055">
        <v>2</v>
      </c>
      <c r="CH1055">
        <v>2</v>
      </c>
      <c r="CI1055">
        <v>0</v>
      </c>
      <c r="CJ1055">
        <v>1</v>
      </c>
    </row>
    <row r="1056" spans="1:89" x14ac:dyDescent="0.4">
      <c r="A1056" t="s">
        <v>6859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 t="s">
        <v>6860</v>
      </c>
      <c r="BZ1056" t="s">
        <v>6860</v>
      </c>
      <c r="CA1056" t="s">
        <v>6861</v>
      </c>
      <c r="CB1056" t="s">
        <v>2422</v>
      </c>
      <c r="CC1056" t="s">
        <v>6862</v>
      </c>
      <c r="CD1056" t="s">
        <v>6863</v>
      </c>
      <c r="CF1056" t="s">
        <v>6864</v>
      </c>
      <c r="CG1056">
        <v>6</v>
      </c>
      <c r="CH1056">
        <v>4</v>
      </c>
      <c r="CI1056">
        <v>0</v>
      </c>
      <c r="CJ1056">
        <v>1</v>
      </c>
    </row>
    <row r="1057" spans="1:89" x14ac:dyDescent="0.4">
      <c r="A1057" t="s">
        <v>6865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0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0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 t="s">
        <v>6866</v>
      </c>
      <c r="BZ1057" t="s">
        <v>6867</v>
      </c>
      <c r="CA1057" t="s">
        <v>3554</v>
      </c>
      <c r="CB1057" t="s">
        <v>155</v>
      </c>
      <c r="CC1057" t="s">
        <v>6868</v>
      </c>
      <c r="CD1057" t="s">
        <v>6869</v>
      </c>
      <c r="CE1057" t="s">
        <v>6870</v>
      </c>
      <c r="CF1057" t="s">
        <v>6871</v>
      </c>
      <c r="CG1057">
        <v>3</v>
      </c>
      <c r="CH1057">
        <v>2</v>
      </c>
      <c r="CI1057">
        <v>0</v>
      </c>
      <c r="CJ1057">
        <v>1</v>
      </c>
      <c r="CK1057" t="s">
        <v>6872</v>
      </c>
    </row>
    <row r="1058" spans="1:89" x14ac:dyDescent="0.4">
      <c r="A1058" t="s">
        <v>6873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1</v>
      </c>
      <c r="BX1058">
        <v>0</v>
      </c>
      <c r="BY1058" t="s">
        <v>6874</v>
      </c>
      <c r="BZ1058" t="s">
        <v>6875</v>
      </c>
      <c r="CA1058" t="s">
        <v>3554</v>
      </c>
      <c r="CB1058" t="s">
        <v>92</v>
      </c>
      <c r="CC1058" t="s">
        <v>6876</v>
      </c>
      <c r="CD1058" t="s">
        <v>6877</v>
      </c>
      <c r="CE1058" t="s">
        <v>6878</v>
      </c>
      <c r="CF1058" t="s">
        <v>6879</v>
      </c>
      <c r="CG1058">
        <v>2</v>
      </c>
      <c r="CH1058">
        <v>2</v>
      </c>
      <c r="CI1058">
        <v>0</v>
      </c>
      <c r="CJ1058">
        <v>1</v>
      </c>
    </row>
    <row r="1059" spans="1:89" x14ac:dyDescent="0.4">
      <c r="A1059" t="s">
        <v>6880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 t="s">
        <v>6881</v>
      </c>
      <c r="BZ1059" t="s">
        <v>6881</v>
      </c>
      <c r="CA1059" t="s">
        <v>2780</v>
      </c>
      <c r="CB1059" t="s">
        <v>668</v>
      </c>
      <c r="CC1059" t="s">
        <v>6882</v>
      </c>
      <c r="CD1059" t="s">
        <v>6883</v>
      </c>
      <c r="CF1059" t="s">
        <v>6884</v>
      </c>
      <c r="CG1059">
        <v>18</v>
      </c>
      <c r="CH1059">
        <v>11</v>
      </c>
      <c r="CI1059">
        <v>0</v>
      </c>
      <c r="CJ1059">
        <v>1</v>
      </c>
    </row>
    <row r="1060" spans="1:89" x14ac:dyDescent="0.4">
      <c r="A1060" t="s">
        <v>6885</v>
      </c>
      <c r="B1060">
        <v>0</v>
      </c>
      <c r="C1060">
        <v>1</v>
      </c>
      <c r="D1060">
        <v>1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1</v>
      </c>
      <c r="AW1060">
        <v>1</v>
      </c>
      <c r="AX1060">
        <v>0</v>
      </c>
      <c r="AY1060">
        <v>0</v>
      </c>
      <c r="AZ1060">
        <v>1</v>
      </c>
      <c r="BA1060">
        <v>1</v>
      </c>
      <c r="BB1060">
        <v>0</v>
      </c>
      <c r="BC1060">
        <v>1</v>
      </c>
      <c r="BD1060">
        <v>0</v>
      </c>
      <c r="BE1060">
        <v>1</v>
      </c>
      <c r="BF1060">
        <v>0</v>
      </c>
      <c r="BG1060">
        <v>1</v>
      </c>
      <c r="BH1060">
        <v>1</v>
      </c>
      <c r="BI1060">
        <v>1</v>
      </c>
      <c r="BJ1060">
        <v>1</v>
      </c>
      <c r="BK1060">
        <v>0</v>
      </c>
      <c r="BL1060">
        <v>1</v>
      </c>
      <c r="BM1060">
        <v>0</v>
      </c>
      <c r="BN1060">
        <v>1</v>
      </c>
      <c r="BO1060">
        <v>1</v>
      </c>
      <c r="BP1060">
        <v>1</v>
      </c>
      <c r="BQ1060">
        <v>1</v>
      </c>
      <c r="BR1060">
        <v>0</v>
      </c>
      <c r="BS1060">
        <v>0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 t="s">
        <v>6886</v>
      </c>
      <c r="BZ1060" t="s">
        <v>6887</v>
      </c>
      <c r="CA1060" t="s">
        <v>893</v>
      </c>
      <c r="CB1060" t="s">
        <v>6888</v>
      </c>
      <c r="CC1060" t="s">
        <v>6889</v>
      </c>
      <c r="CD1060" t="s">
        <v>6890</v>
      </c>
      <c r="CF1060" t="s">
        <v>6891</v>
      </c>
      <c r="CG1060">
        <v>6</v>
      </c>
      <c r="CH1060">
        <v>6</v>
      </c>
      <c r="CI1060">
        <v>0</v>
      </c>
      <c r="CJ1060">
        <v>1</v>
      </c>
    </row>
    <row r="1061" spans="1:89" x14ac:dyDescent="0.4">
      <c r="A1061" t="s">
        <v>6892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 t="s">
        <v>6893</v>
      </c>
      <c r="BZ1061" t="s">
        <v>6893</v>
      </c>
      <c r="CA1061" t="s">
        <v>4536</v>
      </c>
      <c r="CB1061" t="s">
        <v>6894</v>
      </c>
      <c r="CC1061" t="s">
        <v>6895</v>
      </c>
      <c r="CD1061" t="s">
        <v>6896</v>
      </c>
      <c r="CF1061" t="s">
        <v>6897</v>
      </c>
      <c r="CG1061">
        <v>2</v>
      </c>
      <c r="CH1061">
        <v>2</v>
      </c>
      <c r="CI1061">
        <v>0</v>
      </c>
      <c r="CJ1061">
        <v>1</v>
      </c>
    </row>
    <row r="1062" spans="1:89" x14ac:dyDescent="0.4">
      <c r="A1062" t="s">
        <v>6898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 t="s">
        <v>6899</v>
      </c>
      <c r="BZ1062" t="s">
        <v>6899</v>
      </c>
      <c r="CA1062" t="s">
        <v>4536</v>
      </c>
      <c r="CB1062" t="s">
        <v>6894</v>
      </c>
      <c r="CC1062" t="s">
        <v>6900</v>
      </c>
      <c r="CD1062" t="s">
        <v>6901</v>
      </c>
      <c r="CF1062" t="s">
        <v>6902</v>
      </c>
      <c r="CG1062">
        <v>2</v>
      </c>
      <c r="CH1062">
        <v>2</v>
      </c>
      <c r="CI1062">
        <v>0</v>
      </c>
      <c r="CJ1062">
        <v>1</v>
      </c>
    </row>
    <row r="1063" spans="1:89" x14ac:dyDescent="0.4">
      <c r="A1063" t="s">
        <v>6903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 t="s">
        <v>6904</v>
      </c>
      <c r="BZ1063" t="s">
        <v>6905</v>
      </c>
      <c r="CA1063" t="s">
        <v>6906</v>
      </c>
      <c r="CB1063" t="s">
        <v>6907</v>
      </c>
      <c r="CC1063" t="s">
        <v>6908</v>
      </c>
      <c r="CD1063" t="s">
        <v>6909</v>
      </c>
      <c r="CF1063" t="s">
        <v>6910</v>
      </c>
      <c r="CG1063">
        <v>4</v>
      </c>
      <c r="CH1063">
        <v>4</v>
      </c>
      <c r="CI1063">
        <v>0</v>
      </c>
      <c r="CJ1063">
        <v>1</v>
      </c>
    </row>
    <row r="1064" spans="1:89" x14ac:dyDescent="0.4">
      <c r="A1064" t="s">
        <v>6911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 t="s">
        <v>6912</v>
      </c>
      <c r="BZ1064" t="s">
        <v>6912</v>
      </c>
      <c r="CA1064" t="s">
        <v>4536</v>
      </c>
      <c r="CB1064" t="s">
        <v>6913</v>
      </c>
      <c r="CC1064" t="s">
        <v>6914</v>
      </c>
      <c r="CD1064" t="s">
        <v>6915</v>
      </c>
      <c r="CF1064" t="s">
        <v>6916</v>
      </c>
      <c r="CG1064">
        <v>2</v>
      </c>
      <c r="CH1064">
        <v>2</v>
      </c>
      <c r="CI1064">
        <v>0</v>
      </c>
      <c r="CJ1064">
        <v>1</v>
      </c>
    </row>
    <row r="1065" spans="1:89" x14ac:dyDescent="0.4">
      <c r="A1065" t="s">
        <v>6917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 t="s">
        <v>6918</v>
      </c>
      <c r="BZ1065" t="s">
        <v>6918</v>
      </c>
      <c r="CA1065" t="s">
        <v>4536</v>
      </c>
      <c r="CB1065" t="s">
        <v>6913</v>
      </c>
      <c r="CC1065" t="s">
        <v>6919</v>
      </c>
      <c r="CD1065" t="s">
        <v>6920</v>
      </c>
      <c r="CF1065" t="s">
        <v>6921</v>
      </c>
      <c r="CG1065">
        <v>3</v>
      </c>
      <c r="CH1065">
        <v>3</v>
      </c>
      <c r="CI1065">
        <v>0</v>
      </c>
      <c r="CJ1065">
        <v>1</v>
      </c>
    </row>
    <row r="1066" spans="1:89" x14ac:dyDescent="0.4">
      <c r="A1066" t="s">
        <v>6922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 t="s">
        <v>6923</v>
      </c>
      <c r="BZ1066" t="s">
        <v>6923</v>
      </c>
      <c r="CA1066" t="s">
        <v>5349</v>
      </c>
      <c r="CB1066" t="s">
        <v>6924</v>
      </c>
      <c r="CC1066" t="s">
        <v>6925</v>
      </c>
      <c r="CD1066" t="s">
        <v>6926</v>
      </c>
      <c r="CF1066" t="s">
        <v>6927</v>
      </c>
      <c r="CG1066">
        <v>3</v>
      </c>
      <c r="CH1066">
        <v>3</v>
      </c>
      <c r="CI1066">
        <v>0</v>
      </c>
      <c r="CJ1066">
        <v>1</v>
      </c>
    </row>
    <row r="1067" spans="1:89" x14ac:dyDescent="0.4">
      <c r="A1067" t="s">
        <v>6928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1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1</v>
      </c>
      <c r="AY1067">
        <v>0</v>
      </c>
      <c r="AZ1067">
        <v>0</v>
      </c>
      <c r="BA1067">
        <v>1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1</v>
      </c>
      <c r="BJ1067">
        <v>0</v>
      </c>
      <c r="BK1067">
        <v>1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1</v>
      </c>
      <c r="BW1067">
        <v>1</v>
      </c>
      <c r="BX1067">
        <v>0</v>
      </c>
      <c r="BY1067" t="s">
        <v>6929</v>
      </c>
      <c r="BZ1067" t="s">
        <v>6930</v>
      </c>
      <c r="CA1067" t="s">
        <v>6931</v>
      </c>
      <c r="CB1067" t="s">
        <v>155</v>
      </c>
      <c r="CC1067" t="s">
        <v>3524</v>
      </c>
      <c r="CD1067" t="s">
        <v>3525</v>
      </c>
      <c r="CF1067" t="s">
        <v>3526</v>
      </c>
      <c r="CG1067">
        <v>1</v>
      </c>
      <c r="CH1067">
        <v>1</v>
      </c>
      <c r="CI1067">
        <v>0</v>
      </c>
      <c r="CJ1067">
        <v>1</v>
      </c>
    </row>
    <row r="1068" spans="1:89" x14ac:dyDescent="0.4">
      <c r="A1068" t="s">
        <v>6932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 t="s">
        <v>6933</v>
      </c>
      <c r="BZ1068" t="s">
        <v>6934</v>
      </c>
      <c r="CA1068" t="s">
        <v>6457</v>
      </c>
      <c r="CB1068" t="s">
        <v>1157</v>
      </c>
      <c r="CC1068" t="s">
        <v>6935</v>
      </c>
      <c r="CD1068" t="s">
        <v>6936</v>
      </c>
      <c r="CF1068" t="s">
        <v>6937</v>
      </c>
      <c r="CG1068">
        <v>8</v>
      </c>
      <c r="CH1068">
        <v>8</v>
      </c>
      <c r="CI1068">
        <v>0</v>
      </c>
      <c r="CJ1068">
        <v>1</v>
      </c>
    </row>
    <row r="1069" spans="1:89" x14ac:dyDescent="0.4">
      <c r="A1069" t="s">
        <v>6938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 t="s">
        <v>6939</v>
      </c>
      <c r="BZ1069" t="s">
        <v>6939</v>
      </c>
      <c r="CA1069" t="s">
        <v>6457</v>
      </c>
      <c r="CB1069" t="s">
        <v>1157</v>
      </c>
      <c r="CC1069" t="s">
        <v>6940</v>
      </c>
      <c r="CD1069" t="s">
        <v>6941</v>
      </c>
      <c r="CF1069" t="s">
        <v>6942</v>
      </c>
      <c r="CG1069">
        <v>9</v>
      </c>
      <c r="CH1069">
        <v>7</v>
      </c>
      <c r="CI1069">
        <v>0</v>
      </c>
      <c r="CJ1069">
        <v>1</v>
      </c>
    </row>
    <row r="1070" spans="1:89" x14ac:dyDescent="0.4">
      <c r="A1070" t="s">
        <v>6943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 t="s">
        <v>6944</v>
      </c>
      <c r="BZ1070" t="s">
        <v>6944</v>
      </c>
      <c r="CA1070" t="s">
        <v>6457</v>
      </c>
      <c r="CB1070" t="s">
        <v>1157</v>
      </c>
      <c r="CC1070" t="s">
        <v>6945</v>
      </c>
      <c r="CD1070" t="s">
        <v>6946</v>
      </c>
      <c r="CE1070" t="s">
        <v>6947</v>
      </c>
      <c r="CF1070" t="s">
        <v>6948</v>
      </c>
      <c r="CG1070">
        <v>9</v>
      </c>
      <c r="CH1070">
        <v>5</v>
      </c>
      <c r="CI1070">
        <v>0</v>
      </c>
      <c r="CJ1070">
        <v>1</v>
      </c>
    </row>
    <row r="1071" spans="1:89" x14ac:dyDescent="0.4">
      <c r="A1071" t="s">
        <v>6949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 t="s">
        <v>6950</v>
      </c>
      <c r="BZ1071" t="s">
        <v>6950</v>
      </c>
      <c r="CA1071" t="s">
        <v>6951</v>
      </c>
      <c r="CB1071" t="s">
        <v>2422</v>
      </c>
      <c r="CC1071" t="s">
        <v>6952</v>
      </c>
      <c r="CD1071" t="s">
        <v>6953</v>
      </c>
      <c r="CF1071" t="s">
        <v>6954</v>
      </c>
      <c r="CG1071">
        <v>1</v>
      </c>
      <c r="CH1071">
        <v>1</v>
      </c>
      <c r="CI1071">
        <v>0</v>
      </c>
      <c r="CJ1071">
        <v>1</v>
      </c>
    </row>
    <row r="1072" spans="1:89" x14ac:dyDescent="0.4">
      <c r="A1072" t="s">
        <v>6955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 t="s">
        <v>6956</v>
      </c>
      <c r="BZ1072" t="s">
        <v>6956</v>
      </c>
      <c r="CA1072" t="s">
        <v>2704</v>
      </c>
      <c r="CB1072" t="s">
        <v>6957</v>
      </c>
      <c r="CC1072" t="s">
        <v>6958</v>
      </c>
      <c r="CD1072" t="s">
        <v>6959</v>
      </c>
      <c r="CF1072" t="s">
        <v>6960</v>
      </c>
      <c r="CG1072">
        <v>4</v>
      </c>
      <c r="CH1072">
        <v>4</v>
      </c>
      <c r="CI1072">
        <v>0</v>
      </c>
      <c r="CJ1072">
        <v>1</v>
      </c>
    </row>
    <row r="1073" spans="1:89" x14ac:dyDescent="0.4">
      <c r="A1073" t="s">
        <v>6961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 t="s">
        <v>6962</v>
      </c>
      <c r="BZ1073" t="s">
        <v>6963</v>
      </c>
      <c r="CA1073" t="s">
        <v>6457</v>
      </c>
      <c r="CB1073" t="s">
        <v>1157</v>
      </c>
      <c r="CC1073" t="s">
        <v>6964</v>
      </c>
      <c r="CD1073" t="s">
        <v>6965</v>
      </c>
      <c r="CF1073" t="s">
        <v>6966</v>
      </c>
      <c r="CG1073">
        <v>3</v>
      </c>
      <c r="CH1073">
        <v>2</v>
      </c>
      <c r="CI1073">
        <v>0</v>
      </c>
      <c r="CJ1073">
        <v>1</v>
      </c>
    </row>
    <row r="1074" spans="1:89" x14ac:dyDescent="0.4">
      <c r="A1074" t="s">
        <v>6967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 t="s">
        <v>6968</v>
      </c>
      <c r="BZ1074" t="s">
        <v>6969</v>
      </c>
      <c r="CA1074" t="s">
        <v>6457</v>
      </c>
      <c r="CB1074" t="s">
        <v>1157</v>
      </c>
      <c r="CC1074" t="s">
        <v>6970</v>
      </c>
      <c r="CD1074" t="s">
        <v>6971</v>
      </c>
      <c r="CF1074" t="s">
        <v>6972</v>
      </c>
      <c r="CG1074">
        <v>5</v>
      </c>
      <c r="CH1074">
        <v>3</v>
      </c>
      <c r="CI1074">
        <v>0</v>
      </c>
      <c r="CJ1074">
        <v>1</v>
      </c>
    </row>
    <row r="1075" spans="1:89" x14ac:dyDescent="0.4">
      <c r="A1075" t="s">
        <v>6973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1</v>
      </c>
      <c r="Y1075">
        <v>1</v>
      </c>
      <c r="Z1075">
        <v>0</v>
      </c>
      <c r="AA1075">
        <v>0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1</v>
      </c>
      <c r="BU1075">
        <v>0</v>
      </c>
      <c r="BV1075">
        <v>0</v>
      </c>
      <c r="BW1075">
        <v>0</v>
      </c>
      <c r="BX1075">
        <v>0</v>
      </c>
      <c r="BY1075" t="s">
        <v>6974</v>
      </c>
      <c r="BZ1075" t="s">
        <v>6975</v>
      </c>
      <c r="CA1075" t="s">
        <v>6976</v>
      </c>
      <c r="CB1075" t="s">
        <v>935</v>
      </c>
      <c r="CC1075" t="s">
        <v>6977</v>
      </c>
      <c r="CD1075" t="s">
        <v>6978</v>
      </c>
      <c r="CF1075" t="s">
        <v>6979</v>
      </c>
      <c r="CG1075">
        <v>1</v>
      </c>
      <c r="CH1075">
        <v>1</v>
      </c>
      <c r="CI1075">
        <v>0</v>
      </c>
      <c r="CJ1075">
        <v>1</v>
      </c>
    </row>
    <row r="1076" spans="1:89" x14ac:dyDescent="0.4">
      <c r="A1076" t="s">
        <v>6980</v>
      </c>
      <c r="B1076">
        <v>0</v>
      </c>
      <c r="C1076">
        <v>1</v>
      </c>
      <c r="D1076">
        <v>0</v>
      </c>
      <c r="E1076">
        <v>1</v>
      </c>
      <c r="F1076">
        <v>1</v>
      </c>
      <c r="G1076">
        <v>0</v>
      </c>
      <c r="H1076">
        <v>1</v>
      </c>
      <c r="I1076">
        <v>1</v>
      </c>
      <c r="J1076">
        <v>1</v>
      </c>
      <c r="K1076">
        <v>1</v>
      </c>
      <c r="L1076">
        <v>0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1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1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0</v>
      </c>
      <c r="BL1076">
        <v>1</v>
      </c>
      <c r="BM1076">
        <v>0</v>
      </c>
      <c r="BN1076">
        <v>0</v>
      </c>
      <c r="BO1076">
        <v>0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0</v>
      </c>
      <c r="BV1076">
        <v>0</v>
      </c>
      <c r="BW1076">
        <v>0</v>
      </c>
      <c r="BX1076">
        <v>1</v>
      </c>
      <c r="BY1076" t="s">
        <v>6981</v>
      </c>
      <c r="BZ1076" t="s">
        <v>6982</v>
      </c>
      <c r="CA1076" t="s">
        <v>6976</v>
      </c>
      <c r="CB1076" t="s">
        <v>92</v>
      </c>
      <c r="CC1076" t="s">
        <v>6983</v>
      </c>
      <c r="CD1076" t="s">
        <v>6984</v>
      </c>
      <c r="CF1076" t="s">
        <v>6985</v>
      </c>
      <c r="CG1076">
        <v>1</v>
      </c>
      <c r="CH1076">
        <v>1</v>
      </c>
      <c r="CI1076">
        <v>0</v>
      </c>
      <c r="CJ1076">
        <v>1</v>
      </c>
    </row>
    <row r="1077" spans="1:89" x14ac:dyDescent="0.4">
      <c r="A1077" t="s">
        <v>6986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 t="s">
        <v>6987</v>
      </c>
      <c r="BZ1077" t="s">
        <v>6988</v>
      </c>
      <c r="CA1077" t="s">
        <v>3696</v>
      </c>
      <c r="CB1077" t="s">
        <v>880</v>
      </c>
      <c r="CC1077" t="s">
        <v>6989</v>
      </c>
      <c r="CD1077" t="s">
        <v>6990</v>
      </c>
      <c r="CF1077" t="s">
        <v>6991</v>
      </c>
      <c r="CG1077">
        <v>3</v>
      </c>
      <c r="CH1077">
        <v>3</v>
      </c>
      <c r="CI1077">
        <v>0</v>
      </c>
      <c r="CJ1077">
        <v>1</v>
      </c>
    </row>
    <row r="1078" spans="1:89" x14ac:dyDescent="0.4">
      <c r="A1078" t="s">
        <v>6992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 t="s">
        <v>6993</v>
      </c>
      <c r="BZ1078" t="s">
        <v>6994</v>
      </c>
      <c r="CA1078" t="s">
        <v>3073</v>
      </c>
      <c r="CB1078" t="s">
        <v>2906</v>
      </c>
      <c r="CC1078" t="s">
        <v>6995</v>
      </c>
      <c r="CD1078" t="s">
        <v>6996</v>
      </c>
      <c r="CF1078" t="s">
        <v>6997</v>
      </c>
      <c r="CG1078">
        <v>1</v>
      </c>
      <c r="CH1078">
        <v>1</v>
      </c>
      <c r="CI1078">
        <v>0</v>
      </c>
      <c r="CJ1078">
        <v>1</v>
      </c>
    </row>
    <row r="1079" spans="1:89" x14ac:dyDescent="0.4">
      <c r="A1079" t="s">
        <v>6998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 t="s">
        <v>6999</v>
      </c>
      <c r="BZ1079" t="s">
        <v>6999</v>
      </c>
      <c r="CA1079" t="s">
        <v>2799</v>
      </c>
      <c r="CB1079" t="s">
        <v>2422</v>
      </c>
      <c r="CC1079" t="s">
        <v>7000</v>
      </c>
      <c r="CD1079" t="s">
        <v>7001</v>
      </c>
      <c r="CF1079" t="s">
        <v>7002</v>
      </c>
      <c r="CG1079">
        <v>1</v>
      </c>
      <c r="CH1079">
        <v>1</v>
      </c>
      <c r="CI1079">
        <v>0</v>
      </c>
      <c r="CJ1079">
        <v>1</v>
      </c>
    </row>
    <row r="1080" spans="1:89" x14ac:dyDescent="0.4">
      <c r="A1080" t="s">
        <v>7003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0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0</v>
      </c>
      <c r="AL1080">
        <v>0</v>
      </c>
      <c r="AM1080">
        <v>1</v>
      </c>
      <c r="AN1080">
        <v>1</v>
      </c>
      <c r="AO1080">
        <v>1</v>
      </c>
      <c r="AP1080">
        <v>0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0</v>
      </c>
      <c r="BA1080">
        <v>1</v>
      </c>
      <c r="BB1080">
        <v>1</v>
      </c>
      <c r="BC1080">
        <v>0</v>
      </c>
      <c r="BD1080">
        <v>0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0</v>
      </c>
      <c r="BK1080">
        <v>0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 t="s">
        <v>7004</v>
      </c>
      <c r="BZ1080" t="s">
        <v>7005</v>
      </c>
      <c r="CA1080" t="s">
        <v>7006</v>
      </c>
      <c r="CB1080" t="s">
        <v>516</v>
      </c>
      <c r="CC1080" t="s">
        <v>7007</v>
      </c>
      <c r="CD1080" t="s">
        <v>7008</v>
      </c>
      <c r="CF1080" t="s">
        <v>7009</v>
      </c>
      <c r="CG1080">
        <v>31</v>
      </c>
      <c r="CH1080">
        <v>31</v>
      </c>
      <c r="CI1080">
        <v>0</v>
      </c>
      <c r="CJ1080">
        <v>1</v>
      </c>
    </row>
    <row r="1081" spans="1:89" x14ac:dyDescent="0.4">
      <c r="A1081" t="s">
        <v>7010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 t="s">
        <v>7011</v>
      </c>
      <c r="BZ1081" t="s">
        <v>7012</v>
      </c>
      <c r="CA1081" t="s">
        <v>3529</v>
      </c>
      <c r="CB1081" t="s">
        <v>1045</v>
      </c>
      <c r="CC1081" t="s">
        <v>7013</v>
      </c>
      <c r="CD1081" t="s">
        <v>7014</v>
      </c>
      <c r="CE1081" t="s">
        <v>7015</v>
      </c>
      <c r="CF1081" t="s">
        <v>7016</v>
      </c>
      <c r="CG1081">
        <v>6</v>
      </c>
      <c r="CH1081">
        <v>6</v>
      </c>
      <c r="CI1081">
        <v>0</v>
      </c>
      <c r="CJ1081">
        <v>1</v>
      </c>
    </row>
    <row r="1082" spans="1:89" x14ac:dyDescent="0.4">
      <c r="A1082" t="s">
        <v>7017</v>
      </c>
      <c r="B1082">
        <v>0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1</v>
      </c>
      <c r="P1082">
        <v>1</v>
      </c>
      <c r="Q1082">
        <v>1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1</v>
      </c>
      <c r="Y1082">
        <v>1</v>
      </c>
      <c r="Z1082">
        <v>0</v>
      </c>
      <c r="AA1082">
        <v>1</v>
      </c>
      <c r="AB1082">
        <v>1</v>
      </c>
      <c r="AC1082">
        <v>1</v>
      </c>
      <c r="AD1082">
        <v>1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>
        <v>1</v>
      </c>
      <c r="AT1082">
        <v>1</v>
      </c>
      <c r="AU1082">
        <v>1</v>
      </c>
      <c r="AV1082">
        <v>0</v>
      </c>
      <c r="AW1082">
        <v>0</v>
      </c>
      <c r="AX1082">
        <v>1</v>
      </c>
      <c r="AY1082">
        <v>1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1</v>
      </c>
      <c r="BF1082">
        <v>0</v>
      </c>
      <c r="BG1082">
        <v>1</v>
      </c>
      <c r="BH1082">
        <v>0</v>
      </c>
      <c r="BI1082">
        <v>1</v>
      </c>
      <c r="BJ1082">
        <v>0</v>
      </c>
      <c r="BK1082">
        <v>0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0</v>
      </c>
      <c r="BW1082">
        <v>0</v>
      </c>
      <c r="BX1082">
        <v>1</v>
      </c>
      <c r="BY1082" t="s">
        <v>7018</v>
      </c>
      <c r="BZ1082" t="s">
        <v>7019</v>
      </c>
      <c r="CA1082" t="s">
        <v>5045</v>
      </c>
      <c r="CB1082" t="s">
        <v>7020</v>
      </c>
      <c r="CC1082" t="s">
        <v>7021</v>
      </c>
      <c r="CD1082" t="s">
        <v>7022</v>
      </c>
      <c r="CE1082" t="s">
        <v>7023</v>
      </c>
      <c r="CF1082" t="s">
        <v>7024</v>
      </c>
      <c r="CG1082">
        <v>5</v>
      </c>
      <c r="CH1082">
        <v>5</v>
      </c>
      <c r="CI1082">
        <v>0</v>
      </c>
      <c r="CJ1082">
        <v>1</v>
      </c>
    </row>
    <row r="1083" spans="1:89" x14ac:dyDescent="0.4">
      <c r="A1083" t="s">
        <v>7025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 t="s">
        <v>7026</v>
      </c>
      <c r="BZ1083" t="s">
        <v>7027</v>
      </c>
      <c r="CA1083" t="s">
        <v>7028</v>
      </c>
      <c r="CB1083" t="s">
        <v>7029</v>
      </c>
      <c r="CC1083" t="s">
        <v>7030</v>
      </c>
      <c r="CD1083" t="s">
        <v>7031</v>
      </c>
      <c r="CF1083" t="s">
        <v>7032</v>
      </c>
      <c r="CG1083">
        <v>8</v>
      </c>
      <c r="CH1083">
        <v>4</v>
      </c>
      <c r="CI1083">
        <v>0</v>
      </c>
      <c r="CJ1083">
        <v>1</v>
      </c>
      <c r="CK1083" t="s">
        <v>7033</v>
      </c>
    </row>
    <row r="1084" spans="1:89" x14ac:dyDescent="0.4">
      <c r="A1084" t="s">
        <v>7034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 t="s">
        <v>7035</v>
      </c>
      <c r="BZ1084" t="s">
        <v>7035</v>
      </c>
      <c r="CA1084" t="s">
        <v>3260</v>
      </c>
      <c r="CB1084" t="s">
        <v>2422</v>
      </c>
      <c r="CC1084" t="s">
        <v>7036</v>
      </c>
      <c r="CD1084" t="s">
        <v>7037</v>
      </c>
      <c r="CF1084" t="s">
        <v>7038</v>
      </c>
      <c r="CG1084">
        <v>2</v>
      </c>
      <c r="CH1084">
        <v>2</v>
      </c>
      <c r="CI1084">
        <v>0</v>
      </c>
      <c r="CJ1084">
        <v>1</v>
      </c>
    </row>
    <row r="1085" spans="1:89" x14ac:dyDescent="0.4">
      <c r="A1085" t="s">
        <v>7039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 t="s">
        <v>7040</v>
      </c>
      <c r="BZ1085" t="s">
        <v>7040</v>
      </c>
      <c r="CA1085" t="s">
        <v>7041</v>
      </c>
      <c r="CB1085" t="s">
        <v>92</v>
      </c>
      <c r="CC1085" t="s">
        <v>7042</v>
      </c>
      <c r="CD1085" t="s">
        <v>7043</v>
      </c>
      <c r="CE1085" t="s">
        <v>7044</v>
      </c>
      <c r="CF1085" t="s">
        <v>7045</v>
      </c>
      <c r="CG1085">
        <v>3</v>
      </c>
      <c r="CH1085">
        <v>3</v>
      </c>
      <c r="CI1085">
        <v>0</v>
      </c>
      <c r="CJ1085">
        <v>1</v>
      </c>
    </row>
    <row r="1086" spans="1:89" x14ac:dyDescent="0.4">
      <c r="A1086" t="s">
        <v>7046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 t="s">
        <v>7047</v>
      </c>
      <c r="BZ1086" t="s">
        <v>7048</v>
      </c>
      <c r="CA1086" t="s">
        <v>2780</v>
      </c>
      <c r="CB1086" t="s">
        <v>668</v>
      </c>
      <c r="CC1086" t="s">
        <v>7049</v>
      </c>
      <c r="CD1086" t="s">
        <v>7050</v>
      </c>
      <c r="CF1086" t="s">
        <v>7051</v>
      </c>
      <c r="CG1086">
        <v>7</v>
      </c>
      <c r="CH1086">
        <v>6</v>
      </c>
      <c r="CI1086">
        <v>0</v>
      </c>
      <c r="CJ1086">
        <v>1</v>
      </c>
      <c r="CK1086" t="s">
        <v>7052</v>
      </c>
    </row>
    <row r="1087" spans="1:89" x14ac:dyDescent="0.4">
      <c r="A1087" t="s">
        <v>7053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 t="s">
        <v>7054</v>
      </c>
      <c r="BZ1087" t="s">
        <v>7054</v>
      </c>
      <c r="CA1087" t="s">
        <v>2402</v>
      </c>
      <c r="CB1087" t="s">
        <v>2422</v>
      </c>
      <c r="CC1087" t="s">
        <v>7055</v>
      </c>
      <c r="CD1087" t="s">
        <v>7056</v>
      </c>
      <c r="CF1087" t="s">
        <v>7057</v>
      </c>
      <c r="CG1087">
        <v>1</v>
      </c>
      <c r="CH1087">
        <v>1</v>
      </c>
      <c r="CI1087">
        <v>0</v>
      </c>
      <c r="CJ1087">
        <v>1</v>
      </c>
    </row>
    <row r="1088" spans="1:89" x14ac:dyDescent="0.4">
      <c r="A1088" t="s">
        <v>7058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1</v>
      </c>
      <c r="AV1088">
        <v>1</v>
      </c>
      <c r="AW1088">
        <v>0</v>
      </c>
      <c r="AX1088">
        <v>1</v>
      </c>
      <c r="AY1088">
        <v>1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0</v>
      </c>
      <c r="BL1088">
        <v>1</v>
      </c>
      <c r="BM1088">
        <v>0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 t="s">
        <v>7059</v>
      </c>
      <c r="BZ1088" t="s">
        <v>7059</v>
      </c>
      <c r="CA1088" t="s">
        <v>1937</v>
      </c>
      <c r="CB1088" t="s">
        <v>92</v>
      </c>
      <c r="CC1088" t="s">
        <v>7060</v>
      </c>
      <c r="CD1088" t="s">
        <v>7061</v>
      </c>
      <c r="CE1088" t="s">
        <v>7062</v>
      </c>
      <c r="CF1088" t="s">
        <v>7063</v>
      </c>
      <c r="CG1088">
        <v>5</v>
      </c>
      <c r="CH1088">
        <v>5</v>
      </c>
      <c r="CI1088">
        <v>0</v>
      </c>
      <c r="CJ1088">
        <v>1</v>
      </c>
    </row>
    <row r="1089" spans="1:89" x14ac:dyDescent="0.4">
      <c r="A1089" t="s">
        <v>7064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 t="s">
        <v>7065</v>
      </c>
      <c r="BZ1089" t="s">
        <v>7065</v>
      </c>
      <c r="CA1089" t="s">
        <v>2476</v>
      </c>
      <c r="CB1089" t="s">
        <v>92</v>
      </c>
      <c r="CC1089" t="s">
        <v>7066</v>
      </c>
      <c r="CD1089" t="s">
        <v>7067</v>
      </c>
      <c r="CE1089" t="s">
        <v>7066</v>
      </c>
      <c r="CF1089" t="s">
        <v>7068</v>
      </c>
      <c r="CG1089">
        <v>1</v>
      </c>
      <c r="CH1089">
        <v>1</v>
      </c>
      <c r="CI1089">
        <v>0</v>
      </c>
      <c r="CJ1089">
        <v>1</v>
      </c>
    </row>
    <row r="1090" spans="1:89" x14ac:dyDescent="0.4">
      <c r="A1090" t="s">
        <v>7069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 t="s">
        <v>7070</v>
      </c>
      <c r="BZ1090" t="s">
        <v>7070</v>
      </c>
      <c r="CA1090" t="s">
        <v>3060</v>
      </c>
      <c r="CB1090" t="s">
        <v>7071</v>
      </c>
      <c r="CC1090" t="s">
        <v>7072</v>
      </c>
      <c r="CD1090" t="s">
        <v>7073</v>
      </c>
      <c r="CF1090" t="s">
        <v>3063</v>
      </c>
      <c r="CG1090">
        <v>1</v>
      </c>
      <c r="CH1090">
        <v>1</v>
      </c>
      <c r="CI1090">
        <v>0</v>
      </c>
      <c r="CJ1090">
        <v>1</v>
      </c>
    </row>
    <row r="1091" spans="1:89" x14ac:dyDescent="0.4">
      <c r="A1091" t="s">
        <v>7074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 t="s">
        <v>7075</v>
      </c>
      <c r="BZ1091" t="s">
        <v>7075</v>
      </c>
      <c r="CA1091" t="s">
        <v>7076</v>
      </c>
      <c r="CB1091" t="s">
        <v>668</v>
      </c>
      <c r="CC1091" t="s">
        <v>7077</v>
      </c>
      <c r="CD1091" t="s">
        <v>7078</v>
      </c>
      <c r="CF1091" t="s">
        <v>7079</v>
      </c>
      <c r="CG1091">
        <v>15</v>
      </c>
      <c r="CH1091">
        <v>9</v>
      </c>
      <c r="CI1091">
        <v>0</v>
      </c>
      <c r="CJ1091">
        <v>1</v>
      </c>
      <c r="CK1091" t="s">
        <v>7080</v>
      </c>
    </row>
    <row r="1092" spans="1:89" x14ac:dyDescent="0.4">
      <c r="A1092" t="s">
        <v>7081</v>
      </c>
      <c r="B1092">
        <v>1</v>
      </c>
      <c r="C1092">
        <v>1</v>
      </c>
      <c r="D1092">
        <v>0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1</v>
      </c>
      <c r="S1092">
        <v>1</v>
      </c>
      <c r="T1092">
        <v>0</v>
      </c>
      <c r="U1092">
        <v>0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0</v>
      </c>
      <c r="AI1092">
        <v>1</v>
      </c>
      <c r="AJ1092">
        <v>0</v>
      </c>
      <c r="AK1092">
        <v>1</v>
      </c>
      <c r="AL1092">
        <v>1</v>
      </c>
      <c r="AM1092">
        <v>1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0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1</v>
      </c>
      <c r="BL1092">
        <v>0</v>
      </c>
      <c r="BM1092">
        <v>1</v>
      </c>
      <c r="BN1092">
        <v>0</v>
      </c>
      <c r="BO1092">
        <v>1</v>
      </c>
      <c r="BP1092">
        <v>1</v>
      </c>
      <c r="BQ1092">
        <v>1</v>
      </c>
      <c r="BR1092">
        <v>1</v>
      </c>
      <c r="BS1092">
        <v>0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 t="s">
        <v>7082</v>
      </c>
      <c r="BZ1092" t="s">
        <v>7082</v>
      </c>
      <c r="CA1092" t="s">
        <v>3060</v>
      </c>
      <c r="CB1092" t="s">
        <v>7083</v>
      </c>
      <c r="CC1092" t="s">
        <v>7084</v>
      </c>
      <c r="CF1092" t="s">
        <v>3063</v>
      </c>
      <c r="CG1092">
        <v>1</v>
      </c>
      <c r="CH1092">
        <v>0</v>
      </c>
      <c r="CI1092">
        <v>0</v>
      </c>
      <c r="CJ1092">
        <v>1</v>
      </c>
    </row>
    <row r="1093" spans="1:89" x14ac:dyDescent="0.4">
      <c r="A1093" t="s">
        <v>7085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 t="s">
        <v>7086</v>
      </c>
      <c r="BZ1093" t="s">
        <v>7086</v>
      </c>
      <c r="CA1093" t="s">
        <v>6014</v>
      </c>
      <c r="CB1093" t="s">
        <v>7087</v>
      </c>
      <c r="CC1093" t="s">
        <v>7088</v>
      </c>
      <c r="CD1093" t="s">
        <v>7089</v>
      </c>
      <c r="CF1093" t="s">
        <v>7090</v>
      </c>
      <c r="CG1093">
        <v>8</v>
      </c>
      <c r="CH1093">
        <v>7</v>
      </c>
      <c r="CI1093">
        <v>0</v>
      </c>
      <c r="CJ1093">
        <v>1</v>
      </c>
    </row>
    <row r="1094" spans="1:89" x14ac:dyDescent="0.4">
      <c r="A1094" t="s">
        <v>7091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0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0</v>
      </c>
      <c r="AL1094">
        <v>0</v>
      </c>
      <c r="AM1094">
        <v>1</v>
      </c>
      <c r="AN1094">
        <v>1</v>
      </c>
      <c r="AO1094">
        <v>1</v>
      </c>
      <c r="AP1094">
        <v>0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0</v>
      </c>
      <c r="BA1094">
        <v>1</v>
      </c>
      <c r="BB1094">
        <v>1</v>
      </c>
      <c r="BC1094">
        <v>0</v>
      </c>
      <c r="BD1094">
        <v>0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0</v>
      </c>
      <c r="BK1094">
        <v>0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 t="s">
        <v>7092</v>
      </c>
      <c r="BZ1094" t="s">
        <v>7093</v>
      </c>
      <c r="CA1094" t="s">
        <v>3529</v>
      </c>
      <c r="CB1094" t="s">
        <v>516</v>
      </c>
      <c r="CC1094" t="s">
        <v>7094</v>
      </c>
      <c r="CD1094" t="s">
        <v>7095</v>
      </c>
      <c r="CF1094" t="s">
        <v>7096</v>
      </c>
      <c r="CG1094">
        <v>6</v>
      </c>
      <c r="CH1094">
        <v>6</v>
      </c>
      <c r="CI1094">
        <v>0</v>
      </c>
      <c r="CJ1094">
        <v>1</v>
      </c>
    </row>
    <row r="1095" spans="1:89" x14ac:dyDescent="0.4">
      <c r="A1095" t="s">
        <v>7097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 t="s">
        <v>7098</v>
      </c>
      <c r="BZ1095" t="s">
        <v>7098</v>
      </c>
      <c r="CA1095" t="s">
        <v>3222</v>
      </c>
      <c r="CB1095" t="s">
        <v>3261</v>
      </c>
      <c r="CC1095" t="s">
        <v>7099</v>
      </c>
      <c r="CD1095" t="s">
        <v>7100</v>
      </c>
      <c r="CF1095" t="s">
        <v>7101</v>
      </c>
      <c r="CG1095">
        <v>7</v>
      </c>
      <c r="CH1095">
        <v>7</v>
      </c>
      <c r="CI1095">
        <v>0</v>
      </c>
      <c r="CJ1095">
        <v>1</v>
      </c>
    </row>
    <row r="1096" spans="1:89" x14ac:dyDescent="0.4">
      <c r="A1096" t="s">
        <v>7102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 t="s">
        <v>7103</v>
      </c>
      <c r="BZ1096" t="s">
        <v>7103</v>
      </c>
      <c r="CA1096" t="s">
        <v>2421</v>
      </c>
      <c r="CB1096" t="s">
        <v>3307</v>
      </c>
      <c r="CC1096" t="s">
        <v>7104</v>
      </c>
      <c r="CD1096" t="s">
        <v>7105</v>
      </c>
      <c r="CF1096" t="s">
        <v>7106</v>
      </c>
      <c r="CG1096">
        <v>3</v>
      </c>
      <c r="CH1096">
        <v>3</v>
      </c>
      <c r="CI1096">
        <v>0</v>
      </c>
      <c r="CJ1096">
        <v>1</v>
      </c>
    </row>
    <row r="1097" spans="1:89" x14ac:dyDescent="0.4">
      <c r="A1097" t="s">
        <v>7107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 t="s">
        <v>7108</v>
      </c>
      <c r="BZ1097" t="s">
        <v>7109</v>
      </c>
      <c r="CA1097" t="s">
        <v>7006</v>
      </c>
      <c r="CB1097" t="s">
        <v>7110</v>
      </c>
      <c r="CC1097" t="s">
        <v>7111</v>
      </c>
      <c r="CD1097" t="s">
        <v>7112</v>
      </c>
      <c r="CF1097" t="s">
        <v>7113</v>
      </c>
      <c r="CG1097">
        <v>31</v>
      </c>
      <c r="CH1097">
        <v>31</v>
      </c>
      <c r="CI1097">
        <v>0</v>
      </c>
      <c r="CJ1097">
        <v>1</v>
      </c>
    </row>
    <row r="1098" spans="1:89" x14ac:dyDescent="0.4">
      <c r="A1098" t="s">
        <v>7114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 t="s">
        <v>7115</v>
      </c>
      <c r="BZ1098" t="s">
        <v>7115</v>
      </c>
      <c r="CA1098" t="s">
        <v>7116</v>
      </c>
      <c r="CB1098" t="s">
        <v>2422</v>
      </c>
      <c r="CC1098" t="s">
        <v>7117</v>
      </c>
      <c r="CD1098" t="s">
        <v>7118</v>
      </c>
      <c r="CF1098" t="s">
        <v>7119</v>
      </c>
      <c r="CG1098">
        <v>4</v>
      </c>
      <c r="CH1098">
        <v>4</v>
      </c>
      <c r="CI1098">
        <v>0</v>
      </c>
      <c r="CJ1098">
        <v>1</v>
      </c>
    </row>
    <row r="1099" spans="1:89" x14ac:dyDescent="0.4">
      <c r="A1099" t="s">
        <v>7120</v>
      </c>
      <c r="B1099">
        <v>0</v>
      </c>
      <c r="C1099">
        <v>1</v>
      </c>
      <c r="D1099">
        <v>1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1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1</v>
      </c>
      <c r="Y1099">
        <v>1</v>
      </c>
      <c r="Z1099">
        <v>0</v>
      </c>
      <c r="AA1099">
        <v>1</v>
      </c>
      <c r="AB1099">
        <v>1</v>
      </c>
      <c r="AC1099">
        <v>1</v>
      </c>
      <c r="AD1099">
        <v>1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1</v>
      </c>
      <c r="AU1099">
        <v>1</v>
      </c>
      <c r="AV1099">
        <v>0</v>
      </c>
      <c r="AW1099">
        <v>0</v>
      </c>
      <c r="AX1099">
        <v>1</v>
      </c>
      <c r="AY1099">
        <v>1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1</v>
      </c>
      <c r="BF1099">
        <v>0</v>
      </c>
      <c r="BG1099">
        <v>1</v>
      </c>
      <c r="BH1099">
        <v>0</v>
      </c>
      <c r="BI1099">
        <v>1</v>
      </c>
      <c r="BJ1099">
        <v>0</v>
      </c>
      <c r="BK1099">
        <v>0</v>
      </c>
      <c r="BL1099">
        <v>1</v>
      </c>
      <c r="BM1099">
        <v>0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0</v>
      </c>
      <c r="BW1099">
        <v>0</v>
      </c>
      <c r="BX1099">
        <v>1</v>
      </c>
      <c r="BY1099" t="s">
        <v>7121</v>
      </c>
      <c r="BZ1099" t="s">
        <v>7121</v>
      </c>
      <c r="CA1099" t="s">
        <v>4428</v>
      </c>
      <c r="CB1099" t="s">
        <v>880</v>
      </c>
      <c r="CC1099" t="s">
        <v>7122</v>
      </c>
      <c r="CD1099" t="s">
        <v>7123</v>
      </c>
      <c r="CF1099" t="s">
        <v>7124</v>
      </c>
      <c r="CG1099">
        <v>2</v>
      </c>
      <c r="CH1099">
        <v>2</v>
      </c>
      <c r="CI1099">
        <v>0</v>
      </c>
      <c r="CJ1099">
        <v>1</v>
      </c>
    </row>
    <row r="1100" spans="1:89" x14ac:dyDescent="0.4">
      <c r="A1100" t="s">
        <v>7125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 t="s">
        <v>7126</v>
      </c>
      <c r="BZ1100" t="s">
        <v>7126</v>
      </c>
      <c r="CA1100" t="s">
        <v>7127</v>
      </c>
      <c r="CB1100" t="s">
        <v>7128</v>
      </c>
      <c r="CC1100" t="s">
        <v>7129</v>
      </c>
      <c r="CD1100" t="s">
        <v>7130</v>
      </c>
      <c r="CF1100" t="s">
        <v>7131</v>
      </c>
      <c r="CG1100">
        <v>2</v>
      </c>
      <c r="CH1100">
        <v>2</v>
      </c>
      <c r="CI1100">
        <v>0</v>
      </c>
      <c r="CJ1100">
        <v>1</v>
      </c>
    </row>
    <row r="1101" spans="1:89" x14ac:dyDescent="0.4">
      <c r="A1101" t="s">
        <v>7132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 t="s">
        <v>7133</v>
      </c>
      <c r="BZ1101" t="s">
        <v>7133</v>
      </c>
      <c r="CA1101" t="s">
        <v>7134</v>
      </c>
      <c r="CB1101" t="s">
        <v>3681</v>
      </c>
      <c r="CC1101" t="s">
        <v>7135</v>
      </c>
      <c r="CD1101" t="s">
        <v>7136</v>
      </c>
      <c r="CF1101" t="s">
        <v>7135</v>
      </c>
      <c r="CG1101">
        <v>1</v>
      </c>
      <c r="CH1101">
        <v>1</v>
      </c>
      <c r="CI1101">
        <v>0</v>
      </c>
      <c r="CJ1101">
        <v>1</v>
      </c>
    </row>
    <row r="1102" spans="1:89" x14ac:dyDescent="0.4">
      <c r="A1102" t="s">
        <v>7137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 t="s">
        <v>7138</v>
      </c>
      <c r="BZ1102" t="s">
        <v>7138</v>
      </c>
      <c r="CA1102" t="s">
        <v>2851</v>
      </c>
      <c r="CB1102" t="s">
        <v>2852</v>
      </c>
      <c r="CC1102" t="s">
        <v>7139</v>
      </c>
      <c r="CD1102" t="s">
        <v>7140</v>
      </c>
      <c r="CF1102" t="s">
        <v>7141</v>
      </c>
      <c r="CG1102">
        <v>4</v>
      </c>
      <c r="CH1102">
        <v>3</v>
      </c>
      <c r="CI1102">
        <v>0</v>
      </c>
      <c r="CJ1102">
        <v>1</v>
      </c>
    </row>
    <row r="1103" spans="1:89" x14ac:dyDescent="0.4">
      <c r="A1103" t="s">
        <v>7142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 t="s">
        <v>7143</v>
      </c>
      <c r="BZ1103" t="s">
        <v>7143</v>
      </c>
      <c r="CA1103" t="s">
        <v>124</v>
      </c>
      <c r="CB1103" t="s">
        <v>92</v>
      </c>
      <c r="CC1103" t="s">
        <v>7144</v>
      </c>
      <c r="CD1103" t="s">
        <v>7145</v>
      </c>
      <c r="CE1103" t="s">
        <v>7146</v>
      </c>
      <c r="CF1103" t="s">
        <v>7147</v>
      </c>
      <c r="CG1103">
        <v>5</v>
      </c>
      <c r="CH1103">
        <v>4</v>
      </c>
      <c r="CI1103">
        <v>0</v>
      </c>
      <c r="CJ1103">
        <v>1</v>
      </c>
      <c r="CK1103" t="s">
        <v>7148</v>
      </c>
    </row>
    <row r="1104" spans="1:89" x14ac:dyDescent="0.4">
      <c r="A1104" t="s">
        <v>7149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1</v>
      </c>
      <c r="BI1104">
        <v>0</v>
      </c>
      <c r="BJ1104">
        <v>0</v>
      </c>
      <c r="BK1104">
        <v>1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1</v>
      </c>
      <c r="BY1104" t="s">
        <v>7150</v>
      </c>
      <c r="BZ1104" t="s">
        <v>7150</v>
      </c>
      <c r="CA1104" t="s">
        <v>124</v>
      </c>
      <c r="CB1104" t="s">
        <v>92</v>
      </c>
      <c r="CC1104" t="s">
        <v>7151</v>
      </c>
      <c r="CD1104" t="s">
        <v>7152</v>
      </c>
      <c r="CE1104" t="s">
        <v>7153</v>
      </c>
      <c r="CF1104" t="s">
        <v>7154</v>
      </c>
      <c r="CG1104">
        <v>3</v>
      </c>
      <c r="CH1104">
        <v>3</v>
      </c>
      <c r="CI1104">
        <v>0</v>
      </c>
      <c r="CJ1104">
        <v>1</v>
      </c>
    </row>
    <row r="1105" spans="1:88" x14ac:dyDescent="0.4">
      <c r="A1105" t="s">
        <v>7155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 t="s">
        <v>7156</v>
      </c>
      <c r="BZ1105" t="s">
        <v>7156</v>
      </c>
      <c r="CA1105" t="s">
        <v>7134</v>
      </c>
      <c r="CB1105" t="s">
        <v>880</v>
      </c>
      <c r="CC1105" t="s">
        <v>7157</v>
      </c>
      <c r="CD1105" t="s">
        <v>7158</v>
      </c>
      <c r="CE1105" t="s">
        <v>7159</v>
      </c>
      <c r="CF1105" t="s">
        <v>7160</v>
      </c>
      <c r="CG1105">
        <v>2</v>
      </c>
      <c r="CH1105">
        <v>2</v>
      </c>
      <c r="CI1105">
        <v>0</v>
      </c>
      <c r="CJ1105">
        <v>1</v>
      </c>
    </row>
    <row r="1106" spans="1:88" x14ac:dyDescent="0.4">
      <c r="A1106" t="s">
        <v>7161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 t="s">
        <v>7162</v>
      </c>
      <c r="BZ1106" t="s">
        <v>7162</v>
      </c>
      <c r="CA1106" t="s">
        <v>7116</v>
      </c>
      <c r="CB1106" t="s">
        <v>7163</v>
      </c>
      <c r="CC1106" t="s">
        <v>7164</v>
      </c>
      <c r="CD1106" t="s">
        <v>7165</v>
      </c>
      <c r="CE1106" t="s">
        <v>7166</v>
      </c>
      <c r="CF1106" t="s">
        <v>7167</v>
      </c>
      <c r="CG1106">
        <v>2</v>
      </c>
      <c r="CH1106">
        <v>2</v>
      </c>
      <c r="CI1106">
        <v>0</v>
      </c>
      <c r="CJ1106">
        <v>1</v>
      </c>
    </row>
    <row r="1107" spans="1:88" x14ac:dyDescent="0.4">
      <c r="A1107" t="s">
        <v>7168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 t="s">
        <v>7169</v>
      </c>
      <c r="BZ1107" t="s">
        <v>7169</v>
      </c>
      <c r="CA1107" t="s">
        <v>3260</v>
      </c>
      <c r="CB1107" t="s">
        <v>3261</v>
      </c>
      <c r="CC1107" t="s">
        <v>7170</v>
      </c>
      <c r="CD1107" t="s">
        <v>7171</v>
      </c>
      <c r="CF1107" t="s">
        <v>7172</v>
      </c>
      <c r="CG1107">
        <v>2</v>
      </c>
      <c r="CH1107">
        <v>2</v>
      </c>
      <c r="CI1107">
        <v>0</v>
      </c>
      <c r="CJ1107">
        <v>1</v>
      </c>
    </row>
    <row r="1108" spans="1:88" x14ac:dyDescent="0.4">
      <c r="A1108" t="s">
        <v>7173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 t="s">
        <v>7174</v>
      </c>
      <c r="BZ1108" t="s">
        <v>7174</v>
      </c>
      <c r="CA1108" t="s">
        <v>2780</v>
      </c>
      <c r="CB1108" t="s">
        <v>1090</v>
      </c>
      <c r="CC1108" t="s">
        <v>7175</v>
      </c>
      <c r="CD1108" t="s">
        <v>661</v>
      </c>
      <c r="CF1108" t="s">
        <v>7176</v>
      </c>
      <c r="CG1108">
        <v>3</v>
      </c>
      <c r="CH1108">
        <v>0</v>
      </c>
      <c r="CI1108">
        <v>0</v>
      </c>
      <c r="CJ1108">
        <v>1</v>
      </c>
    </row>
    <row r="1109" spans="1:88" x14ac:dyDescent="0.4">
      <c r="A1109" t="s">
        <v>7177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 t="s">
        <v>7178</v>
      </c>
      <c r="BZ1109" t="s">
        <v>7179</v>
      </c>
      <c r="CA1109" t="s">
        <v>386</v>
      </c>
      <c r="CB1109" t="s">
        <v>133</v>
      </c>
      <c r="CC1109" t="s">
        <v>1630</v>
      </c>
      <c r="CD1109" t="s">
        <v>1631</v>
      </c>
      <c r="CF1109" t="s">
        <v>7180</v>
      </c>
      <c r="CG1109">
        <v>3</v>
      </c>
      <c r="CH1109">
        <v>2</v>
      </c>
      <c r="CI1109">
        <v>0</v>
      </c>
      <c r="CJ1109">
        <v>1</v>
      </c>
    </row>
    <row r="1110" spans="1:88" x14ac:dyDescent="0.4">
      <c r="A1110" t="s">
        <v>7181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 t="s">
        <v>7182</v>
      </c>
      <c r="BZ1110" t="s">
        <v>7182</v>
      </c>
      <c r="CA1110" t="s">
        <v>2421</v>
      </c>
      <c r="CB1110" t="s">
        <v>368</v>
      </c>
      <c r="CC1110" t="s">
        <v>7183</v>
      </c>
      <c r="CD1110" t="s">
        <v>7184</v>
      </c>
      <c r="CF1110" t="s">
        <v>7185</v>
      </c>
      <c r="CG1110">
        <v>2</v>
      </c>
      <c r="CH1110">
        <v>2</v>
      </c>
      <c r="CI1110">
        <v>0</v>
      </c>
      <c r="CJ1110">
        <v>1</v>
      </c>
    </row>
    <row r="1111" spans="1:88" x14ac:dyDescent="0.4">
      <c r="A1111" t="s">
        <v>7186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 t="s">
        <v>7187</v>
      </c>
      <c r="BZ1111" t="s">
        <v>7188</v>
      </c>
      <c r="CA1111" t="s">
        <v>5383</v>
      </c>
      <c r="CB1111" t="s">
        <v>368</v>
      </c>
      <c r="CC1111" t="s">
        <v>7189</v>
      </c>
      <c r="CD1111" t="s">
        <v>7190</v>
      </c>
      <c r="CF1111" t="s">
        <v>7191</v>
      </c>
      <c r="CG1111">
        <v>2</v>
      </c>
      <c r="CH1111">
        <v>2</v>
      </c>
      <c r="CI1111">
        <v>0</v>
      </c>
      <c r="CJ1111">
        <v>1</v>
      </c>
    </row>
    <row r="1112" spans="1:88" x14ac:dyDescent="0.4">
      <c r="A1112" t="s">
        <v>7192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 t="s">
        <v>7193</v>
      </c>
      <c r="BZ1112" t="s">
        <v>7193</v>
      </c>
      <c r="CA1112" t="s">
        <v>2421</v>
      </c>
      <c r="CB1112" t="s">
        <v>368</v>
      </c>
      <c r="CC1112" t="s">
        <v>7194</v>
      </c>
      <c r="CD1112" t="s">
        <v>7195</v>
      </c>
      <c r="CF1112" t="s">
        <v>7196</v>
      </c>
      <c r="CG1112">
        <v>1</v>
      </c>
      <c r="CH1112">
        <v>1</v>
      </c>
      <c r="CI1112">
        <v>0</v>
      </c>
      <c r="CJ1112">
        <v>1</v>
      </c>
    </row>
    <row r="1113" spans="1:88" x14ac:dyDescent="0.4">
      <c r="A1113" t="s">
        <v>7197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 t="s">
        <v>7198</v>
      </c>
      <c r="BZ1113" t="s">
        <v>7198</v>
      </c>
      <c r="CA1113" t="s">
        <v>4114</v>
      </c>
      <c r="CB1113" t="s">
        <v>2422</v>
      </c>
      <c r="CC1113" t="s">
        <v>7199</v>
      </c>
      <c r="CD1113" t="s">
        <v>7200</v>
      </c>
      <c r="CF1113" t="s">
        <v>7201</v>
      </c>
      <c r="CG1113">
        <v>5</v>
      </c>
      <c r="CH1113">
        <v>5</v>
      </c>
      <c r="CI1113">
        <v>0</v>
      </c>
      <c r="CJ1113">
        <v>1</v>
      </c>
    </row>
    <row r="1114" spans="1:88" x14ac:dyDescent="0.4">
      <c r="A1114" t="s">
        <v>7202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 t="s">
        <v>7203</v>
      </c>
      <c r="BZ1114" t="s">
        <v>7203</v>
      </c>
      <c r="CA1114" t="s">
        <v>3260</v>
      </c>
      <c r="CB1114" t="s">
        <v>7204</v>
      </c>
      <c r="CC1114" t="s">
        <v>7205</v>
      </c>
      <c r="CD1114" t="s">
        <v>7206</v>
      </c>
      <c r="CF1114" t="s">
        <v>7207</v>
      </c>
      <c r="CG1114">
        <v>3</v>
      </c>
      <c r="CH1114">
        <v>3</v>
      </c>
      <c r="CI1114">
        <v>0</v>
      </c>
      <c r="CJ1114">
        <v>1</v>
      </c>
    </row>
    <row r="1115" spans="1:88" x14ac:dyDescent="0.4">
      <c r="A1115" t="s">
        <v>7208</v>
      </c>
      <c r="B1115">
        <v>0</v>
      </c>
      <c r="C1115">
        <v>0</v>
      </c>
      <c r="D1115">
        <v>0</v>
      </c>
      <c r="E1115">
        <v>1</v>
      </c>
      <c r="F1115">
        <v>1</v>
      </c>
      <c r="G1115">
        <v>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0</v>
      </c>
      <c r="AD1115">
        <v>1</v>
      </c>
      <c r="AE1115">
        <v>0</v>
      </c>
      <c r="AF1115">
        <v>1</v>
      </c>
      <c r="AG1115">
        <v>1</v>
      </c>
      <c r="AH1115">
        <v>0</v>
      </c>
      <c r="AI1115">
        <v>1</v>
      </c>
      <c r="AJ1115">
        <v>1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1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1</v>
      </c>
      <c r="BK1115">
        <v>0</v>
      </c>
      <c r="BL1115">
        <v>0</v>
      </c>
      <c r="BM1115">
        <v>1</v>
      </c>
      <c r="BN1115">
        <v>0</v>
      </c>
      <c r="BO1115">
        <v>0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0</v>
      </c>
      <c r="BV1115">
        <v>0</v>
      </c>
      <c r="BW1115">
        <v>1</v>
      </c>
      <c r="BX1115">
        <v>1</v>
      </c>
      <c r="BY1115" t="s">
        <v>7209</v>
      </c>
      <c r="BZ1115" t="s">
        <v>7210</v>
      </c>
      <c r="CA1115" t="s">
        <v>7211</v>
      </c>
      <c r="CB1115" t="s">
        <v>935</v>
      </c>
      <c r="CC1115" t="s">
        <v>7212</v>
      </c>
      <c r="CD1115" t="s">
        <v>7213</v>
      </c>
      <c r="CF1115" t="s">
        <v>7214</v>
      </c>
      <c r="CG1115">
        <v>1</v>
      </c>
      <c r="CH1115">
        <v>1</v>
      </c>
      <c r="CI1115">
        <v>0</v>
      </c>
      <c r="CJ1115">
        <v>1</v>
      </c>
    </row>
    <row r="1116" spans="1:88" x14ac:dyDescent="0.4">
      <c r="A1116" t="s">
        <v>7215</v>
      </c>
      <c r="B1116">
        <v>0</v>
      </c>
      <c r="C1116">
        <v>0</v>
      </c>
      <c r="D1116">
        <v>0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1</v>
      </c>
      <c r="BY1116" t="s">
        <v>7216</v>
      </c>
      <c r="BZ1116" t="s">
        <v>7217</v>
      </c>
      <c r="CA1116" t="s">
        <v>7218</v>
      </c>
      <c r="CB1116" t="s">
        <v>92</v>
      </c>
      <c r="CC1116" t="s">
        <v>7219</v>
      </c>
      <c r="CD1116" t="s">
        <v>7220</v>
      </c>
      <c r="CF1116" t="s">
        <v>7221</v>
      </c>
      <c r="CG1116">
        <v>2</v>
      </c>
      <c r="CH1116">
        <v>2</v>
      </c>
      <c r="CI1116">
        <v>0</v>
      </c>
      <c r="CJ1116">
        <v>1</v>
      </c>
    </row>
    <row r="1117" spans="1:88" x14ac:dyDescent="0.4">
      <c r="A1117" t="s">
        <v>7222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1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</v>
      </c>
      <c r="AH1117">
        <v>0</v>
      </c>
      <c r="AI1117">
        <v>1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1</v>
      </c>
      <c r="BX1117">
        <v>0</v>
      </c>
      <c r="BY1117" t="s">
        <v>7223</v>
      </c>
      <c r="BZ1117" t="s">
        <v>7224</v>
      </c>
      <c r="CA1117" t="s">
        <v>7225</v>
      </c>
      <c r="CB1117" t="s">
        <v>3301</v>
      </c>
      <c r="CC1117" t="s">
        <v>7226</v>
      </c>
      <c r="CD1117" t="s">
        <v>7227</v>
      </c>
      <c r="CF1117" t="s">
        <v>7228</v>
      </c>
      <c r="CG1117">
        <v>1</v>
      </c>
      <c r="CH1117">
        <v>1</v>
      </c>
      <c r="CI1117">
        <v>0</v>
      </c>
      <c r="CJ1117">
        <v>1</v>
      </c>
    </row>
    <row r="1118" spans="1:88" x14ac:dyDescent="0.4">
      <c r="A1118" t="s">
        <v>7229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 t="s">
        <v>7230</v>
      </c>
      <c r="BZ1118" t="s">
        <v>7231</v>
      </c>
      <c r="CA1118" t="s">
        <v>7232</v>
      </c>
      <c r="CB1118" t="s">
        <v>2422</v>
      </c>
      <c r="CC1118" t="s">
        <v>7233</v>
      </c>
      <c r="CD1118" t="s">
        <v>7234</v>
      </c>
      <c r="CF1118" t="s">
        <v>7235</v>
      </c>
      <c r="CG1118">
        <v>1</v>
      </c>
      <c r="CH1118">
        <v>1</v>
      </c>
      <c r="CI1118">
        <v>0</v>
      </c>
      <c r="CJ1118">
        <v>1</v>
      </c>
    </row>
    <row r="1119" spans="1:88" x14ac:dyDescent="0.4">
      <c r="A1119" t="s">
        <v>7236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 t="s">
        <v>7237</v>
      </c>
      <c r="BZ1119" t="s">
        <v>7238</v>
      </c>
      <c r="CA1119" t="s">
        <v>4114</v>
      </c>
      <c r="CB1119" t="s">
        <v>2422</v>
      </c>
      <c r="CC1119" t="s">
        <v>7239</v>
      </c>
      <c r="CD1119" t="s">
        <v>7240</v>
      </c>
      <c r="CF1119" t="s">
        <v>7241</v>
      </c>
      <c r="CG1119">
        <v>4</v>
      </c>
      <c r="CH1119">
        <v>4</v>
      </c>
      <c r="CI1119">
        <v>0</v>
      </c>
      <c r="CJ1119">
        <v>1</v>
      </c>
    </row>
    <row r="1120" spans="1:88" x14ac:dyDescent="0.4">
      <c r="A1120" t="s">
        <v>7242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1</v>
      </c>
      <c r="BM1120">
        <v>1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1</v>
      </c>
      <c r="BT1120">
        <v>0</v>
      </c>
      <c r="BU1120">
        <v>0</v>
      </c>
      <c r="BV1120">
        <v>1</v>
      </c>
      <c r="BW1120">
        <v>0</v>
      </c>
      <c r="BX1120">
        <v>1</v>
      </c>
      <c r="BY1120" t="s">
        <v>7243</v>
      </c>
      <c r="BZ1120" t="s">
        <v>7243</v>
      </c>
      <c r="CA1120" t="s">
        <v>1857</v>
      </c>
      <c r="CB1120" t="s">
        <v>217</v>
      </c>
      <c r="CC1120" t="s">
        <v>7244</v>
      </c>
      <c r="CD1120" t="s">
        <v>7245</v>
      </c>
      <c r="CF1120" t="s">
        <v>7246</v>
      </c>
      <c r="CG1120">
        <v>2</v>
      </c>
      <c r="CH1120">
        <v>2</v>
      </c>
      <c r="CI1120">
        <v>0</v>
      </c>
      <c r="CJ1120">
        <v>1</v>
      </c>
    </row>
    <row r="1121" spans="1:89" x14ac:dyDescent="0.4">
      <c r="A1121" t="s">
        <v>7247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 t="s">
        <v>7248</v>
      </c>
      <c r="BZ1121" t="s">
        <v>7249</v>
      </c>
      <c r="CA1121" t="s">
        <v>2449</v>
      </c>
      <c r="CB1121" t="s">
        <v>416</v>
      </c>
      <c r="CC1121" t="s">
        <v>7250</v>
      </c>
      <c r="CD1121" t="s">
        <v>7251</v>
      </c>
      <c r="CF1121" t="s">
        <v>7252</v>
      </c>
      <c r="CG1121">
        <v>15</v>
      </c>
      <c r="CH1121">
        <v>15</v>
      </c>
      <c r="CI1121">
        <v>0</v>
      </c>
      <c r="CJ1121">
        <v>1</v>
      </c>
      <c r="CK1121" t="s">
        <v>7253</v>
      </c>
    </row>
    <row r="1122" spans="1:89" x14ac:dyDescent="0.4">
      <c r="A1122" t="s">
        <v>7254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 t="s">
        <v>7255</v>
      </c>
      <c r="BZ1122" t="s">
        <v>7255</v>
      </c>
      <c r="CA1122" t="s">
        <v>786</v>
      </c>
      <c r="CB1122" t="s">
        <v>3959</v>
      </c>
      <c r="CC1122" t="s">
        <v>7256</v>
      </c>
      <c r="CD1122" t="s">
        <v>7257</v>
      </c>
      <c r="CF1122" t="s">
        <v>7258</v>
      </c>
      <c r="CG1122">
        <v>2</v>
      </c>
      <c r="CH1122">
        <v>1</v>
      </c>
      <c r="CI1122">
        <v>0</v>
      </c>
      <c r="CJ1122">
        <v>1</v>
      </c>
    </row>
    <row r="1123" spans="1:89" x14ac:dyDescent="0.4">
      <c r="A1123" t="s">
        <v>7259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 t="s">
        <v>7260</v>
      </c>
      <c r="BZ1123" t="s">
        <v>7260</v>
      </c>
      <c r="CA1123" t="s">
        <v>4114</v>
      </c>
      <c r="CB1123" t="s">
        <v>2422</v>
      </c>
      <c r="CC1123" t="s">
        <v>7261</v>
      </c>
      <c r="CD1123" t="s">
        <v>7262</v>
      </c>
      <c r="CF1123" t="s">
        <v>7263</v>
      </c>
      <c r="CG1123">
        <v>10</v>
      </c>
      <c r="CH1123">
        <v>10</v>
      </c>
      <c r="CI1123">
        <v>0</v>
      </c>
      <c r="CJ1123">
        <v>1</v>
      </c>
    </row>
    <row r="1124" spans="1:89" x14ac:dyDescent="0.4">
      <c r="A1124" t="s">
        <v>7264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 t="s">
        <v>7265</v>
      </c>
      <c r="BZ1124" t="s">
        <v>7265</v>
      </c>
      <c r="CA1124" t="s">
        <v>2704</v>
      </c>
      <c r="CB1124" t="s">
        <v>7266</v>
      </c>
      <c r="CC1124" t="s">
        <v>7267</v>
      </c>
      <c r="CD1124" t="s">
        <v>7268</v>
      </c>
      <c r="CF1124" t="s">
        <v>7269</v>
      </c>
      <c r="CG1124">
        <v>4</v>
      </c>
      <c r="CH1124">
        <v>3</v>
      </c>
      <c r="CI1124">
        <v>0</v>
      </c>
      <c r="CJ1124">
        <v>1</v>
      </c>
    </row>
    <row r="1125" spans="1:89" x14ac:dyDescent="0.4">
      <c r="A1125" t="s">
        <v>7270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 t="s">
        <v>7271</v>
      </c>
      <c r="BZ1125" t="s">
        <v>7271</v>
      </c>
      <c r="CA1125" t="s">
        <v>7272</v>
      </c>
      <c r="CB1125" t="s">
        <v>92</v>
      </c>
      <c r="CC1125" t="s">
        <v>7273</v>
      </c>
      <c r="CD1125" t="s">
        <v>7274</v>
      </c>
      <c r="CF1125" t="s">
        <v>7275</v>
      </c>
      <c r="CG1125">
        <v>1</v>
      </c>
      <c r="CH1125">
        <v>1</v>
      </c>
      <c r="CI1125">
        <v>0</v>
      </c>
      <c r="CJ1125">
        <v>1</v>
      </c>
    </row>
    <row r="1126" spans="1:89" x14ac:dyDescent="0.4">
      <c r="A1126" t="s">
        <v>7276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 t="s">
        <v>7277</v>
      </c>
      <c r="BZ1126" t="s">
        <v>7278</v>
      </c>
      <c r="CA1126" t="s">
        <v>7279</v>
      </c>
      <c r="CB1126" t="s">
        <v>2422</v>
      </c>
      <c r="CC1126" t="s">
        <v>7280</v>
      </c>
      <c r="CD1126" t="s">
        <v>7281</v>
      </c>
      <c r="CF1126" t="s">
        <v>7282</v>
      </c>
      <c r="CG1126">
        <v>3</v>
      </c>
      <c r="CH1126">
        <v>3</v>
      </c>
      <c r="CI1126">
        <v>0</v>
      </c>
      <c r="CJ1126">
        <v>1</v>
      </c>
    </row>
    <row r="1127" spans="1:89" x14ac:dyDescent="0.4">
      <c r="A1127" t="s">
        <v>7283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 t="s">
        <v>7284</v>
      </c>
      <c r="BZ1127" t="s">
        <v>7284</v>
      </c>
      <c r="CA1127" t="s">
        <v>7285</v>
      </c>
      <c r="CB1127" t="s">
        <v>297</v>
      </c>
      <c r="CC1127" t="s">
        <v>7286</v>
      </c>
      <c r="CD1127" t="s">
        <v>7287</v>
      </c>
      <c r="CF1127" t="s">
        <v>7288</v>
      </c>
      <c r="CG1127">
        <v>4</v>
      </c>
      <c r="CH1127">
        <v>4</v>
      </c>
      <c r="CI1127">
        <v>0</v>
      </c>
      <c r="CJ1127">
        <v>1</v>
      </c>
    </row>
    <row r="1128" spans="1:89" x14ac:dyDescent="0.4">
      <c r="A1128" t="s">
        <v>7289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 t="s">
        <v>7290</v>
      </c>
      <c r="BZ1128" t="s">
        <v>7291</v>
      </c>
      <c r="CA1128" t="s">
        <v>2666</v>
      </c>
      <c r="CB1128" t="s">
        <v>7292</v>
      </c>
      <c r="CC1128" t="s">
        <v>7293</v>
      </c>
      <c r="CD1128" t="s">
        <v>7294</v>
      </c>
      <c r="CF1128" t="s">
        <v>7295</v>
      </c>
      <c r="CG1128">
        <v>10</v>
      </c>
      <c r="CH1128">
        <v>8</v>
      </c>
      <c r="CI1128">
        <v>0</v>
      </c>
      <c r="CJ1128">
        <v>1</v>
      </c>
      <c r="CK1128" t="s">
        <v>7296</v>
      </c>
    </row>
    <row r="1129" spans="1:89" x14ac:dyDescent="0.4">
      <c r="A1129" t="s">
        <v>7297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 t="s">
        <v>7298</v>
      </c>
      <c r="BZ1129" t="s">
        <v>7299</v>
      </c>
      <c r="CA1129" t="s">
        <v>7300</v>
      </c>
      <c r="CB1129" t="s">
        <v>2422</v>
      </c>
      <c r="CC1129" t="s">
        <v>7301</v>
      </c>
      <c r="CD1129" t="s">
        <v>7302</v>
      </c>
      <c r="CF1129" t="s">
        <v>7303</v>
      </c>
      <c r="CG1129">
        <v>3</v>
      </c>
      <c r="CH1129">
        <v>3</v>
      </c>
      <c r="CI1129">
        <v>0</v>
      </c>
      <c r="CJ1129">
        <v>1</v>
      </c>
    </row>
    <row r="1130" spans="1:89" x14ac:dyDescent="0.4">
      <c r="A1130" t="s">
        <v>7304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 t="s">
        <v>7305</v>
      </c>
      <c r="BZ1130" t="s">
        <v>7305</v>
      </c>
      <c r="CA1130" t="s">
        <v>2666</v>
      </c>
      <c r="CB1130" t="s">
        <v>7292</v>
      </c>
      <c r="CC1130" t="s">
        <v>7306</v>
      </c>
      <c r="CD1130" t="s">
        <v>7307</v>
      </c>
      <c r="CF1130" t="s">
        <v>7308</v>
      </c>
      <c r="CG1130">
        <v>16</v>
      </c>
      <c r="CH1130">
        <v>16</v>
      </c>
      <c r="CI1130">
        <v>0</v>
      </c>
      <c r="CJ1130">
        <v>1</v>
      </c>
    </row>
    <row r="1131" spans="1:89" x14ac:dyDescent="0.4">
      <c r="A1131" t="s">
        <v>7309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1</v>
      </c>
      <c r="BY1131" t="s">
        <v>7310</v>
      </c>
      <c r="BZ1131" t="s">
        <v>7310</v>
      </c>
      <c r="CA1131" t="s">
        <v>786</v>
      </c>
      <c r="CB1131" t="s">
        <v>92</v>
      </c>
      <c r="CC1131" t="s">
        <v>7311</v>
      </c>
      <c r="CD1131" t="s">
        <v>7312</v>
      </c>
      <c r="CF1131" t="s">
        <v>7313</v>
      </c>
      <c r="CG1131">
        <v>2</v>
      </c>
      <c r="CH1131">
        <v>2</v>
      </c>
      <c r="CI1131">
        <v>0</v>
      </c>
      <c r="CJ1131">
        <v>1</v>
      </c>
    </row>
    <row r="1132" spans="1:89" x14ac:dyDescent="0.4">
      <c r="A1132" t="s">
        <v>7314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 t="s">
        <v>7315</v>
      </c>
      <c r="BZ1132" t="s">
        <v>7315</v>
      </c>
      <c r="CA1132" t="s">
        <v>2799</v>
      </c>
      <c r="CB1132" t="s">
        <v>7316</v>
      </c>
      <c r="CC1132" t="s">
        <v>7317</v>
      </c>
      <c r="CD1132" t="s">
        <v>7318</v>
      </c>
      <c r="CF1132" t="s">
        <v>7319</v>
      </c>
      <c r="CG1132">
        <v>7</v>
      </c>
      <c r="CH1132">
        <v>7</v>
      </c>
      <c r="CI1132">
        <v>0</v>
      </c>
      <c r="CJ1132">
        <v>1</v>
      </c>
    </row>
    <row r="1133" spans="1:89" x14ac:dyDescent="0.4">
      <c r="A1133" t="s">
        <v>7320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 t="s">
        <v>7321</v>
      </c>
      <c r="BZ1133" t="s">
        <v>7321</v>
      </c>
      <c r="CA1133" t="s">
        <v>2799</v>
      </c>
      <c r="CB1133" t="s">
        <v>2422</v>
      </c>
      <c r="CC1133" t="s">
        <v>7322</v>
      </c>
      <c r="CD1133" t="s">
        <v>7323</v>
      </c>
      <c r="CF1133" t="s">
        <v>7324</v>
      </c>
      <c r="CG1133">
        <v>4</v>
      </c>
      <c r="CH1133">
        <v>4</v>
      </c>
      <c r="CI1133">
        <v>0</v>
      </c>
      <c r="CJ1133">
        <v>1</v>
      </c>
    </row>
    <row r="1134" spans="1:89" x14ac:dyDescent="0.4">
      <c r="A1134" t="s">
        <v>7325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 t="s">
        <v>7326</v>
      </c>
      <c r="BZ1134" t="s">
        <v>7326</v>
      </c>
      <c r="CA1134" t="s">
        <v>583</v>
      </c>
      <c r="CB1134" t="s">
        <v>92</v>
      </c>
      <c r="CC1134" t="s">
        <v>7327</v>
      </c>
      <c r="CD1134" t="s">
        <v>7328</v>
      </c>
      <c r="CF1134" t="s">
        <v>7329</v>
      </c>
      <c r="CG1134">
        <v>4</v>
      </c>
      <c r="CH1134">
        <v>3</v>
      </c>
      <c r="CI1134">
        <v>0</v>
      </c>
      <c r="CJ1134">
        <v>1</v>
      </c>
    </row>
    <row r="1135" spans="1:89" x14ac:dyDescent="0.4">
      <c r="A1135" t="s">
        <v>7330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 t="s">
        <v>7331</v>
      </c>
      <c r="BZ1135" t="s">
        <v>7331</v>
      </c>
      <c r="CA1135" t="s">
        <v>226</v>
      </c>
      <c r="CB1135" t="s">
        <v>92</v>
      </c>
      <c r="CC1135" t="s">
        <v>7332</v>
      </c>
      <c r="CF1135" t="s">
        <v>7332</v>
      </c>
      <c r="CG1135">
        <v>1</v>
      </c>
      <c r="CH1135">
        <v>0</v>
      </c>
      <c r="CI1135">
        <v>0</v>
      </c>
      <c r="CJ1135">
        <v>1</v>
      </c>
    </row>
    <row r="1136" spans="1:89" x14ac:dyDescent="0.4">
      <c r="A1136" t="s">
        <v>7333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 t="s">
        <v>7334</v>
      </c>
      <c r="BZ1136" t="s">
        <v>7334</v>
      </c>
      <c r="CA1136" t="s">
        <v>226</v>
      </c>
      <c r="CB1136" t="s">
        <v>92</v>
      </c>
      <c r="CC1136" t="s">
        <v>7335</v>
      </c>
      <c r="CD1136" t="s">
        <v>7336</v>
      </c>
      <c r="CF1136" t="s">
        <v>7337</v>
      </c>
      <c r="CG1136">
        <v>1</v>
      </c>
      <c r="CH1136">
        <v>1</v>
      </c>
      <c r="CI1136">
        <v>0</v>
      </c>
      <c r="CJ1136">
        <v>1</v>
      </c>
    </row>
    <row r="1137" spans="1:89" x14ac:dyDescent="0.4">
      <c r="A1137" t="s">
        <v>7338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 t="s">
        <v>7339</v>
      </c>
      <c r="BZ1137" t="s">
        <v>7340</v>
      </c>
      <c r="CA1137" t="s">
        <v>7341</v>
      </c>
      <c r="CB1137" t="s">
        <v>92</v>
      </c>
      <c r="CC1137" t="s">
        <v>7342</v>
      </c>
      <c r="CD1137" t="s">
        <v>7343</v>
      </c>
      <c r="CF1137" t="s">
        <v>7344</v>
      </c>
      <c r="CG1137">
        <v>1</v>
      </c>
      <c r="CH1137">
        <v>1</v>
      </c>
      <c r="CI1137">
        <v>0</v>
      </c>
      <c r="CJ1137">
        <v>1</v>
      </c>
    </row>
    <row r="1138" spans="1:89" x14ac:dyDescent="0.4">
      <c r="A1138" t="s">
        <v>7345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</v>
      </c>
      <c r="BM1138">
        <v>0</v>
      </c>
      <c r="BN1138">
        <v>0</v>
      </c>
      <c r="BO1138">
        <v>0</v>
      </c>
      <c r="BP1138">
        <v>1</v>
      </c>
      <c r="BQ1138">
        <v>1</v>
      </c>
      <c r="BR1138">
        <v>0</v>
      </c>
      <c r="BS1138">
        <v>1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 t="s">
        <v>7346</v>
      </c>
      <c r="BZ1138" t="s">
        <v>7347</v>
      </c>
      <c r="CA1138" t="s">
        <v>7348</v>
      </c>
      <c r="CB1138" t="s">
        <v>217</v>
      </c>
      <c r="CC1138" t="s">
        <v>7349</v>
      </c>
      <c r="CD1138" t="s">
        <v>7350</v>
      </c>
      <c r="CF1138" t="s">
        <v>7351</v>
      </c>
      <c r="CG1138">
        <v>1</v>
      </c>
      <c r="CH1138">
        <v>1</v>
      </c>
      <c r="CI1138">
        <v>0</v>
      </c>
      <c r="CJ1138">
        <v>1</v>
      </c>
    </row>
    <row r="1139" spans="1:89" x14ac:dyDescent="0.4">
      <c r="A1139" t="s">
        <v>7352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 t="s">
        <v>7353</v>
      </c>
      <c r="BZ1139" t="s">
        <v>7354</v>
      </c>
      <c r="CA1139" t="s">
        <v>7355</v>
      </c>
      <c r="CB1139" t="s">
        <v>92</v>
      </c>
      <c r="CC1139" t="s">
        <v>7356</v>
      </c>
      <c r="CD1139" t="s">
        <v>7357</v>
      </c>
      <c r="CF1139" t="s">
        <v>7358</v>
      </c>
      <c r="CG1139">
        <v>2</v>
      </c>
      <c r="CH1139">
        <v>2</v>
      </c>
      <c r="CI1139">
        <v>0</v>
      </c>
      <c r="CJ1139">
        <v>1</v>
      </c>
    </row>
    <row r="1140" spans="1:89" x14ac:dyDescent="0.4">
      <c r="A1140" t="s">
        <v>7359</v>
      </c>
      <c r="B1140">
        <v>1</v>
      </c>
      <c r="C1140">
        <v>1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1</v>
      </c>
      <c r="N1140">
        <v>1</v>
      </c>
      <c r="O1140">
        <v>0</v>
      </c>
      <c r="P1140">
        <v>1</v>
      </c>
      <c r="Q1140">
        <v>0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1</v>
      </c>
      <c r="AH1140">
        <v>0</v>
      </c>
      <c r="AI1140">
        <v>1</v>
      </c>
      <c r="AJ1140">
        <v>1</v>
      </c>
      <c r="AK1140">
        <v>0</v>
      </c>
      <c r="AL1140">
        <v>1</v>
      </c>
      <c r="AM1140">
        <v>0</v>
      </c>
      <c r="AN1140">
        <v>0</v>
      </c>
      <c r="AO1140">
        <v>1</v>
      </c>
      <c r="AP1140">
        <v>0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1</v>
      </c>
      <c r="AW1140">
        <v>0</v>
      </c>
      <c r="AX1140">
        <v>0</v>
      </c>
      <c r="AY1140">
        <v>1</v>
      </c>
      <c r="AZ1140">
        <v>1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0</v>
      </c>
      <c r="BH1140">
        <v>1</v>
      </c>
      <c r="BI1140">
        <v>0</v>
      </c>
      <c r="BJ1140">
        <v>0</v>
      </c>
      <c r="BK1140">
        <v>1</v>
      </c>
      <c r="BL1140">
        <v>1</v>
      </c>
      <c r="BM1140">
        <v>1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1</v>
      </c>
      <c r="BW1140">
        <v>1</v>
      </c>
      <c r="BX1140">
        <v>1</v>
      </c>
      <c r="BY1140" t="s">
        <v>7360</v>
      </c>
      <c r="BZ1140" t="s">
        <v>7361</v>
      </c>
      <c r="CA1140" t="s">
        <v>7341</v>
      </c>
      <c r="CB1140" t="s">
        <v>92</v>
      </c>
      <c r="CC1140" t="s">
        <v>7362</v>
      </c>
      <c r="CD1140" t="s">
        <v>7363</v>
      </c>
      <c r="CF1140" t="s">
        <v>7364</v>
      </c>
      <c r="CG1140">
        <v>6</v>
      </c>
      <c r="CH1140">
        <v>6</v>
      </c>
      <c r="CI1140">
        <v>0</v>
      </c>
      <c r="CJ1140">
        <v>1</v>
      </c>
    </row>
    <row r="1141" spans="1:89" x14ac:dyDescent="0.4">
      <c r="A1141" t="s">
        <v>7365</v>
      </c>
      <c r="B1141">
        <v>0</v>
      </c>
      <c r="C1141">
        <v>1</v>
      </c>
      <c r="D1141">
        <v>0</v>
      </c>
      <c r="E1141">
        <v>1</v>
      </c>
      <c r="F1141">
        <v>1</v>
      </c>
      <c r="G1141">
        <v>0</v>
      </c>
      <c r="H1141">
        <v>0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0</v>
      </c>
      <c r="R1141">
        <v>1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0</v>
      </c>
      <c r="AE1141">
        <v>0</v>
      </c>
      <c r="AF1141">
        <v>0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1</v>
      </c>
      <c r="AU1141">
        <v>1</v>
      </c>
      <c r="AV1141">
        <v>1</v>
      </c>
      <c r="AW1141">
        <v>0</v>
      </c>
      <c r="AX1141">
        <v>0</v>
      </c>
      <c r="AY1141">
        <v>0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0</v>
      </c>
      <c r="BG1141">
        <v>0</v>
      </c>
      <c r="BH1141">
        <v>1</v>
      </c>
      <c r="BI1141">
        <v>0</v>
      </c>
      <c r="BJ1141">
        <v>0</v>
      </c>
      <c r="BK1141">
        <v>1</v>
      </c>
      <c r="BL1141">
        <v>1</v>
      </c>
      <c r="BM1141">
        <v>0</v>
      </c>
      <c r="BN1141">
        <v>1</v>
      </c>
      <c r="BO1141">
        <v>0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0</v>
      </c>
      <c r="BV1141">
        <v>1</v>
      </c>
      <c r="BW1141">
        <v>1</v>
      </c>
      <c r="BX1141">
        <v>1</v>
      </c>
      <c r="BY1141" t="s">
        <v>7366</v>
      </c>
      <c r="BZ1141" t="s">
        <v>7367</v>
      </c>
      <c r="CA1141" t="s">
        <v>226</v>
      </c>
      <c r="CB1141" t="s">
        <v>313</v>
      </c>
      <c r="CC1141" t="s">
        <v>7368</v>
      </c>
      <c r="CD1141" t="s">
        <v>7369</v>
      </c>
      <c r="CF1141" t="s">
        <v>7370</v>
      </c>
      <c r="CG1141">
        <v>1</v>
      </c>
      <c r="CH1141">
        <v>1</v>
      </c>
      <c r="CI1141">
        <v>0</v>
      </c>
      <c r="CJ1141">
        <v>1</v>
      </c>
    </row>
    <row r="1142" spans="1:89" x14ac:dyDescent="0.4">
      <c r="A1142" t="s">
        <v>7371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 t="s">
        <v>7372</v>
      </c>
      <c r="BZ1142" t="s">
        <v>7373</v>
      </c>
      <c r="CA1142" t="s">
        <v>5802</v>
      </c>
      <c r="CB1142" t="s">
        <v>2422</v>
      </c>
      <c r="CC1142" t="s">
        <v>7374</v>
      </c>
      <c r="CD1142" t="s">
        <v>7375</v>
      </c>
      <c r="CF1142" t="s">
        <v>7376</v>
      </c>
      <c r="CG1142">
        <v>12</v>
      </c>
      <c r="CH1142">
        <v>12</v>
      </c>
      <c r="CI1142">
        <v>0</v>
      </c>
      <c r="CJ1142">
        <v>1</v>
      </c>
    </row>
    <row r="1143" spans="1:89" x14ac:dyDescent="0.4">
      <c r="A1143" t="s">
        <v>7377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1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 t="s">
        <v>7378</v>
      </c>
      <c r="BZ1143" t="s">
        <v>7379</v>
      </c>
      <c r="CA1143" t="s">
        <v>7348</v>
      </c>
      <c r="CB1143" t="s">
        <v>92</v>
      </c>
      <c r="CC1143" t="s">
        <v>7380</v>
      </c>
      <c r="CD1143" t="s">
        <v>7381</v>
      </c>
      <c r="CF1143" t="s">
        <v>7382</v>
      </c>
      <c r="CG1143">
        <v>1</v>
      </c>
      <c r="CH1143">
        <v>1</v>
      </c>
      <c r="CI1143">
        <v>0</v>
      </c>
      <c r="CJ1143">
        <v>1</v>
      </c>
    </row>
    <row r="1144" spans="1:89" x14ac:dyDescent="0.4">
      <c r="A1144" t="s">
        <v>7383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 t="s">
        <v>7384</v>
      </c>
      <c r="BZ1144" t="s">
        <v>7385</v>
      </c>
      <c r="CA1144" t="s">
        <v>7386</v>
      </c>
      <c r="CB1144" t="s">
        <v>7387</v>
      </c>
      <c r="CC1144" t="s">
        <v>7388</v>
      </c>
      <c r="CD1144" t="s">
        <v>7389</v>
      </c>
      <c r="CF1144" t="s">
        <v>7390</v>
      </c>
      <c r="CG1144">
        <v>4</v>
      </c>
      <c r="CH1144">
        <v>4</v>
      </c>
      <c r="CI1144">
        <v>0</v>
      </c>
      <c r="CJ1144">
        <v>1</v>
      </c>
    </row>
    <row r="1145" spans="1:89" x14ac:dyDescent="0.4">
      <c r="A1145" t="s">
        <v>7391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 t="s">
        <v>7392</v>
      </c>
      <c r="BZ1145" t="s">
        <v>7393</v>
      </c>
      <c r="CA1145" t="s">
        <v>7386</v>
      </c>
      <c r="CB1145" t="s">
        <v>2422</v>
      </c>
      <c r="CC1145" t="s">
        <v>7394</v>
      </c>
      <c r="CD1145" t="s">
        <v>7395</v>
      </c>
      <c r="CF1145" t="s">
        <v>7396</v>
      </c>
      <c r="CG1145">
        <v>3</v>
      </c>
      <c r="CH1145">
        <v>2</v>
      </c>
      <c r="CI1145">
        <v>0</v>
      </c>
      <c r="CJ1145">
        <v>1</v>
      </c>
    </row>
    <row r="1146" spans="1:89" x14ac:dyDescent="0.4">
      <c r="A1146" t="s">
        <v>7397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 t="s">
        <v>7398</v>
      </c>
      <c r="BZ1146" t="s">
        <v>7399</v>
      </c>
      <c r="CA1146" t="s">
        <v>7386</v>
      </c>
      <c r="CB1146" t="s">
        <v>2422</v>
      </c>
      <c r="CC1146" t="s">
        <v>7400</v>
      </c>
      <c r="CD1146" t="s">
        <v>7401</v>
      </c>
      <c r="CF1146" t="s">
        <v>7402</v>
      </c>
      <c r="CG1146">
        <v>4</v>
      </c>
      <c r="CH1146">
        <v>4</v>
      </c>
      <c r="CI1146">
        <v>0</v>
      </c>
      <c r="CJ1146">
        <v>1</v>
      </c>
    </row>
    <row r="1147" spans="1:89" x14ac:dyDescent="0.4">
      <c r="A1147" t="s">
        <v>7403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 t="s">
        <v>7404</v>
      </c>
      <c r="BZ1147" t="s">
        <v>7405</v>
      </c>
      <c r="CA1147" t="s">
        <v>7348</v>
      </c>
      <c r="CB1147" t="s">
        <v>92</v>
      </c>
      <c r="CC1147" t="s">
        <v>7406</v>
      </c>
      <c r="CD1147" t="s">
        <v>3778</v>
      </c>
      <c r="CF1147" t="s">
        <v>7407</v>
      </c>
      <c r="CG1147">
        <v>1</v>
      </c>
      <c r="CH1147">
        <v>1</v>
      </c>
      <c r="CI1147">
        <v>0</v>
      </c>
      <c r="CJ1147">
        <v>1</v>
      </c>
    </row>
    <row r="1148" spans="1:89" x14ac:dyDescent="0.4">
      <c r="A1148" t="s">
        <v>7408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 t="s">
        <v>7409</v>
      </c>
      <c r="BZ1148" t="s">
        <v>7410</v>
      </c>
      <c r="CA1148" t="s">
        <v>7411</v>
      </c>
      <c r="CB1148" t="s">
        <v>92</v>
      </c>
      <c r="CC1148" t="s">
        <v>7412</v>
      </c>
      <c r="CD1148" t="s">
        <v>7413</v>
      </c>
      <c r="CF1148" t="s">
        <v>7414</v>
      </c>
      <c r="CG1148">
        <v>1</v>
      </c>
      <c r="CH1148">
        <v>1</v>
      </c>
      <c r="CI1148">
        <v>0</v>
      </c>
      <c r="CJ1148">
        <v>1</v>
      </c>
    </row>
    <row r="1149" spans="1:89" x14ac:dyDescent="0.4">
      <c r="A1149" t="s">
        <v>7415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 t="s">
        <v>7416</v>
      </c>
      <c r="BZ1149" t="s">
        <v>7416</v>
      </c>
      <c r="CA1149" t="s">
        <v>226</v>
      </c>
      <c r="CB1149" t="s">
        <v>92</v>
      </c>
      <c r="CC1149" t="s">
        <v>7417</v>
      </c>
      <c r="CD1149" t="s">
        <v>7418</v>
      </c>
      <c r="CF1149" t="s">
        <v>7419</v>
      </c>
      <c r="CG1149">
        <v>1</v>
      </c>
      <c r="CH1149">
        <v>1</v>
      </c>
      <c r="CI1149">
        <v>0</v>
      </c>
      <c r="CJ1149">
        <v>1</v>
      </c>
    </row>
    <row r="1150" spans="1:89" x14ac:dyDescent="0.4">
      <c r="A1150" t="s">
        <v>7420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 t="s">
        <v>7421</v>
      </c>
      <c r="BZ1150" t="s">
        <v>7422</v>
      </c>
      <c r="CA1150" t="s">
        <v>7355</v>
      </c>
      <c r="CB1150" t="s">
        <v>92</v>
      </c>
      <c r="CC1150" t="s">
        <v>7423</v>
      </c>
      <c r="CD1150" t="s">
        <v>7424</v>
      </c>
      <c r="CF1150" t="s">
        <v>7425</v>
      </c>
      <c r="CG1150">
        <v>5</v>
      </c>
      <c r="CH1150">
        <v>4</v>
      </c>
      <c r="CI1150">
        <v>0</v>
      </c>
      <c r="CJ1150">
        <v>1</v>
      </c>
      <c r="CK1150" t="s">
        <v>7426</v>
      </c>
    </row>
    <row r="1151" spans="1:89" x14ac:dyDescent="0.4">
      <c r="A1151" t="s">
        <v>7427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 t="s">
        <v>7428</v>
      </c>
      <c r="BZ1151" t="s">
        <v>7428</v>
      </c>
      <c r="CA1151" t="s">
        <v>6337</v>
      </c>
      <c r="CB1151" t="s">
        <v>92</v>
      </c>
      <c r="CC1151" t="s">
        <v>7429</v>
      </c>
      <c r="CD1151" t="s">
        <v>7430</v>
      </c>
      <c r="CF1151" t="s">
        <v>7431</v>
      </c>
      <c r="CG1151">
        <v>4</v>
      </c>
      <c r="CH1151">
        <v>4</v>
      </c>
      <c r="CI1151">
        <v>0</v>
      </c>
      <c r="CJ1151">
        <v>1</v>
      </c>
    </row>
    <row r="1152" spans="1:89" x14ac:dyDescent="0.4">
      <c r="A1152" t="s">
        <v>7432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 t="s">
        <v>7433</v>
      </c>
      <c r="BZ1152" t="s">
        <v>7434</v>
      </c>
      <c r="CA1152" t="s">
        <v>2666</v>
      </c>
      <c r="CB1152" t="s">
        <v>872</v>
      </c>
      <c r="CC1152" t="s">
        <v>7435</v>
      </c>
      <c r="CD1152" t="s">
        <v>7436</v>
      </c>
      <c r="CE1152" t="s">
        <v>7437</v>
      </c>
      <c r="CF1152" t="s">
        <v>7438</v>
      </c>
      <c r="CG1152">
        <v>29</v>
      </c>
      <c r="CH1152">
        <v>27</v>
      </c>
      <c r="CI1152">
        <v>0</v>
      </c>
      <c r="CJ1152">
        <v>1</v>
      </c>
    </row>
    <row r="1153" spans="1:89" x14ac:dyDescent="0.4">
      <c r="A1153" t="s">
        <v>7439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 t="s">
        <v>7440</v>
      </c>
      <c r="BZ1153" t="s">
        <v>7440</v>
      </c>
      <c r="CA1153" t="s">
        <v>3253</v>
      </c>
      <c r="CB1153" t="s">
        <v>7441</v>
      </c>
      <c r="CC1153" t="s">
        <v>7442</v>
      </c>
      <c r="CD1153" t="s">
        <v>7443</v>
      </c>
      <c r="CF1153" t="s">
        <v>7444</v>
      </c>
      <c r="CG1153">
        <v>2</v>
      </c>
      <c r="CH1153">
        <v>2</v>
      </c>
      <c r="CI1153">
        <v>0</v>
      </c>
      <c r="CJ1153">
        <v>1</v>
      </c>
    </row>
    <row r="1154" spans="1:89" x14ac:dyDescent="0.4">
      <c r="A1154" t="s">
        <v>7445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 t="s">
        <v>7446</v>
      </c>
      <c r="BZ1154" t="s">
        <v>7446</v>
      </c>
      <c r="CA1154" t="s">
        <v>6854</v>
      </c>
      <c r="CB1154" t="s">
        <v>2422</v>
      </c>
      <c r="CC1154" t="s">
        <v>7447</v>
      </c>
      <c r="CD1154" t="s">
        <v>7448</v>
      </c>
      <c r="CF1154" t="s">
        <v>7449</v>
      </c>
      <c r="CG1154">
        <v>3</v>
      </c>
      <c r="CH1154">
        <v>2</v>
      </c>
      <c r="CI1154">
        <v>0</v>
      </c>
      <c r="CJ1154">
        <v>1</v>
      </c>
      <c r="CK1154" t="s">
        <v>7450</v>
      </c>
    </row>
    <row r="1155" spans="1:89" x14ac:dyDescent="0.4">
      <c r="A1155" t="s">
        <v>7451</v>
      </c>
      <c r="B1155">
        <v>0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1</v>
      </c>
      <c r="AY1155">
        <v>1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1</v>
      </c>
      <c r="BG1155">
        <v>1</v>
      </c>
      <c r="BH1155">
        <v>1</v>
      </c>
      <c r="BI1155">
        <v>1</v>
      </c>
      <c r="BJ1155">
        <v>0</v>
      </c>
      <c r="BK1155">
        <v>1</v>
      </c>
      <c r="BL1155">
        <v>0</v>
      </c>
      <c r="BM1155">
        <v>0</v>
      </c>
      <c r="BN1155">
        <v>1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1</v>
      </c>
      <c r="BY1155" t="s">
        <v>7452</v>
      </c>
      <c r="BZ1155" t="s">
        <v>7452</v>
      </c>
      <c r="CA1155" t="s">
        <v>6854</v>
      </c>
      <c r="CB1155" t="s">
        <v>516</v>
      </c>
      <c r="CC1155" t="s">
        <v>7453</v>
      </c>
      <c r="CD1155" t="s">
        <v>7454</v>
      </c>
      <c r="CF1155" t="s">
        <v>7455</v>
      </c>
      <c r="CG1155">
        <v>3</v>
      </c>
      <c r="CH1155">
        <v>1</v>
      </c>
      <c r="CI1155">
        <v>0</v>
      </c>
      <c r="CJ1155">
        <v>1</v>
      </c>
      <c r="CK1155" t="s">
        <v>7456</v>
      </c>
    </row>
    <row r="1156" spans="1:89" x14ac:dyDescent="0.4">
      <c r="A1156" t="s">
        <v>7457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 t="s">
        <v>7458</v>
      </c>
      <c r="BZ1156" t="s">
        <v>7459</v>
      </c>
      <c r="CA1156" t="s">
        <v>7460</v>
      </c>
      <c r="CB1156" t="s">
        <v>7461</v>
      </c>
      <c r="CC1156" t="s">
        <v>7462</v>
      </c>
      <c r="CD1156" t="s">
        <v>7463</v>
      </c>
      <c r="CE1156" t="s">
        <v>7464</v>
      </c>
      <c r="CF1156" t="s">
        <v>7465</v>
      </c>
      <c r="CG1156">
        <v>3</v>
      </c>
      <c r="CH1156">
        <v>3</v>
      </c>
      <c r="CI1156">
        <v>0</v>
      </c>
      <c r="CJ1156">
        <v>1</v>
      </c>
    </row>
    <row r="1157" spans="1:89" x14ac:dyDescent="0.4">
      <c r="A1157" t="s">
        <v>7466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 t="s">
        <v>7467</v>
      </c>
      <c r="BZ1157" t="s">
        <v>7467</v>
      </c>
      <c r="CA1157" t="s">
        <v>2666</v>
      </c>
      <c r="CB1157" t="s">
        <v>7468</v>
      </c>
      <c r="CC1157" t="s">
        <v>7469</v>
      </c>
      <c r="CD1157" t="s">
        <v>7470</v>
      </c>
      <c r="CF1157" t="s">
        <v>7471</v>
      </c>
      <c r="CG1157">
        <v>14</v>
      </c>
      <c r="CH1157">
        <v>11</v>
      </c>
      <c r="CI1157">
        <v>0</v>
      </c>
      <c r="CJ1157">
        <v>1</v>
      </c>
    </row>
    <row r="1158" spans="1:89" x14ac:dyDescent="0.4">
      <c r="A1158" t="s">
        <v>7472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0</v>
      </c>
      <c r="BK1158">
        <v>0</v>
      </c>
      <c r="BL1158">
        <v>0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 t="s">
        <v>7473</v>
      </c>
      <c r="BZ1158" t="s">
        <v>7474</v>
      </c>
      <c r="CA1158" t="s">
        <v>7475</v>
      </c>
      <c r="CB1158" t="s">
        <v>1157</v>
      </c>
      <c r="CC1158" t="s">
        <v>7476</v>
      </c>
      <c r="CD1158" t="s">
        <v>7477</v>
      </c>
      <c r="CF1158" t="s">
        <v>7478</v>
      </c>
      <c r="CG1158">
        <v>5</v>
      </c>
      <c r="CH1158">
        <v>5</v>
      </c>
      <c r="CI1158">
        <v>0</v>
      </c>
      <c r="CJ1158">
        <v>1</v>
      </c>
    </row>
    <row r="1159" spans="1:89" x14ac:dyDescent="0.4">
      <c r="A1159" t="s">
        <v>7479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 t="s">
        <v>7480</v>
      </c>
      <c r="BZ1159" t="s">
        <v>7481</v>
      </c>
      <c r="CA1159" t="s">
        <v>7482</v>
      </c>
      <c r="CB1159" t="s">
        <v>872</v>
      </c>
      <c r="CC1159" t="s">
        <v>7483</v>
      </c>
      <c r="CD1159" t="s">
        <v>7484</v>
      </c>
      <c r="CE1159" t="s">
        <v>7485</v>
      </c>
      <c r="CF1159" t="s">
        <v>7486</v>
      </c>
      <c r="CG1159">
        <v>4</v>
      </c>
      <c r="CH1159">
        <v>2</v>
      </c>
      <c r="CI1159">
        <v>0</v>
      </c>
      <c r="CJ1159">
        <v>1</v>
      </c>
      <c r="CK1159" t="s">
        <v>7487</v>
      </c>
    </row>
    <row r="1160" spans="1:89" x14ac:dyDescent="0.4">
      <c r="A1160" t="s">
        <v>7488</v>
      </c>
      <c r="B1160">
        <v>1</v>
      </c>
      <c r="C1160">
        <v>1</v>
      </c>
      <c r="D1160">
        <v>1</v>
      </c>
      <c r="E1160">
        <v>0</v>
      </c>
      <c r="F1160">
        <v>1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0</v>
      </c>
      <c r="M1160">
        <v>1</v>
      </c>
      <c r="N1160">
        <v>1</v>
      </c>
      <c r="O1160">
        <v>1</v>
      </c>
      <c r="P1160">
        <v>0</v>
      </c>
      <c r="Q1160">
        <v>1</v>
      </c>
      <c r="R1160">
        <v>1</v>
      </c>
      <c r="S1160">
        <v>1</v>
      </c>
      <c r="T1160">
        <v>1</v>
      </c>
      <c r="U1160">
        <v>0</v>
      </c>
      <c r="V1160">
        <v>1</v>
      </c>
      <c r="W1160">
        <v>0</v>
      </c>
      <c r="X1160">
        <v>1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0</v>
      </c>
      <c r="AJ1160">
        <v>1</v>
      </c>
      <c r="AK1160">
        <v>1</v>
      </c>
      <c r="AL1160">
        <v>1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1</v>
      </c>
      <c r="AS1160">
        <v>0</v>
      </c>
      <c r="AT1160">
        <v>1</v>
      </c>
      <c r="AU1160">
        <v>0</v>
      </c>
      <c r="AV1160">
        <v>1</v>
      </c>
      <c r="AW1160">
        <v>0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0</v>
      </c>
      <c r="BH1160">
        <v>1</v>
      </c>
      <c r="BI1160">
        <v>1</v>
      </c>
      <c r="BJ1160">
        <v>0</v>
      </c>
      <c r="BK1160">
        <v>1</v>
      </c>
      <c r="BL1160">
        <v>0</v>
      </c>
      <c r="BM1160">
        <v>1</v>
      </c>
      <c r="BN1160">
        <v>1</v>
      </c>
      <c r="BO1160">
        <v>1</v>
      </c>
      <c r="BP1160">
        <v>0</v>
      </c>
      <c r="BQ1160">
        <v>0</v>
      </c>
      <c r="BR1160">
        <v>1</v>
      </c>
      <c r="BS1160">
        <v>1</v>
      </c>
      <c r="BT1160">
        <v>1</v>
      </c>
      <c r="BU1160">
        <v>0</v>
      </c>
      <c r="BV1160">
        <v>1</v>
      </c>
      <c r="BW1160">
        <v>1</v>
      </c>
      <c r="BX1160">
        <v>0</v>
      </c>
      <c r="BY1160" t="s">
        <v>7489</v>
      </c>
      <c r="BZ1160" t="s">
        <v>7490</v>
      </c>
      <c r="CA1160" t="s">
        <v>117</v>
      </c>
      <c r="CB1160" t="s">
        <v>100</v>
      </c>
      <c r="CC1160" t="s">
        <v>7491</v>
      </c>
      <c r="CD1160" t="s">
        <v>7492</v>
      </c>
      <c r="CF1160" t="s">
        <v>7493</v>
      </c>
      <c r="CG1160">
        <v>2</v>
      </c>
      <c r="CH1160">
        <v>2</v>
      </c>
      <c r="CI1160">
        <v>0</v>
      </c>
      <c r="CJ1160">
        <v>1</v>
      </c>
    </row>
    <row r="1161" spans="1:89" x14ac:dyDescent="0.4">
      <c r="A1161" t="s">
        <v>7494</v>
      </c>
      <c r="B1161">
        <v>0</v>
      </c>
      <c r="C1161">
        <v>1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1</v>
      </c>
      <c r="AI1161">
        <v>1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1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 t="s">
        <v>7495</v>
      </c>
      <c r="BZ1161" t="s">
        <v>7496</v>
      </c>
      <c r="CA1161" t="s">
        <v>117</v>
      </c>
      <c r="CB1161" t="s">
        <v>92</v>
      </c>
      <c r="CC1161" t="s">
        <v>7497</v>
      </c>
      <c r="CD1161" t="s">
        <v>7498</v>
      </c>
      <c r="CF1161" t="s">
        <v>7499</v>
      </c>
      <c r="CG1161">
        <v>1</v>
      </c>
      <c r="CH1161">
        <v>1</v>
      </c>
      <c r="CI1161">
        <v>0</v>
      </c>
      <c r="CJ1161">
        <v>1</v>
      </c>
    </row>
    <row r="1162" spans="1:89" x14ac:dyDescent="0.4">
      <c r="A1162" t="s">
        <v>7500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1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 t="s">
        <v>7501</v>
      </c>
      <c r="BZ1162" t="s">
        <v>7501</v>
      </c>
      <c r="CA1162" t="s">
        <v>953</v>
      </c>
      <c r="CB1162" t="s">
        <v>92</v>
      </c>
      <c r="CC1162" t="s">
        <v>7502</v>
      </c>
      <c r="CD1162" t="s">
        <v>7503</v>
      </c>
      <c r="CE1162" t="s">
        <v>7504</v>
      </c>
      <c r="CF1162" t="s">
        <v>7505</v>
      </c>
      <c r="CG1162">
        <v>6</v>
      </c>
      <c r="CH1162">
        <v>4</v>
      </c>
      <c r="CI1162">
        <v>0</v>
      </c>
      <c r="CJ1162">
        <v>1</v>
      </c>
    </row>
    <row r="1163" spans="1:89" x14ac:dyDescent="0.4">
      <c r="A1163" t="s">
        <v>7506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 t="s">
        <v>7507</v>
      </c>
      <c r="BZ1163" t="s">
        <v>7507</v>
      </c>
      <c r="CA1163" t="s">
        <v>99</v>
      </c>
      <c r="CB1163" t="s">
        <v>92</v>
      </c>
      <c r="CC1163" t="s">
        <v>7508</v>
      </c>
      <c r="CD1163" t="s">
        <v>7509</v>
      </c>
      <c r="CF1163" t="s">
        <v>7510</v>
      </c>
      <c r="CG1163">
        <v>2</v>
      </c>
      <c r="CH1163">
        <v>2</v>
      </c>
      <c r="CI1163">
        <v>0</v>
      </c>
      <c r="CJ1163">
        <v>1</v>
      </c>
    </row>
    <row r="1164" spans="1:89" x14ac:dyDescent="0.4">
      <c r="A1164" t="s">
        <v>7511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 t="s">
        <v>7512</v>
      </c>
      <c r="BZ1164" t="s">
        <v>7513</v>
      </c>
      <c r="CA1164" t="s">
        <v>7460</v>
      </c>
      <c r="CB1164" t="s">
        <v>92</v>
      </c>
      <c r="CC1164" t="s">
        <v>7514</v>
      </c>
      <c r="CD1164" t="s">
        <v>7515</v>
      </c>
      <c r="CE1164" t="s">
        <v>7516</v>
      </c>
      <c r="CF1164" t="s">
        <v>7517</v>
      </c>
      <c r="CG1164">
        <v>7</v>
      </c>
      <c r="CH1164">
        <v>3</v>
      </c>
      <c r="CI1164">
        <v>0</v>
      </c>
      <c r="CJ1164">
        <v>1</v>
      </c>
    </row>
    <row r="1165" spans="1:89" x14ac:dyDescent="0.4">
      <c r="A1165" t="s">
        <v>7518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 t="s">
        <v>7519</v>
      </c>
      <c r="BZ1165" t="s">
        <v>7519</v>
      </c>
      <c r="CA1165" t="s">
        <v>99</v>
      </c>
      <c r="CB1165" t="s">
        <v>92</v>
      </c>
      <c r="CC1165" t="s">
        <v>7520</v>
      </c>
      <c r="CD1165" t="s">
        <v>7509</v>
      </c>
      <c r="CF1165" t="s">
        <v>7521</v>
      </c>
      <c r="CG1165">
        <v>2</v>
      </c>
      <c r="CH1165">
        <v>2</v>
      </c>
      <c r="CI1165">
        <v>0</v>
      </c>
      <c r="CJ1165">
        <v>1</v>
      </c>
    </row>
    <row r="1166" spans="1:89" x14ac:dyDescent="0.4">
      <c r="A1166" t="s">
        <v>7522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 t="s">
        <v>7523</v>
      </c>
      <c r="BZ1166" t="s">
        <v>7523</v>
      </c>
      <c r="CA1166" t="s">
        <v>7524</v>
      </c>
      <c r="CB1166" t="s">
        <v>92</v>
      </c>
      <c r="CC1166" t="s">
        <v>7525</v>
      </c>
      <c r="CD1166" t="s">
        <v>7526</v>
      </c>
      <c r="CF1166" t="s">
        <v>7527</v>
      </c>
      <c r="CG1166">
        <v>8</v>
      </c>
      <c r="CH1166">
        <v>6</v>
      </c>
      <c r="CI1166">
        <v>0</v>
      </c>
      <c r="CJ1166">
        <v>1</v>
      </c>
      <c r="CK1166" t="s">
        <v>7528</v>
      </c>
    </row>
    <row r="1167" spans="1:89" x14ac:dyDescent="0.4">
      <c r="A1167" t="s">
        <v>7529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 t="s">
        <v>7530</v>
      </c>
      <c r="BZ1167" t="s">
        <v>7531</v>
      </c>
      <c r="CA1167" t="s">
        <v>7532</v>
      </c>
      <c r="CB1167" t="s">
        <v>92</v>
      </c>
      <c r="CC1167" t="s">
        <v>7533</v>
      </c>
      <c r="CD1167" t="s">
        <v>7534</v>
      </c>
      <c r="CE1167" t="s">
        <v>7535</v>
      </c>
      <c r="CF1167" t="s">
        <v>7536</v>
      </c>
      <c r="CG1167">
        <v>2</v>
      </c>
      <c r="CH1167">
        <v>2</v>
      </c>
      <c r="CI1167">
        <v>0</v>
      </c>
      <c r="CJ1167">
        <v>1</v>
      </c>
    </row>
    <row r="1168" spans="1:89" x14ac:dyDescent="0.4">
      <c r="A1168" t="s">
        <v>7537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 t="s">
        <v>7538</v>
      </c>
      <c r="BZ1168" t="s">
        <v>7539</v>
      </c>
      <c r="CA1168" t="s">
        <v>7532</v>
      </c>
      <c r="CB1168" t="s">
        <v>92</v>
      </c>
      <c r="CC1168" t="s">
        <v>7540</v>
      </c>
      <c r="CD1168" t="s">
        <v>7541</v>
      </c>
      <c r="CE1168" t="s">
        <v>7542</v>
      </c>
      <c r="CF1168" t="s">
        <v>7543</v>
      </c>
      <c r="CG1168">
        <v>2</v>
      </c>
      <c r="CH1168">
        <v>2</v>
      </c>
      <c r="CI1168">
        <v>0</v>
      </c>
      <c r="CJ1168">
        <v>1</v>
      </c>
    </row>
    <row r="1169" spans="1:89" x14ac:dyDescent="0.4">
      <c r="A1169" t="s">
        <v>7544</v>
      </c>
      <c r="B1169">
        <v>0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 t="s">
        <v>7545</v>
      </c>
      <c r="BZ1169" t="s">
        <v>7545</v>
      </c>
      <c r="CA1169" t="s">
        <v>7524</v>
      </c>
      <c r="CB1169" t="s">
        <v>92</v>
      </c>
      <c r="CC1169" t="s">
        <v>7546</v>
      </c>
      <c r="CD1169" t="s">
        <v>7547</v>
      </c>
      <c r="CE1169" t="s">
        <v>7548</v>
      </c>
      <c r="CF1169" t="s">
        <v>7549</v>
      </c>
      <c r="CG1169">
        <v>5</v>
      </c>
      <c r="CH1169">
        <v>4</v>
      </c>
      <c r="CI1169">
        <v>0</v>
      </c>
      <c r="CJ1169">
        <v>1</v>
      </c>
      <c r="CK1169" t="s">
        <v>7550</v>
      </c>
    </row>
    <row r="1170" spans="1:89" x14ac:dyDescent="0.4">
      <c r="A1170" t="s">
        <v>7551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 t="s">
        <v>7552</v>
      </c>
      <c r="BZ1170" t="s">
        <v>7552</v>
      </c>
      <c r="CA1170" t="s">
        <v>7553</v>
      </c>
      <c r="CB1170" t="s">
        <v>92</v>
      </c>
      <c r="CC1170" t="s">
        <v>7554</v>
      </c>
      <c r="CD1170" t="s">
        <v>7555</v>
      </c>
      <c r="CF1170" t="s">
        <v>7556</v>
      </c>
      <c r="CG1170">
        <v>4</v>
      </c>
      <c r="CH1170">
        <v>4</v>
      </c>
      <c r="CI1170">
        <v>0</v>
      </c>
      <c r="CJ1170">
        <v>1</v>
      </c>
    </row>
    <row r="1171" spans="1:89" x14ac:dyDescent="0.4">
      <c r="A1171" t="s">
        <v>7557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 t="s">
        <v>7558</v>
      </c>
      <c r="BZ1171" t="s">
        <v>7559</v>
      </c>
      <c r="CA1171" t="s">
        <v>7560</v>
      </c>
      <c r="CB1171" t="s">
        <v>92</v>
      </c>
      <c r="CC1171" t="s">
        <v>7561</v>
      </c>
      <c r="CD1171" t="s">
        <v>7562</v>
      </c>
      <c r="CE1171" t="s">
        <v>7563</v>
      </c>
      <c r="CF1171" t="s">
        <v>7564</v>
      </c>
      <c r="CG1171">
        <v>5</v>
      </c>
      <c r="CH1171">
        <v>4</v>
      </c>
      <c r="CI1171">
        <v>0</v>
      </c>
      <c r="CJ1171">
        <v>1</v>
      </c>
    </row>
    <row r="1172" spans="1:89" x14ac:dyDescent="0.4">
      <c r="A1172" t="s">
        <v>7565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 t="s">
        <v>7566</v>
      </c>
      <c r="BZ1172" t="s">
        <v>7566</v>
      </c>
      <c r="CA1172" t="s">
        <v>99</v>
      </c>
      <c r="CB1172" t="s">
        <v>92</v>
      </c>
      <c r="CC1172" t="s">
        <v>7567</v>
      </c>
      <c r="CD1172" t="s">
        <v>7509</v>
      </c>
      <c r="CF1172" t="s">
        <v>7568</v>
      </c>
      <c r="CG1172">
        <v>2</v>
      </c>
      <c r="CH1172">
        <v>2</v>
      </c>
      <c r="CI1172">
        <v>0</v>
      </c>
      <c r="CJ1172">
        <v>1</v>
      </c>
    </row>
    <row r="1173" spans="1:89" x14ac:dyDescent="0.4">
      <c r="A1173" t="s">
        <v>7569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 t="s">
        <v>7570</v>
      </c>
      <c r="BZ1173" t="s">
        <v>7570</v>
      </c>
      <c r="CA1173" t="s">
        <v>99</v>
      </c>
      <c r="CB1173" t="s">
        <v>100</v>
      </c>
      <c r="CC1173" t="s">
        <v>7571</v>
      </c>
      <c r="CD1173" t="s">
        <v>7509</v>
      </c>
      <c r="CF1173" t="s">
        <v>7572</v>
      </c>
      <c r="CG1173">
        <v>2</v>
      </c>
      <c r="CH1173">
        <v>2</v>
      </c>
      <c r="CI1173">
        <v>0</v>
      </c>
      <c r="CJ1173">
        <v>1</v>
      </c>
    </row>
    <row r="1174" spans="1:89" x14ac:dyDescent="0.4">
      <c r="A1174" t="s">
        <v>7573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 t="s">
        <v>7574</v>
      </c>
      <c r="BZ1174" t="s">
        <v>7574</v>
      </c>
      <c r="CA1174" t="s">
        <v>7524</v>
      </c>
      <c r="CB1174" t="s">
        <v>92</v>
      </c>
      <c r="CC1174" t="s">
        <v>7575</v>
      </c>
      <c r="CD1174" t="s">
        <v>7576</v>
      </c>
      <c r="CE1174" t="s">
        <v>7577</v>
      </c>
      <c r="CF1174" t="s">
        <v>7578</v>
      </c>
      <c r="CG1174">
        <v>7</v>
      </c>
      <c r="CH1174">
        <v>5</v>
      </c>
      <c r="CI1174">
        <v>0</v>
      </c>
      <c r="CJ1174">
        <v>1</v>
      </c>
      <c r="CK1174" t="s">
        <v>7579</v>
      </c>
    </row>
    <row r="1175" spans="1:89" x14ac:dyDescent="0.4">
      <c r="A1175" t="s">
        <v>7580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 t="s">
        <v>7581</v>
      </c>
      <c r="BZ1175" t="s">
        <v>7581</v>
      </c>
      <c r="CA1175" t="s">
        <v>7524</v>
      </c>
      <c r="CB1175" t="s">
        <v>92</v>
      </c>
      <c r="CC1175" t="s">
        <v>7582</v>
      </c>
      <c r="CD1175" t="s">
        <v>7583</v>
      </c>
      <c r="CE1175" t="s">
        <v>7584</v>
      </c>
      <c r="CF1175" t="s">
        <v>7585</v>
      </c>
      <c r="CG1175">
        <v>9</v>
      </c>
      <c r="CH1175">
        <v>6</v>
      </c>
      <c r="CI1175">
        <v>0</v>
      </c>
      <c r="CJ1175">
        <v>1</v>
      </c>
      <c r="CK1175" t="s">
        <v>7586</v>
      </c>
    </row>
    <row r="1176" spans="1:89" x14ac:dyDescent="0.4">
      <c r="A1176" t="s">
        <v>7587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1</v>
      </c>
      <c r="BW1176">
        <v>1</v>
      </c>
      <c r="BX1176">
        <v>0</v>
      </c>
      <c r="BY1176" t="s">
        <v>7588</v>
      </c>
      <c r="BZ1176" t="s">
        <v>7589</v>
      </c>
      <c r="CA1176" t="s">
        <v>2421</v>
      </c>
      <c r="CB1176" t="s">
        <v>6744</v>
      </c>
      <c r="CC1176" t="s">
        <v>7590</v>
      </c>
      <c r="CD1176" t="s">
        <v>7591</v>
      </c>
      <c r="CF1176" t="s">
        <v>7592</v>
      </c>
      <c r="CG1176">
        <v>1</v>
      </c>
      <c r="CH1176">
        <v>1</v>
      </c>
      <c r="CI1176">
        <v>0</v>
      </c>
      <c r="CJ1176">
        <v>1</v>
      </c>
    </row>
    <row r="1177" spans="1:89" x14ac:dyDescent="0.4">
      <c r="A1177" t="s">
        <v>7593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</v>
      </c>
      <c r="BW1177">
        <v>1</v>
      </c>
      <c r="BX1177">
        <v>0</v>
      </c>
      <c r="BY1177" t="s">
        <v>7594</v>
      </c>
      <c r="BZ1177" t="s">
        <v>7595</v>
      </c>
      <c r="CA1177" t="s">
        <v>2421</v>
      </c>
      <c r="CB1177" t="s">
        <v>7596</v>
      </c>
      <c r="CC1177" t="s">
        <v>7597</v>
      </c>
      <c r="CD1177" t="s">
        <v>7598</v>
      </c>
      <c r="CF1177" t="s">
        <v>7599</v>
      </c>
      <c r="CG1177">
        <v>2</v>
      </c>
      <c r="CH1177">
        <v>2</v>
      </c>
      <c r="CI1177">
        <v>0</v>
      </c>
      <c r="CJ1177">
        <v>1</v>
      </c>
    </row>
    <row r="1178" spans="1:89" x14ac:dyDescent="0.4">
      <c r="A1178" t="s">
        <v>7600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1</v>
      </c>
      <c r="AH1178">
        <v>0</v>
      </c>
      <c r="AI1178">
        <v>1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1</v>
      </c>
      <c r="BI1178">
        <v>1</v>
      </c>
      <c r="BJ1178">
        <v>0</v>
      </c>
      <c r="BK1178">
        <v>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 t="s">
        <v>7601</v>
      </c>
      <c r="BZ1178" t="s">
        <v>7601</v>
      </c>
      <c r="CA1178" t="s">
        <v>99</v>
      </c>
      <c r="CB1178" t="s">
        <v>92</v>
      </c>
      <c r="CC1178" t="s">
        <v>7602</v>
      </c>
      <c r="CD1178" t="s">
        <v>7603</v>
      </c>
      <c r="CF1178" t="s">
        <v>7604</v>
      </c>
      <c r="CG1178">
        <v>2</v>
      </c>
      <c r="CH1178">
        <v>1</v>
      </c>
      <c r="CI1178">
        <v>0</v>
      </c>
      <c r="CJ1178">
        <v>1</v>
      </c>
      <c r="CK1178" t="s">
        <v>7605</v>
      </c>
    </row>
    <row r="1179" spans="1:89" x14ac:dyDescent="0.4">
      <c r="A1179" t="s">
        <v>7606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 t="s">
        <v>7607</v>
      </c>
      <c r="BZ1179" t="s">
        <v>7608</v>
      </c>
      <c r="CA1179" t="s">
        <v>1756</v>
      </c>
      <c r="CB1179" t="s">
        <v>210</v>
      </c>
      <c r="CC1179" t="s">
        <v>7609</v>
      </c>
      <c r="CD1179" t="s">
        <v>7610</v>
      </c>
      <c r="CE1179" t="s">
        <v>7611</v>
      </c>
      <c r="CF1179" t="s">
        <v>7612</v>
      </c>
      <c r="CG1179">
        <v>4</v>
      </c>
      <c r="CH1179">
        <v>3</v>
      </c>
      <c r="CI1179">
        <v>0</v>
      </c>
      <c r="CJ1179">
        <v>1</v>
      </c>
    </row>
    <row r="1180" spans="1:89" x14ac:dyDescent="0.4">
      <c r="A1180" t="s">
        <v>7613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 t="s">
        <v>7614</v>
      </c>
      <c r="BZ1180" t="s">
        <v>7614</v>
      </c>
      <c r="CA1180" t="s">
        <v>7532</v>
      </c>
      <c r="CB1180" t="s">
        <v>92</v>
      </c>
      <c r="CC1180" t="s">
        <v>7615</v>
      </c>
      <c r="CD1180" t="s">
        <v>7616</v>
      </c>
      <c r="CF1180" t="s">
        <v>7617</v>
      </c>
      <c r="CG1180">
        <v>4</v>
      </c>
      <c r="CH1180">
        <v>2</v>
      </c>
      <c r="CI1180">
        <v>0</v>
      </c>
      <c r="CJ1180">
        <v>1</v>
      </c>
      <c r="CK1180" t="s">
        <v>7618</v>
      </c>
    </row>
    <row r="1181" spans="1:89" x14ac:dyDescent="0.4">
      <c r="A1181" t="s">
        <v>7619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 t="s">
        <v>7620</v>
      </c>
      <c r="BZ1181" t="s">
        <v>7620</v>
      </c>
      <c r="CA1181" t="s">
        <v>7621</v>
      </c>
      <c r="CB1181" t="s">
        <v>92</v>
      </c>
      <c r="CC1181" t="s">
        <v>7622</v>
      </c>
      <c r="CD1181" t="s">
        <v>7509</v>
      </c>
      <c r="CF1181" t="s">
        <v>7623</v>
      </c>
      <c r="CG1181">
        <v>2</v>
      </c>
      <c r="CH1181">
        <v>2</v>
      </c>
      <c r="CI1181">
        <v>0</v>
      </c>
      <c r="CJ1181">
        <v>1</v>
      </c>
    </row>
    <row r="1182" spans="1:89" x14ac:dyDescent="0.4">
      <c r="A1182" t="s">
        <v>7624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 t="s">
        <v>7625</v>
      </c>
      <c r="BZ1182" t="s">
        <v>7625</v>
      </c>
      <c r="CA1182" t="s">
        <v>7621</v>
      </c>
      <c r="CB1182" t="s">
        <v>92</v>
      </c>
      <c r="CC1182" t="s">
        <v>7626</v>
      </c>
      <c r="CD1182" t="s">
        <v>5371</v>
      </c>
      <c r="CE1182" t="s">
        <v>7627</v>
      </c>
      <c r="CF1182" t="s">
        <v>7628</v>
      </c>
      <c r="CG1182">
        <v>3</v>
      </c>
      <c r="CH1182">
        <v>3</v>
      </c>
      <c r="CI1182">
        <v>0</v>
      </c>
      <c r="CJ1182">
        <v>1</v>
      </c>
    </row>
    <row r="1183" spans="1:89" x14ac:dyDescent="0.4">
      <c r="A1183" t="s">
        <v>7629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 t="s">
        <v>7630</v>
      </c>
      <c r="BZ1183" t="s">
        <v>7631</v>
      </c>
      <c r="CA1183" t="s">
        <v>2421</v>
      </c>
      <c r="CB1183" t="s">
        <v>7632</v>
      </c>
      <c r="CC1183" t="s">
        <v>7633</v>
      </c>
      <c r="CD1183" t="s">
        <v>7634</v>
      </c>
      <c r="CF1183" t="s">
        <v>7635</v>
      </c>
      <c r="CG1183">
        <v>9</v>
      </c>
      <c r="CH1183">
        <v>7</v>
      </c>
      <c r="CI1183">
        <v>0</v>
      </c>
      <c r="CJ1183">
        <v>1</v>
      </c>
    </row>
    <row r="1184" spans="1:89" x14ac:dyDescent="0.4">
      <c r="A1184" t="s">
        <v>7636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 t="s">
        <v>7637</v>
      </c>
      <c r="BZ1184" t="s">
        <v>7638</v>
      </c>
      <c r="CA1184" t="s">
        <v>7532</v>
      </c>
      <c r="CB1184" t="s">
        <v>92</v>
      </c>
      <c r="CC1184" t="s">
        <v>7639</v>
      </c>
      <c r="CD1184" t="s">
        <v>7640</v>
      </c>
      <c r="CE1184" t="s">
        <v>7641</v>
      </c>
      <c r="CF1184" t="s">
        <v>7642</v>
      </c>
      <c r="CG1184">
        <v>7</v>
      </c>
      <c r="CH1184">
        <v>5</v>
      </c>
      <c r="CI1184">
        <v>0</v>
      </c>
      <c r="CJ1184">
        <v>1</v>
      </c>
    </row>
    <row r="1185" spans="1:88" x14ac:dyDescent="0.4">
      <c r="A1185" t="s">
        <v>7643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 t="s">
        <v>7644</v>
      </c>
      <c r="BZ1185" t="s">
        <v>7645</v>
      </c>
      <c r="CA1185" t="s">
        <v>2421</v>
      </c>
      <c r="CB1185" t="s">
        <v>7646</v>
      </c>
      <c r="CC1185" t="s">
        <v>7647</v>
      </c>
      <c r="CD1185" t="s">
        <v>7648</v>
      </c>
      <c r="CF1185" t="s">
        <v>7649</v>
      </c>
      <c r="CG1185">
        <v>6</v>
      </c>
      <c r="CH1185">
        <v>6</v>
      </c>
      <c r="CI1185">
        <v>0</v>
      </c>
      <c r="CJ1185">
        <v>1</v>
      </c>
    </row>
    <row r="1186" spans="1:88" x14ac:dyDescent="0.4">
      <c r="A1186" t="s">
        <v>7650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 t="s">
        <v>7651</v>
      </c>
      <c r="BZ1186" t="s">
        <v>7651</v>
      </c>
      <c r="CA1186" t="s">
        <v>1142</v>
      </c>
      <c r="CB1186" t="s">
        <v>210</v>
      </c>
      <c r="CC1186" t="s">
        <v>7652</v>
      </c>
      <c r="CD1186" t="s">
        <v>7653</v>
      </c>
      <c r="CE1186" t="s">
        <v>7654</v>
      </c>
      <c r="CF1186" t="s">
        <v>7655</v>
      </c>
      <c r="CG1186">
        <v>3</v>
      </c>
      <c r="CH1186">
        <v>2</v>
      </c>
      <c r="CI1186">
        <v>0</v>
      </c>
      <c r="CJ1186">
        <v>1</v>
      </c>
    </row>
    <row r="1187" spans="1:88" x14ac:dyDescent="0.4">
      <c r="A1187" t="s">
        <v>7656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 t="s">
        <v>7657</v>
      </c>
      <c r="BZ1187" t="s">
        <v>7657</v>
      </c>
      <c r="CA1187" t="s">
        <v>7658</v>
      </c>
      <c r="CB1187" t="s">
        <v>7659</v>
      </c>
      <c r="CC1187" t="s">
        <v>7660</v>
      </c>
      <c r="CD1187" t="s">
        <v>7661</v>
      </c>
      <c r="CF1187" t="s">
        <v>7662</v>
      </c>
      <c r="CG1187">
        <v>2</v>
      </c>
      <c r="CH1187">
        <v>2</v>
      </c>
      <c r="CI1187">
        <v>0</v>
      </c>
      <c r="CJ1187">
        <v>1</v>
      </c>
    </row>
    <row r="1188" spans="1:88" x14ac:dyDescent="0.4">
      <c r="A1188" t="s">
        <v>7663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1</v>
      </c>
      <c r="BW1188">
        <v>0</v>
      </c>
      <c r="BX1188">
        <v>0</v>
      </c>
      <c r="BY1188" t="s">
        <v>7664</v>
      </c>
      <c r="BZ1188" t="s">
        <v>7665</v>
      </c>
      <c r="CA1188" t="s">
        <v>7666</v>
      </c>
      <c r="CB1188" t="s">
        <v>7667</v>
      </c>
      <c r="CC1188" t="s">
        <v>7668</v>
      </c>
      <c r="CD1188" t="s">
        <v>7669</v>
      </c>
      <c r="CE1188" t="s">
        <v>7670</v>
      </c>
      <c r="CF1188" t="s">
        <v>7671</v>
      </c>
      <c r="CG1188">
        <v>5</v>
      </c>
      <c r="CH1188">
        <v>5</v>
      </c>
      <c r="CI1188">
        <v>0</v>
      </c>
      <c r="CJ1188">
        <v>1</v>
      </c>
    </row>
    <row r="1189" spans="1:88" x14ac:dyDescent="0.4">
      <c r="A1189" t="s">
        <v>7672</v>
      </c>
      <c r="B1189">
        <v>1</v>
      </c>
      <c r="C1189">
        <v>1</v>
      </c>
      <c r="D1189">
        <v>0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0</v>
      </c>
      <c r="K1189">
        <v>1</v>
      </c>
      <c r="L1189">
        <v>1</v>
      </c>
      <c r="M1189">
        <v>1</v>
      </c>
      <c r="N1189">
        <v>1</v>
      </c>
      <c r="O1189">
        <v>0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0</v>
      </c>
      <c r="V1189">
        <v>1</v>
      </c>
      <c r="W1189">
        <v>0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0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0</v>
      </c>
      <c r="AN1189">
        <v>1</v>
      </c>
      <c r="AO1189">
        <v>1</v>
      </c>
      <c r="AP1189">
        <v>1</v>
      </c>
      <c r="AQ1189">
        <v>0</v>
      </c>
      <c r="AR1189">
        <v>0</v>
      </c>
      <c r="AS1189">
        <v>1</v>
      </c>
      <c r="AT1189">
        <v>1</v>
      </c>
      <c r="AU1189">
        <v>1</v>
      </c>
      <c r="AV1189">
        <v>1</v>
      </c>
      <c r="AW1189">
        <v>0</v>
      </c>
      <c r="AX1189">
        <v>1</v>
      </c>
      <c r="AY1189">
        <v>0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0</v>
      </c>
      <c r="BK1189">
        <v>1</v>
      </c>
      <c r="BL1189">
        <v>0</v>
      </c>
      <c r="BM1189">
        <v>1</v>
      </c>
      <c r="BN1189">
        <v>0</v>
      </c>
      <c r="BO1189">
        <v>1</v>
      </c>
      <c r="BP1189">
        <v>0</v>
      </c>
      <c r="BQ1189">
        <v>0</v>
      </c>
      <c r="BR1189">
        <v>0</v>
      </c>
      <c r="BS1189">
        <v>1</v>
      </c>
      <c r="BT1189">
        <v>1</v>
      </c>
      <c r="BU1189">
        <v>0</v>
      </c>
      <c r="BV1189">
        <v>1</v>
      </c>
      <c r="BW1189">
        <v>1</v>
      </c>
      <c r="BX1189">
        <v>1</v>
      </c>
      <c r="BY1189" t="s">
        <v>7673</v>
      </c>
      <c r="BZ1189" t="s">
        <v>7674</v>
      </c>
      <c r="CA1189" t="s">
        <v>1183</v>
      </c>
      <c r="CB1189" t="s">
        <v>210</v>
      </c>
      <c r="CC1189" t="s">
        <v>7675</v>
      </c>
      <c r="CD1189" t="s">
        <v>7676</v>
      </c>
      <c r="CF1189" t="s">
        <v>7677</v>
      </c>
      <c r="CG1189">
        <v>2</v>
      </c>
      <c r="CH1189">
        <v>2</v>
      </c>
      <c r="CI1189">
        <v>0</v>
      </c>
      <c r="CJ1189">
        <v>1</v>
      </c>
    </row>
    <row r="1190" spans="1:88" x14ac:dyDescent="0.4">
      <c r="A1190" t="s">
        <v>7678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 t="s">
        <v>7679</v>
      </c>
      <c r="BZ1190" t="s">
        <v>7679</v>
      </c>
      <c r="CA1190" t="s">
        <v>3325</v>
      </c>
      <c r="CB1190" t="s">
        <v>7680</v>
      </c>
      <c r="CC1190" t="s">
        <v>7681</v>
      </c>
      <c r="CD1190" t="s">
        <v>7682</v>
      </c>
      <c r="CE1190" t="s">
        <v>7683</v>
      </c>
      <c r="CF1190" t="s">
        <v>7684</v>
      </c>
      <c r="CG1190">
        <v>3</v>
      </c>
      <c r="CH1190">
        <v>3</v>
      </c>
      <c r="CI1190">
        <v>0</v>
      </c>
      <c r="CJ1190">
        <v>1</v>
      </c>
    </row>
    <row r="1191" spans="1:88" x14ac:dyDescent="0.4">
      <c r="A1191" t="s">
        <v>7685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0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0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 t="s">
        <v>7686</v>
      </c>
      <c r="BZ1191" t="s">
        <v>7686</v>
      </c>
      <c r="CA1191" t="s">
        <v>7687</v>
      </c>
      <c r="CB1191" t="s">
        <v>329</v>
      </c>
      <c r="CC1191" t="s">
        <v>7688</v>
      </c>
      <c r="CD1191" t="s">
        <v>7689</v>
      </c>
      <c r="CF1191" t="s">
        <v>7690</v>
      </c>
      <c r="CG1191">
        <v>5</v>
      </c>
      <c r="CH1191">
        <v>5</v>
      </c>
      <c r="CI1191">
        <v>0</v>
      </c>
      <c r="CJ1191">
        <v>1</v>
      </c>
    </row>
    <row r="1192" spans="1:88" x14ac:dyDescent="0.4">
      <c r="A1192" t="s">
        <v>7691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0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0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 t="s">
        <v>7692</v>
      </c>
      <c r="BZ1192" t="s">
        <v>7692</v>
      </c>
      <c r="CA1192" t="s">
        <v>7687</v>
      </c>
      <c r="CB1192" t="s">
        <v>235</v>
      </c>
      <c r="CC1192" t="s">
        <v>7693</v>
      </c>
      <c r="CD1192" t="s">
        <v>7694</v>
      </c>
      <c r="CF1192" t="s">
        <v>7695</v>
      </c>
      <c r="CG1192">
        <v>5</v>
      </c>
      <c r="CH1192">
        <v>5</v>
      </c>
      <c r="CI1192">
        <v>0</v>
      </c>
      <c r="CJ1192">
        <v>1</v>
      </c>
    </row>
    <row r="1193" spans="1:88" x14ac:dyDescent="0.4">
      <c r="A1193" t="s">
        <v>7696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0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0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0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 t="s">
        <v>7697</v>
      </c>
      <c r="BZ1193" t="s">
        <v>7698</v>
      </c>
      <c r="CA1193" t="s">
        <v>7699</v>
      </c>
      <c r="CB1193" t="s">
        <v>92</v>
      </c>
      <c r="CC1193" t="s">
        <v>7700</v>
      </c>
      <c r="CD1193" t="s">
        <v>7701</v>
      </c>
      <c r="CE1193" t="s">
        <v>7702</v>
      </c>
      <c r="CF1193" t="s">
        <v>7703</v>
      </c>
      <c r="CG1193">
        <v>6</v>
      </c>
      <c r="CH1193">
        <v>6</v>
      </c>
      <c r="CI1193">
        <v>0</v>
      </c>
      <c r="CJ1193">
        <v>1</v>
      </c>
    </row>
    <row r="1194" spans="1:88" x14ac:dyDescent="0.4">
      <c r="A1194" t="s">
        <v>7704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 t="s">
        <v>7705</v>
      </c>
      <c r="BZ1194" t="s">
        <v>7706</v>
      </c>
      <c r="CA1194" t="s">
        <v>7699</v>
      </c>
      <c r="CB1194" t="s">
        <v>210</v>
      </c>
      <c r="CC1194" t="s">
        <v>7707</v>
      </c>
      <c r="CD1194" t="s">
        <v>7708</v>
      </c>
      <c r="CE1194" t="s">
        <v>7709</v>
      </c>
      <c r="CF1194" t="s">
        <v>7710</v>
      </c>
      <c r="CG1194">
        <v>5</v>
      </c>
      <c r="CH1194">
        <v>5</v>
      </c>
      <c r="CI1194">
        <v>0</v>
      </c>
      <c r="CJ1194">
        <v>1</v>
      </c>
    </row>
    <row r="1195" spans="1:88" x14ac:dyDescent="0.4">
      <c r="A1195" t="s">
        <v>7711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 t="s">
        <v>7712</v>
      </c>
      <c r="BZ1195" t="s">
        <v>7712</v>
      </c>
      <c r="CA1195" t="s">
        <v>5349</v>
      </c>
      <c r="CB1195" t="s">
        <v>6744</v>
      </c>
      <c r="CC1195" t="s">
        <v>7713</v>
      </c>
      <c r="CD1195" t="s">
        <v>7714</v>
      </c>
      <c r="CF1195" t="s">
        <v>7715</v>
      </c>
      <c r="CG1195">
        <v>2</v>
      </c>
      <c r="CH1195">
        <v>2</v>
      </c>
      <c r="CI1195">
        <v>0</v>
      </c>
      <c r="CJ1195">
        <v>1</v>
      </c>
    </row>
    <row r="1196" spans="1:88" x14ac:dyDescent="0.4">
      <c r="A1196" t="s">
        <v>7716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 t="s">
        <v>7717</v>
      </c>
      <c r="BZ1196" t="s">
        <v>7717</v>
      </c>
      <c r="CA1196" t="s">
        <v>1073</v>
      </c>
      <c r="CB1196" t="s">
        <v>210</v>
      </c>
      <c r="CC1196" t="s">
        <v>7718</v>
      </c>
      <c r="CD1196" t="s">
        <v>7719</v>
      </c>
      <c r="CE1196" t="s">
        <v>7720</v>
      </c>
      <c r="CF1196" t="s">
        <v>7721</v>
      </c>
      <c r="CG1196">
        <v>4</v>
      </c>
      <c r="CH1196">
        <v>4</v>
      </c>
      <c r="CI1196">
        <v>0</v>
      </c>
      <c r="CJ1196">
        <v>1</v>
      </c>
    </row>
    <row r="1197" spans="1:88" x14ac:dyDescent="0.4">
      <c r="A1197" t="s">
        <v>7722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 t="s">
        <v>7723</v>
      </c>
      <c r="BZ1197" t="s">
        <v>7724</v>
      </c>
      <c r="CA1197" t="s">
        <v>7725</v>
      </c>
      <c r="CB1197" t="s">
        <v>448</v>
      </c>
      <c r="CC1197" t="s">
        <v>7726</v>
      </c>
      <c r="CD1197" t="s">
        <v>7727</v>
      </c>
      <c r="CE1197" t="s">
        <v>7728</v>
      </c>
      <c r="CF1197" t="s">
        <v>7729</v>
      </c>
      <c r="CG1197">
        <v>2</v>
      </c>
      <c r="CH1197">
        <v>2</v>
      </c>
      <c r="CI1197">
        <v>0</v>
      </c>
      <c r="CJ1197">
        <v>1</v>
      </c>
    </row>
    <row r="1198" spans="1:88" x14ac:dyDescent="0.4">
      <c r="A1198" t="s">
        <v>7730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1</v>
      </c>
      <c r="BX1198">
        <v>0</v>
      </c>
      <c r="BY1198" t="s">
        <v>7731</v>
      </c>
      <c r="BZ1198" t="s">
        <v>7731</v>
      </c>
      <c r="CA1198" t="s">
        <v>864</v>
      </c>
      <c r="CB1198" t="s">
        <v>7732</v>
      </c>
      <c r="CC1198" t="s">
        <v>7733</v>
      </c>
      <c r="CD1198" t="s">
        <v>7734</v>
      </c>
      <c r="CF1198" t="s">
        <v>867</v>
      </c>
      <c r="CG1198">
        <v>2</v>
      </c>
      <c r="CH1198">
        <v>2</v>
      </c>
      <c r="CI1198">
        <v>0</v>
      </c>
      <c r="CJ1198">
        <v>1</v>
      </c>
    </row>
    <row r="1199" spans="1:88" x14ac:dyDescent="0.4">
      <c r="A1199" t="s">
        <v>7735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1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1</v>
      </c>
      <c r="BW1199">
        <v>1</v>
      </c>
      <c r="BX1199">
        <v>0</v>
      </c>
      <c r="BY1199" t="s">
        <v>7736</v>
      </c>
      <c r="BZ1199" t="s">
        <v>7736</v>
      </c>
      <c r="CA1199" t="s">
        <v>2666</v>
      </c>
      <c r="CB1199" t="s">
        <v>7737</v>
      </c>
      <c r="CC1199" t="s">
        <v>7738</v>
      </c>
      <c r="CD1199" t="s">
        <v>7739</v>
      </c>
      <c r="CF1199" t="s">
        <v>7740</v>
      </c>
      <c r="CG1199">
        <v>1</v>
      </c>
      <c r="CH1199">
        <v>1</v>
      </c>
      <c r="CI1199">
        <v>0</v>
      </c>
      <c r="CJ1199">
        <v>1</v>
      </c>
    </row>
    <row r="1200" spans="1:88" x14ac:dyDescent="0.4">
      <c r="A1200" t="s">
        <v>7741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 t="s">
        <v>7742</v>
      </c>
      <c r="BZ1200" t="s">
        <v>7742</v>
      </c>
      <c r="CA1200" t="s">
        <v>3351</v>
      </c>
      <c r="CB1200" t="s">
        <v>185</v>
      </c>
      <c r="CC1200" t="s">
        <v>7743</v>
      </c>
      <c r="CD1200" t="s">
        <v>7744</v>
      </c>
      <c r="CF1200" t="s">
        <v>7745</v>
      </c>
      <c r="CG1200">
        <v>7</v>
      </c>
      <c r="CH1200">
        <v>4</v>
      </c>
      <c r="CI1200">
        <v>0</v>
      </c>
      <c r="CJ1200">
        <v>1</v>
      </c>
    </row>
    <row r="1201" spans="1:89" x14ac:dyDescent="0.4">
      <c r="A1201" t="s">
        <v>7746</v>
      </c>
      <c r="B1201">
        <v>0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1</v>
      </c>
      <c r="M1201">
        <v>0</v>
      </c>
      <c r="N1201">
        <v>0</v>
      </c>
      <c r="O1201">
        <v>1</v>
      </c>
      <c r="P1201">
        <v>1</v>
      </c>
      <c r="Q1201">
        <v>1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1</v>
      </c>
      <c r="X1201">
        <v>1</v>
      </c>
      <c r="Y1201">
        <v>1</v>
      </c>
      <c r="Z1201">
        <v>0</v>
      </c>
      <c r="AA1201">
        <v>1</v>
      </c>
      <c r="AB1201">
        <v>1</v>
      </c>
      <c r="AC1201">
        <v>1</v>
      </c>
      <c r="AD1201">
        <v>1</v>
      </c>
      <c r="AE1201">
        <v>0</v>
      </c>
      <c r="AF1201">
        <v>1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1</v>
      </c>
      <c r="AO1201">
        <v>0</v>
      </c>
      <c r="AP1201">
        <v>0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1</v>
      </c>
      <c r="BM1201">
        <v>0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1</v>
      </c>
      <c r="BT1201">
        <v>0</v>
      </c>
      <c r="BU1201">
        <v>1</v>
      </c>
      <c r="BV1201">
        <v>0</v>
      </c>
      <c r="BW1201">
        <v>0</v>
      </c>
      <c r="BX1201">
        <v>0</v>
      </c>
      <c r="BY1201" t="s">
        <v>7747</v>
      </c>
      <c r="BZ1201" t="s">
        <v>7747</v>
      </c>
      <c r="CA1201" t="s">
        <v>3325</v>
      </c>
      <c r="CB1201" t="s">
        <v>1045</v>
      </c>
      <c r="CC1201" t="s">
        <v>1726</v>
      </c>
      <c r="CD1201" t="s">
        <v>1727</v>
      </c>
      <c r="CF1201" t="s">
        <v>1728</v>
      </c>
      <c r="CG1201">
        <v>1</v>
      </c>
      <c r="CH1201">
        <v>1</v>
      </c>
      <c r="CI1201">
        <v>0</v>
      </c>
      <c r="CJ1201">
        <v>1</v>
      </c>
    </row>
    <row r="1202" spans="1:89" x14ac:dyDescent="0.4">
      <c r="A1202" t="s">
        <v>7748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 t="s">
        <v>7749</v>
      </c>
      <c r="BZ1202" t="s">
        <v>7750</v>
      </c>
      <c r="CA1202" t="s">
        <v>7751</v>
      </c>
      <c r="CB1202" t="s">
        <v>210</v>
      </c>
      <c r="CC1202" t="s">
        <v>7752</v>
      </c>
      <c r="CD1202" t="s">
        <v>7753</v>
      </c>
      <c r="CE1202" t="s">
        <v>7754</v>
      </c>
      <c r="CF1202" t="s">
        <v>7755</v>
      </c>
      <c r="CG1202">
        <v>5</v>
      </c>
      <c r="CH1202">
        <v>5</v>
      </c>
      <c r="CI1202">
        <v>0</v>
      </c>
      <c r="CJ1202">
        <v>1</v>
      </c>
    </row>
    <row r="1203" spans="1:89" x14ac:dyDescent="0.4">
      <c r="A1203" t="s">
        <v>7756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 t="s">
        <v>7757</v>
      </c>
      <c r="BZ1203" t="s">
        <v>7758</v>
      </c>
      <c r="CA1203" t="s">
        <v>7751</v>
      </c>
      <c r="CB1203" t="s">
        <v>92</v>
      </c>
      <c r="CC1203" t="s">
        <v>7759</v>
      </c>
      <c r="CD1203" t="s">
        <v>7760</v>
      </c>
      <c r="CE1203" t="s">
        <v>7761</v>
      </c>
      <c r="CF1203" t="s">
        <v>7762</v>
      </c>
      <c r="CG1203">
        <v>3</v>
      </c>
      <c r="CH1203">
        <v>3</v>
      </c>
      <c r="CI1203">
        <v>0</v>
      </c>
      <c r="CJ1203">
        <v>1</v>
      </c>
    </row>
    <row r="1204" spans="1:89" x14ac:dyDescent="0.4">
      <c r="A1204" t="s">
        <v>7763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 t="s">
        <v>7764</v>
      </c>
      <c r="BZ1204" t="s">
        <v>7765</v>
      </c>
      <c r="CA1204" t="s">
        <v>7766</v>
      </c>
      <c r="CB1204" t="s">
        <v>329</v>
      </c>
      <c r="CC1204" t="s">
        <v>7767</v>
      </c>
      <c r="CD1204" t="s">
        <v>7768</v>
      </c>
      <c r="CE1204" t="s">
        <v>7769</v>
      </c>
      <c r="CF1204" t="s">
        <v>7770</v>
      </c>
      <c r="CG1204">
        <v>4</v>
      </c>
      <c r="CH1204">
        <v>4</v>
      </c>
      <c r="CI1204">
        <v>0</v>
      </c>
      <c r="CJ1204">
        <v>1</v>
      </c>
    </row>
    <row r="1205" spans="1:89" x14ac:dyDescent="0.4">
      <c r="A1205" t="s">
        <v>7771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 t="s">
        <v>7772</v>
      </c>
      <c r="BZ1205" t="s">
        <v>7773</v>
      </c>
      <c r="CA1205" t="s">
        <v>7766</v>
      </c>
      <c r="CB1205" t="s">
        <v>92</v>
      </c>
      <c r="CC1205" t="s">
        <v>7774</v>
      </c>
      <c r="CD1205" t="s">
        <v>7775</v>
      </c>
      <c r="CF1205" t="s">
        <v>7776</v>
      </c>
      <c r="CG1205">
        <v>6</v>
      </c>
      <c r="CH1205">
        <v>6</v>
      </c>
      <c r="CI1205">
        <v>0</v>
      </c>
      <c r="CJ1205">
        <v>1</v>
      </c>
    </row>
    <row r="1206" spans="1:89" x14ac:dyDescent="0.4">
      <c r="A1206" t="s">
        <v>7777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 t="s">
        <v>7778</v>
      </c>
      <c r="BZ1206" t="s">
        <v>7779</v>
      </c>
      <c r="CA1206" t="s">
        <v>7766</v>
      </c>
      <c r="CB1206" t="s">
        <v>210</v>
      </c>
      <c r="CC1206" t="s">
        <v>7780</v>
      </c>
      <c r="CD1206" t="s">
        <v>7781</v>
      </c>
      <c r="CF1206" t="s">
        <v>7782</v>
      </c>
      <c r="CG1206">
        <v>1</v>
      </c>
      <c r="CH1206">
        <v>1</v>
      </c>
      <c r="CI1206">
        <v>0</v>
      </c>
      <c r="CJ1206">
        <v>1</v>
      </c>
    </row>
    <row r="1207" spans="1:89" x14ac:dyDescent="0.4">
      <c r="A1207" t="s">
        <v>7783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1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1</v>
      </c>
      <c r="BW1207">
        <v>1</v>
      </c>
      <c r="BX1207">
        <v>1</v>
      </c>
      <c r="BY1207" t="s">
        <v>7784</v>
      </c>
      <c r="BZ1207" t="s">
        <v>7784</v>
      </c>
      <c r="CA1207" t="s">
        <v>7785</v>
      </c>
      <c r="CB1207" t="s">
        <v>1693</v>
      </c>
      <c r="CC1207" t="s">
        <v>7786</v>
      </c>
      <c r="CD1207" t="s">
        <v>7787</v>
      </c>
      <c r="CE1207" t="s">
        <v>7788</v>
      </c>
      <c r="CF1207" t="s">
        <v>7789</v>
      </c>
      <c r="CG1207">
        <v>5</v>
      </c>
      <c r="CH1207">
        <v>5</v>
      </c>
      <c r="CI1207">
        <v>0</v>
      </c>
      <c r="CJ1207">
        <v>1</v>
      </c>
    </row>
    <row r="1208" spans="1:89" x14ac:dyDescent="0.4">
      <c r="A1208" t="s">
        <v>7790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 t="s">
        <v>7791</v>
      </c>
      <c r="BZ1208" t="s">
        <v>7792</v>
      </c>
      <c r="CA1208" t="s">
        <v>7793</v>
      </c>
      <c r="CB1208" t="s">
        <v>7794</v>
      </c>
      <c r="CC1208" t="s">
        <v>7795</v>
      </c>
      <c r="CD1208" t="s">
        <v>7796</v>
      </c>
      <c r="CF1208" t="s">
        <v>7797</v>
      </c>
      <c r="CG1208">
        <v>14</v>
      </c>
      <c r="CH1208">
        <v>11</v>
      </c>
      <c r="CI1208">
        <v>0</v>
      </c>
      <c r="CJ1208">
        <v>1</v>
      </c>
    </row>
    <row r="1209" spans="1:89" x14ac:dyDescent="0.4">
      <c r="A1209" t="s">
        <v>7798</v>
      </c>
      <c r="B1209">
        <v>1</v>
      </c>
      <c r="C1209">
        <v>0</v>
      </c>
      <c r="D1209">
        <v>0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1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1</v>
      </c>
      <c r="BI1209">
        <v>0</v>
      </c>
      <c r="BJ1209">
        <v>1</v>
      </c>
      <c r="BK1209">
        <v>0</v>
      </c>
      <c r="BL1209">
        <v>1</v>
      </c>
      <c r="BM1209">
        <v>1</v>
      </c>
      <c r="BN1209">
        <v>0</v>
      </c>
      <c r="BO1209">
        <v>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0</v>
      </c>
      <c r="BV1209">
        <v>1</v>
      </c>
      <c r="BW1209">
        <v>1</v>
      </c>
      <c r="BX1209">
        <v>0</v>
      </c>
      <c r="BY1209" t="s">
        <v>7799</v>
      </c>
      <c r="BZ1209" t="s">
        <v>7800</v>
      </c>
      <c r="CA1209" t="s">
        <v>4049</v>
      </c>
      <c r="CB1209" t="s">
        <v>235</v>
      </c>
      <c r="CC1209" t="s">
        <v>7801</v>
      </c>
      <c r="CD1209" t="s">
        <v>7802</v>
      </c>
      <c r="CE1209" t="s">
        <v>7803</v>
      </c>
      <c r="CF1209" t="s">
        <v>7804</v>
      </c>
      <c r="CG1209">
        <v>4</v>
      </c>
      <c r="CH1209">
        <v>4</v>
      </c>
      <c r="CI1209">
        <v>0</v>
      </c>
      <c r="CJ1209">
        <v>1</v>
      </c>
    </row>
    <row r="1210" spans="1:89" x14ac:dyDescent="0.4">
      <c r="A1210" t="s">
        <v>7805</v>
      </c>
      <c r="B1210">
        <v>1</v>
      </c>
      <c r="C1210">
        <v>0</v>
      </c>
      <c r="D1210">
        <v>0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</v>
      </c>
      <c r="N1210">
        <v>0</v>
      </c>
      <c r="O1210">
        <v>1</v>
      </c>
      <c r="P1210">
        <v>1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1</v>
      </c>
      <c r="BI1210">
        <v>0</v>
      </c>
      <c r="BJ1210">
        <v>1</v>
      </c>
      <c r="BK1210">
        <v>0</v>
      </c>
      <c r="BL1210">
        <v>1</v>
      </c>
      <c r="BM1210">
        <v>1</v>
      </c>
      <c r="BN1210">
        <v>0</v>
      </c>
      <c r="BO1210">
        <v>0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0</v>
      </c>
      <c r="BV1210">
        <v>1</v>
      </c>
      <c r="BW1210">
        <v>1</v>
      </c>
      <c r="BX1210">
        <v>0</v>
      </c>
      <c r="BY1210" t="s">
        <v>7806</v>
      </c>
      <c r="BZ1210" t="s">
        <v>7806</v>
      </c>
      <c r="CA1210" t="s">
        <v>7807</v>
      </c>
      <c r="CB1210" t="s">
        <v>92</v>
      </c>
      <c r="CC1210" t="s">
        <v>7808</v>
      </c>
      <c r="CD1210" t="s">
        <v>7809</v>
      </c>
      <c r="CE1210" t="s">
        <v>7810</v>
      </c>
      <c r="CF1210" t="s">
        <v>7811</v>
      </c>
      <c r="CG1210">
        <v>5</v>
      </c>
      <c r="CH1210">
        <v>3</v>
      </c>
      <c r="CI1210">
        <v>0</v>
      </c>
      <c r="CJ1210">
        <v>1</v>
      </c>
      <c r="CK1210" t="s">
        <v>7812</v>
      </c>
    </row>
    <row r="1211" spans="1:89" x14ac:dyDescent="0.4">
      <c r="A1211" t="s">
        <v>7813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 t="s">
        <v>7814</v>
      </c>
      <c r="BZ1211" t="s">
        <v>7815</v>
      </c>
      <c r="CA1211" t="s">
        <v>7807</v>
      </c>
      <c r="CB1211" t="s">
        <v>7816</v>
      </c>
      <c r="CC1211" t="s">
        <v>7817</v>
      </c>
      <c r="CD1211" t="s">
        <v>7818</v>
      </c>
      <c r="CF1211" t="s">
        <v>7819</v>
      </c>
      <c r="CG1211">
        <v>6</v>
      </c>
      <c r="CH1211">
        <v>3</v>
      </c>
      <c r="CI1211">
        <v>0</v>
      </c>
      <c r="CJ1211">
        <v>1</v>
      </c>
      <c r="CK1211" t="s">
        <v>7820</v>
      </c>
    </row>
    <row r="1212" spans="1:89" x14ac:dyDescent="0.4">
      <c r="A1212" t="s">
        <v>7821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1</v>
      </c>
      <c r="Z1212">
        <v>0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1</v>
      </c>
      <c r="BU1212">
        <v>0</v>
      </c>
      <c r="BV1212">
        <v>0</v>
      </c>
      <c r="BW1212">
        <v>0</v>
      </c>
      <c r="BX1212">
        <v>0</v>
      </c>
      <c r="BY1212" t="s">
        <v>7822</v>
      </c>
      <c r="BZ1212" t="s">
        <v>7822</v>
      </c>
      <c r="CA1212" t="s">
        <v>7807</v>
      </c>
      <c r="CB1212" t="s">
        <v>92</v>
      </c>
      <c r="CC1212" t="s">
        <v>7823</v>
      </c>
      <c r="CD1212" t="s">
        <v>7824</v>
      </c>
      <c r="CF1212" t="s">
        <v>7825</v>
      </c>
      <c r="CG1212">
        <v>1</v>
      </c>
      <c r="CH1212">
        <v>1</v>
      </c>
      <c r="CI1212">
        <v>0</v>
      </c>
      <c r="CJ1212">
        <v>1</v>
      </c>
    </row>
    <row r="1213" spans="1:89" x14ac:dyDescent="0.4">
      <c r="A1213" t="s">
        <v>7826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 t="s">
        <v>7827</v>
      </c>
      <c r="BZ1213" t="s">
        <v>7827</v>
      </c>
      <c r="CA1213" t="s">
        <v>7828</v>
      </c>
      <c r="CB1213" t="s">
        <v>872</v>
      </c>
      <c r="CC1213" t="s">
        <v>7829</v>
      </c>
      <c r="CD1213" t="s">
        <v>7830</v>
      </c>
      <c r="CF1213" t="s">
        <v>7831</v>
      </c>
      <c r="CG1213">
        <v>1</v>
      </c>
      <c r="CH1213">
        <v>1</v>
      </c>
      <c r="CI1213">
        <v>0</v>
      </c>
      <c r="CJ1213">
        <v>1</v>
      </c>
    </row>
    <row r="1214" spans="1:89" x14ac:dyDescent="0.4">
      <c r="A1214" t="s">
        <v>7832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 t="s">
        <v>7833</v>
      </c>
      <c r="BZ1214" t="s">
        <v>7833</v>
      </c>
      <c r="CA1214" t="s">
        <v>7834</v>
      </c>
      <c r="CB1214" t="s">
        <v>133</v>
      </c>
      <c r="CC1214" t="s">
        <v>7835</v>
      </c>
      <c r="CD1214" t="s">
        <v>7836</v>
      </c>
      <c r="CF1214" t="s">
        <v>7837</v>
      </c>
      <c r="CG1214">
        <v>7</v>
      </c>
      <c r="CH1214">
        <v>6</v>
      </c>
      <c r="CI1214">
        <v>0</v>
      </c>
      <c r="CJ1214">
        <v>1</v>
      </c>
      <c r="CK1214" t="s">
        <v>4599</v>
      </c>
    </row>
    <row r="1215" spans="1:89" x14ac:dyDescent="0.4">
      <c r="A1215" t="s">
        <v>7838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0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0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0</v>
      </c>
      <c r="BL1215">
        <v>1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 t="s">
        <v>7839</v>
      </c>
      <c r="BZ1215" t="s">
        <v>7839</v>
      </c>
      <c r="CA1215" t="s">
        <v>7840</v>
      </c>
      <c r="CB1215" t="s">
        <v>7841</v>
      </c>
      <c r="CC1215" t="s">
        <v>7842</v>
      </c>
      <c r="CD1215" t="s">
        <v>7843</v>
      </c>
      <c r="CF1215" t="s">
        <v>7844</v>
      </c>
      <c r="CG1215">
        <v>5</v>
      </c>
      <c r="CH1215">
        <v>5</v>
      </c>
      <c r="CI1215">
        <v>0</v>
      </c>
      <c r="CJ1215">
        <v>1</v>
      </c>
    </row>
    <row r="1216" spans="1:89" x14ac:dyDescent="0.4">
      <c r="A1216" t="s">
        <v>7845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0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0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 t="s">
        <v>7846</v>
      </c>
      <c r="BZ1216" t="s">
        <v>7846</v>
      </c>
      <c r="CA1216" t="s">
        <v>7834</v>
      </c>
      <c r="CB1216" t="s">
        <v>7847</v>
      </c>
      <c r="CC1216" t="s">
        <v>7848</v>
      </c>
      <c r="CD1216" t="s">
        <v>7849</v>
      </c>
      <c r="CF1216" t="s">
        <v>7850</v>
      </c>
      <c r="CG1216">
        <v>2</v>
      </c>
      <c r="CH1216">
        <v>2</v>
      </c>
      <c r="CI1216">
        <v>0</v>
      </c>
      <c r="CJ1216">
        <v>1</v>
      </c>
    </row>
    <row r="1217" spans="1:89" x14ac:dyDescent="0.4">
      <c r="A1217" t="s">
        <v>7851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 t="s">
        <v>7852</v>
      </c>
      <c r="BZ1217" t="s">
        <v>7852</v>
      </c>
      <c r="CA1217" t="s">
        <v>2241</v>
      </c>
      <c r="CB1217" t="s">
        <v>133</v>
      </c>
      <c r="CC1217" t="s">
        <v>7853</v>
      </c>
      <c r="CD1217" t="s">
        <v>7854</v>
      </c>
      <c r="CF1217" t="s">
        <v>7855</v>
      </c>
      <c r="CG1217">
        <v>10</v>
      </c>
      <c r="CH1217">
        <v>10</v>
      </c>
      <c r="CI1217">
        <v>0</v>
      </c>
      <c r="CJ1217">
        <v>1</v>
      </c>
    </row>
    <row r="1218" spans="1:89" x14ac:dyDescent="0.4">
      <c r="A1218" t="s">
        <v>7856</v>
      </c>
      <c r="B1218">
        <v>1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1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0</v>
      </c>
      <c r="BG1218">
        <v>0</v>
      </c>
      <c r="BH1218">
        <v>1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1</v>
      </c>
      <c r="BW1218">
        <v>1</v>
      </c>
      <c r="BX1218">
        <v>1</v>
      </c>
      <c r="BY1218" t="s">
        <v>7857</v>
      </c>
      <c r="BZ1218" t="s">
        <v>7857</v>
      </c>
      <c r="CA1218" t="s">
        <v>2241</v>
      </c>
      <c r="CB1218" t="s">
        <v>1157</v>
      </c>
      <c r="CC1218" t="s">
        <v>7858</v>
      </c>
      <c r="CD1218" t="s">
        <v>7859</v>
      </c>
      <c r="CF1218" t="s">
        <v>7860</v>
      </c>
      <c r="CG1218">
        <v>9</v>
      </c>
      <c r="CH1218">
        <v>9</v>
      </c>
      <c r="CI1218">
        <v>0</v>
      </c>
      <c r="CJ1218">
        <v>1</v>
      </c>
    </row>
    <row r="1219" spans="1:89" x14ac:dyDescent="0.4">
      <c r="A1219" t="s">
        <v>7861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 t="s">
        <v>7862</v>
      </c>
      <c r="BZ1219" t="s">
        <v>7862</v>
      </c>
      <c r="CA1219" t="s">
        <v>312</v>
      </c>
      <c r="CB1219" t="s">
        <v>140</v>
      </c>
      <c r="CC1219" t="s">
        <v>7863</v>
      </c>
      <c r="CD1219" t="s">
        <v>7864</v>
      </c>
      <c r="CF1219" t="s">
        <v>7865</v>
      </c>
      <c r="CG1219">
        <v>1</v>
      </c>
      <c r="CH1219">
        <v>1</v>
      </c>
      <c r="CI1219">
        <v>0</v>
      </c>
      <c r="CJ1219">
        <v>1</v>
      </c>
    </row>
    <row r="1220" spans="1:89" x14ac:dyDescent="0.4">
      <c r="A1220" t="s">
        <v>7866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 t="s">
        <v>7867</v>
      </c>
      <c r="BZ1220" t="s">
        <v>7868</v>
      </c>
      <c r="CA1220" t="s">
        <v>7869</v>
      </c>
      <c r="CB1220" t="s">
        <v>7870</v>
      </c>
      <c r="CC1220" t="s">
        <v>7871</v>
      </c>
      <c r="CD1220" t="s">
        <v>7872</v>
      </c>
      <c r="CE1220" t="s">
        <v>7873</v>
      </c>
      <c r="CF1220" t="s">
        <v>7874</v>
      </c>
      <c r="CG1220">
        <v>7</v>
      </c>
      <c r="CH1220">
        <v>7</v>
      </c>
      <c r="CI1220">
        <v>0</v>
      </c>
      <c r="CJ1220">
        <v>1</v>
      </c>
    </row>
    <row r="1221" spans="1:89" x14ac:dyDescent="0.4">
      <c r="A1221" t="s">
        <v>7875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 t="s">
        <v>7876</v>
      </c>
      <c r="BZ1221" t="s">
        <v>7876</v>
      </c>
      <c r="CA1221" t="s">
        <v>7532</v>
      </c>
      <c r="CB1221" t="s">
        <v>92</v>
      </c>
      <c r="CC1221" t="s">
        <v>7877</v>
      </c>
      <c r="CD1221" t="s">
        <v>7878</v>
      </c>
      <c r="CF1221" t="s">
        <v>7879</v>
      </c>
      <c r="CG1221">
        <v>8</v>
      </c>
      <c r="CH1221">
        <v>5</v>
      </c>
      <c r="CI1221">
        <v>0</v>
      </c>
      <c r="CJ1221">
        <v>1</v>
      </c>
      <c r="CK1221" t="s">
        <v>7880</v>
      </c>
    </row>
    <row r="1222" spans="1:89" x14ac:dyDescent="0.4">
      <c r="A1222" t="s">
        <v>7881</v>
      </c>
      <c r="B1222">
        <v>0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1</v>
      </c>
      <c r="AG1222">
        <v>0</v>
      </c>
      <c r="AH1222">
        <v>1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1</v>
      </c>
      <c r="BJ1222">
        <v>0</v>
      </c>
      <c r="BK1222">
        <v>0</v>
      </c>
      <c r="BL1222">
        <v>0</v>
      </c>
      <c r="BM1222">
        <v>1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1</v>
      </c>
      <c r="BT1222">
        <v>0</v>
      </c>
      <c r="BU1222">
        <v>0</v>
      </c>
      <c r="BV1222">
        <v>1</v>
      </c>
      <c r="BW1222">
        <v>1</v>
      </c>
      <c r="BX1222">
        <v>0</v>
      </c>
      <c r="BY1222" t="s">
        <v>7882</v>
      </c>
      <c r="BZ1222" t="s">
        <v>7882</v>
      </c>
      <c r="CA1222" t="s">
        <v>2069</v>
      </c>
      <c r="CB1222" t="s">
        <v>1045</v>
      </c>
      <c r="CC1222" t="s">
        <v>7883</v>
      </c>
      <c r="CD1222" t="s">
        <v>7884</v>
      </c>
      <c r="CE1222" t="s">
        <v>7885</v>
      </c>
      <c r="CF1222" t="s">
        <v>7886</v>
      </c>
      <c r="CG1222">
        <v>3</v>
      </c>
      <c r="CH1222">
        <v>3</v>
      </c>
      <c r="CI1222">
        <v>0</v>
      </c>
      <c r="CJ1222">
        <v>1</v>
      </c>
    </row>
    <row r="1223" spans="1:89" x14ac:dyDescent="0.4">
      <c r="A1223" t="s">
        <v>7887</v>
      </c>
      <c r="B1223">
        <v>0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 t="s">
        <v>7888</v>
      </c>
      <c r="BZ1223" t="s">
        <v>7888</v>
      </c>
      <c r="CA1223" t="s">
        <v>7889</v>
      </c>
      <c r="CB1223" t="s">
        <v>155</v>
      </c>
      <c r="CC1223" t="s">
        <v>7890</v>
      </c>
      <c r="CD1223" t="s">
        <v>7891</v>
      </c>
      <c r="CF1223" t="s">
        <v>7892</v>
      </c>
      <c r="CG1223">
        <v>1</v>
      </c>
      <c r="CH1223">
        <v>1</v>
      </c>
      <c r="CI1223">
        <v>0</v>
      </c>
      <c r="CJ1223">
        <v>1</v>
      </c>
    </row>
    <row r="1224" spans="1:89" x14ac:dyDescent="0.4">
      <c r="A1224" t="s">
        <v>7893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1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 t="s">
        <v>2697</v>
      </c>
      <c r="BZ1224" t="s">
        <v>2697</v>
      </c>
      <c r="CA1224" t="s">
        <v>124</v>
      </c>
      <c r="CB1224" t="s">
        <v>92</v>
      </c>
      <c r="CC1224" t="s">
        <v>7894</v>
      </c>
      <c r="CD1224" t="s">
        <v>7895</v>
      </c>
      <c r="CF1224" t="s">
        <v>7896</v>
      </c>
      <c r="CG1224">
        <v>2</v>
      </c>
      <c r="CH1224">
        <v>2</v>
      </c>
      <c r="CI1224">
        <v>0</v>
      </c>
      <c r="CJ1224">
        <v>1</v>
      </c>
    </row>
    <row r="1225" spans="1:89" x14ac:dyDescent="0.4">
      <c r="A1225" t="s">
        <v>7897</v>
      </c>
      <c r="B1225">
        <v>0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 t="s">
        <v>7898</v>
      </c>
      <c r="BZ1225" t="s">
        <v>7899</v>
      </c>
      <c r="CA1225" t="s">
        <v>124</v>
      </c>
      <c r="CB1225" t="s">
        <v>155</v>
      </c>
      <c r="CC1225" t="s">
        <v>7900</v>
      </c>
      <c r="CD1225" t="s">
        <v>7901</v>
      </c>
      <c r="CE1225" t="s">
        <v>7902</v>
      </c>
      <c r="CF1225" t="s">
        <v>7903</v>
      </c>
      <c r="CG1225">
        <v>7</v>
      </c>
      <c r="CH1225">
        <v>6</v>
      </c>
      <c r="CI1225">
        <v>0</v>
      </c>
      <c r="CJ1225">
        <v>1</v>
      </c>
    </row>
    <row r="1226" spans="1:89" x14ac:dyDescent="0.4">
      <c r="A1226" t="s">
        <v>7904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 t="s">
        <v>7905</v>
      </c>
      <c r="BZ1226" t="s">
        <v>7905</v>
      </c>
      <c r="CA1226" t="s">
        <v>7906</v>
      </c>
      <c r="CB1226" t="s">
        <v>92</v>
      </c>
      <c r="CC1226" t="s">
        <v>7907</v>
      </c>
      <c r="CD1226" t="s">
        <v>7908</v>
      </c>
      <c r="CF1226" t="s">
        <v>7909</v>
      </c>
      <c r="CG1226">
        <v>9</v>
      </c>
      <c r="CH1226">
        <v>7</v>
      </c>
      <c r="CI1226">
        <v>0</v>
      </c>
      <c r="CJ1226">
        <v>1</v>
      </c>
      <c r="CK1226" t="s">
        <v>7910</v>
      </c>
    </row>
    <row r="1227" spans="1:89" x14ac:dyDescent="0.4">
      <c r="A1227" t="s">
        <v>7911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 t="s">
        <v>7912</v>
      </c>
      <c r="BZ1227" t="s">
        <v>7912</v>
      </c>
      <c r="CA1227" t="s">
        <v>7906</v>
      </c>
      <c r="CB1227" t="s">
        <v>92</v>
      </c>
      <c r="CC1227" t="s">
        <v>7913</v>
      </c>
      <c r="CD1227" t="s">
        <v>7914</v>
      </c>
      <c r="CE1227" t="s">
        <v>7915</v>
      </c>
      <c r="CF1227" t="s">
        <v>7916</v>
      </c>
      <c r="CG1227">
        <v>7</v>
      </c>
      <c r="CH1227">
        <v>4</v>
      </c>
      <c r="CI1227">
        <v>0</v>
      </c>
      <c r="CJ1227">
        <v>1</v>
      </c>
      <c r="CK1227" t="s">
        <v>7917</v>
      </c>
    </row>
    <row r="1228" spans="1:89" x14ac:dyDescent="0.4">
      <c r="A1228" t="s">
        <v>7918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 t="s">
        <v>7919</v>
      </c>
      <c r="BZ1228" t="s">
        <v>7919</v>
      </c>
      <c r="CA1228" t="s">
        <v>7906</v>
      </c>
      <c r="CB1228" t="s">
        <v>92</v>
      </c>
      <c r="CC1228" t="s">
        <v>7920</v>
      </c>
      <c r="CD1228" t="s">
        <v>7921</v>
      </c>
      <c r="CE1228" t="s">
        <v>7922</v>
      </c>
      <c r="CF1228" t="s">
        <v>7923</v>
      </c>
      <c r="CG1228">
        <v>6</v>
      </c>
      <c r="CH1228">
        <v>3</v>
      </c>
      <c r="CI1228">
        <v>0</v>
      </c>
      <c r="CJ1228">
        <v>1</v>
      </c>
      <c r="CK1228" t="s">
        <v>7924</v>
      </c>
    </row>
    <row r="1229" spans="1:89" x14ac:dyDescent="0.4">
      <c r="A1229" t="s">
        <v>7925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 t="s">
        <v>7926</v>
      </c>
      <c r="BZ1229" t="s">
        <v>7927</v>
      </c>
      <c r="CA1229" t="s">
        <v>7560</v>
      </c>
      <c r="CB1229" t="s">
        <v>92</v>
      </c>
      <c r="CC1229" t="s">
        <v>7928</v>
      </c>
      <c r="CD1229" t="s">
        <v>7929</v>
      </c>
      <c r="CE1229" t="s">
        <v>7930</v>
      </c>
      <c r="CF1229" t="s">
        <v>7931</v>
      </c>
      <c r="CG1229">
        <v>5</v>
      </c>
      <c r="CH1229">
        <v>5</v>
      </c>
      <c r="CI1229">
        <v>0</v>
      </c>
      <c r="CJ1229">
        <v>1</v>
      </c>
    </row>
    <row r="1230" spans="1:89" x14ac:dyDescent="0.4">
      <c r="A1230" t="s">
        <v>7932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 t="s">
        <v>7933</v>
      </c>
      <c r="BZ1230" t="s">
        <v>7933</v>
      </c>
      <c r="CA1230" t="s">
        <v>7532</v>
      </c>
      <c r="CB1230" t="s">
        <v>155</v>
      </c>
      <c r="CC1230" t="s">
        <v>7934</v>
      </c>
      <c r="CD1230" t="s">
        <v>7935</v>
      </c>
      <c r="CF1230" t="s">
        <v>7936</v>
      </c>
      <c r="CG1230">
        <v>4</v>
      </c>
      <c r="CH1230">
        <v>4</v>
      </c>
      <c r="CI1230">
        <v>0</v>
      </c>
      <c r="CJ1230">
        <v>1</v>
      </c>
    </row>
    <row r="1231" spans="1:89" x14ac:dyDescent="0.4">
      <c r="A1231" t="s">
        <v>7937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 t="s">
        <v>7938</v>
      </c>
      <c r="BZ1231" t="s">
        <v>7939</v>
      </c>
      <c r="CA1231" t="s">
        <v>3253</v>
      </c>
      <c r="CB1231" t="s">
        <v>2422</v>
      </c>
      <c r="CC1231" t="s">
        <v>7940</v>
      </c>
      <c r="CD1231" t="s">
        <v>7941</v>
      </c>
      <c r="CF1231" t="s">
        <v>7942</v>
      </c>
      <c r="CG1231">
        <v>10</v>
      </c>
      <c r="CH1231">
        <v>5</v>
      </c>
      <c r="CI1231">
        <v>0</v>
      </c>
      <c r="CJ1231">
        <v>1</v>
      </c>
    </row>
    <row r="1232" spans="1:89" x14ac:dyDescent="0.4">
      <c r="A1232" t="s">
        <v>7943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 t="s">
        <v>7944</v>
      </c>
      <c r="BZ1232" t="s">
        <v>7945</v>
      </c>
      <c r="CA1232" t="s">
        <v>7532</v>
      </c>
      <c r="CB1232" t="s">
        <v>92</v>
      </c>
      <c r="CC1232" t="s">
        <v>7946</v>
      </c>
      <c r="CD1232" t="s">
        <v>7947</v>
      </c>
      <c r="CF1232" t="s">
        <v>7948</v>
      </c>
      <c r="CG1232">
        <v>9</v>
      </c>
      <c r="CH1232">
        <v>8</v>
      </c>
      <c r="CI1232">
        <v>0</v>
      </c>
      <c r="CJ1232">
        <v>1</v>
      </c>
      <c r="CK1232" t="s">
        <v>7949</v>
      </c>
    </row>
    <row r="1233" spans="1:89" x14ac:dyDescent="0.4">
      <c r="A1233" t="s">
        <v>7950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 t="s">
        <v>7951</v>
      </c>
      <c r="BZ1233" t="s">
        <v>7951</v>
      </c>
      <c r="CA1233" t="s">
        <v>124</v>
      </c>
      <c r="CB1233" t="s">
        <v>92</v>
      </c>
      <c r="CC1233" t="s">
        <v>7952</v>
      </c>
      <c r="CD1233" t="s">
        <v>7953</v>
      </c>
      <c r="CF1233" t="s">
        <v>7954</v>
      </c>
      <c r="CG1233">
        <v>4</v>
      </c>
      <c r="CH1233">
        <v>4</v>
      </c>
      <c r="CI1233">
        <v>0</v>
      </c>
      <c r="CJ1233">
        <v>1</v>
      </c>
    </row>
    <row r="1234" spans="1:89" x14ac:dyDescent="0.4">
      <c r="A1234" t="s">
        <v>7955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 t="s">
        <v>7956</v>
      </c>
      <c r="BZ1234" t="s">
        <v>7957</v>
      </c>
      <c r="CA1234" t="s">
        <v>7560</v>
      </c>
      <c r="CB1234" t="s">
        <v>92</v>
      </c>
      <c r="CC1234" t="s">
        <v>7958</v>
      </c>
      <c r="CD1234" t="s">
        <v>7959</v>
      </c>
      <c r="CE1234" t="s">
        <v>7960</v>
      </c>
      <c r="CF1234" t="s">
        <v>7961</v>
      </c>
      <c r="CG1234">
        <v>4</v>
      </c>
      <c r="CH1234">
        <v>4</v>
      </c>
      <c r="CI1234">
        <v>0</v>
      </c>
      <c r="CJ1234">
        <v>1</v>
      </c>
      <c r="CK1234" t="s">
        <v>7962</v>
      </c>
    </row>
    <row r="1235" spans="1:89" x14ac:dyDescent="0.4">
      <c r="A1235" t="s">
        <v>7963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 t="s">
        <v>7964</v>
      </c>
      <c r="BZ1235" t="s">
        <v>7964</v>
      </c>
      <c r="CA1235" t="s">
        <v>7965</v>
      </c>
      <c r="CB1235" t="s">
        <v>92</v>
      </c>
      <c r="CC1235" t="s">
        <v>7966</v>
      </c>
      <c r="CD1235" t="s">
        <v>7967</v>
      </c>
      <c r="CE1235" t="s">
        <v>7968</v>
      </c>
      <c r="CF1235" t="s">
        <v>7969</v>
      </c>
      <c r="CG1235">
        <v>4</v>
      </c>
      <c r="CH1235">
        <v>4</v>
      </c>
      <c r="CI1235">
        <v>0</v>
      </c>
      <c r="CJ1235">
        <v>1</v>
      </c>
    </row>
    <row r="1236" spans="1:89" x14ac:dyDescent="0.4">
      <c r="A1236" t="s">
        <v>7970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 t="s">
        <v>7971</v>
      </c>
      <c r="BZ1236" t="s">
        <v>7971</v>
      </c>
      <c r="CA1236" t="s">
        <v>7553</v>
      </c>
      <c r="CB1236" t="s">
        <v>92</v>
      </c>
      <c r="CC1236" t="s">
        <v>7972</v>
      </c>
      <c r="CD1236" t="s">
        <v>7973</v>
      </c>
      <c r="CE1236" t="s">
        <v>7974</v>
      </c>
      <c r="CF1236" t="s">
        <v>7975</v>
      </c>
      <c r="CG1236">
        <v>6</v>
      </c>
      <c r="CH1236">
        <v>3</v>
      </c>
      <c r="CI1236">
        <v>0</v>
      </c>
      <c r="CJ1236">
        <v>1</v>
      </c>
      <c r="CK1236" t="s">
        <v>7976</v>
      </c>
    </row>
    <row r="1237" spans="1:89" x14ac:dyDescent="0.4">
      <c r="A1237" t="s">
        <v>7977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 t="s">
        <v>7978</v>
      </c>
      <c r="BZ1237" t="s">
        <v>7978</v>
      </c>
      <c r="CA1237" t="s">
        <v>7965</v>
      </c>
      <c r="CB1237" t="s">
        <v>92</v>
      </c>
      <c r="CC1237" t="s">
        <v>7979</v>
      </c>
      <c r="CD1237" t="s">
        <v>7980</v>
      </c>
      <c r="CE1237" t="s">
        <v>7981</v>
      </c>
      <c r="CF1237" t="s">
        <v>7982</v>
      </c>
      <c r="CG1237">
        <v>4</v>
      </c>
      <c r="CH1237">
        <v>2</v>
      </c>
      <c r="CI1237">
        <v>0</v>
      </c>
      <c r="CJ1237">
        <v>1</v>
      </c>
      <c r="CK1237" t="s">
        <v>7983</v>
      </c>
    </row>
    <row r="1238" spans="1:89" x14ac:dyDescent="0.4">
      <c r="A1238" t="s">
        <v>7984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 t="s">
        <v>6298</v>
      </c>
      <c r="BZ1238" t="s">
        <v>7985</v>
      </c>
      <c r="CA1238" t="s">
        <v>2577</v>
      </c>
      <c r="CB1238" t="s">
        <v>2422</v>
      </c>
      <c r="CC1238" t="s">
        <v>7986</v>
      </c>
      <c r="CD1238" t="s">
        <v>7987</v>
      </c>
      <c r="CF1238" t="s">
        <v>7988</v>
      </c>
      <c r="CG1238">
        <v>7</v>
      </c>
      <c r="CH1238">
        <v>7</v>
      </c>
      <c r="CI1238">
        <v>0</v>
      </c>
      <c r="CJ1238">
        <v>1</v>
      </c>
    </row>
    <row r="1239" spans="1:89" x14ac:dyDescent="0.4">
      <c r="A1239" t="s">
        <v>7989</v>
      </c>
      <c r="B1239">
        <v>1</v>
      </c>
      <c r="C1239">
        <v>0</v>
      </c>
      <c r="D1239">
        <v>1</v>
      </c>
      <c r="E1239">
        <v>1</v>
      </c>
      <c r="F1239">
        <v>0</v>
      </c>
      <c r="G1239">
        <v>1</v>
      </c>
      <c r="H1239">
        <v>1</v>
      </c>
      <c r="I1239">
        <v>1</v>
      </c>
      <c r="J1239">
        <v>0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</v>
      </c>
      <c r="S1239">
        <v>0</v>
      </c>
      <c r="T1239">
        <v>1</v>
      </c>
      <c r="U1239">
        <v>0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1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1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1</v>
      </c>
      <c r="AW1239">
        <v>0</v>
      </c>
      <c r="AX1239">
        <v>1</v>
      </c>
      <c r="AY1239">
        <v>0</v>
      </c>
      <c r="AZ1239">
        <v>1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0</v>
      </c>
      <c r="BL1239">
        <v>0</v>
      </c>
      <c r="BM1239">
        <v>1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1</v>
      </c>
      <c r="BV1239">
        <v>1</v>
      </c>
      <c r="BW1239">
        <v>1</v>
      </c>
      <c r="BX1239">
        <v>1</v>
      </c>
      <c r="BY1239" t="s">
        <v>7990</v>
      </c>
      <c r="BZ1239" t="s">
        <v>7991</v>
      </c>
      <c r="CA1239" t="s">
        <v>3404</v>
      </c>
      <c r="CB1239" t="s">
        <v>1251</v>
      </c>
      <c r="CC1239" t="s">
        <v>7992</v>
      </c>
      <c r="CD1239" t="s">
        <v>7993</v>
      </c>
      <c r="CE1239" t="s">
        <v>7994</v>
      </c>
      <c r="CF1239" t="s">
        <v>7995</v>
      </c>
      <c r="CG1239">
        <v>4</v>
      </c>
      <c r="CH1239">
        <v>4</v>
      </c>
      <c r="CI1239">
        <v>0</v>
      </c>
      <c r="CJ1239">
        <v>1</v>
      </c>
    </row>
    <row r="1240" spans="1:89" x14ac:dyDescent="0.4">
      <c r="A1240" t="s">
        <v>7996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 t="s">
        <v>7997</v>
      </c>
      <c r="BZ1240" t="s">
        <v>7998</v>
      </c>
      <c r="CA1240" t="s">
        <v>7999</v>
      </c>
      <c r="CB1240" t="s">
        <v>2422</v>
      </c>
      <c r="CC1240" t="s">
        <v>8000</v>
      </c>
      <c r="CD1240" t="s">
        <v>8001</v>
      </c>
      <c r="CF1240" t="s">
        <v>8002</v>
      </c>
      <c r="CG1240">
        <v>5</v>
      </c>
      <c r="CH1240">
        <v>5</v>
      </c>
      <c r="CI1240">
        <v>0</v>
      </c>
      <c r="CJ1240">
        <v>1</v>
      </c>
    </row>
    <row r="1241" spans="1:89" x14ac:dyDescent="0.4">
      <c r="A1241" t="s">
        <v>8003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 t="s">
        <v>8004</v>
      </c>
      <c r="BZ1241" t="s">
        <v>8004</v>
      </c>
      <c r="CA1241" t="s">
        <v>7965</v>
      </c>
      <c r="CB1241" t="s">
        <v>92</v>
      </c>
      <c r="CC1241" t="s">
        <v>8005</v>
      </c>
      <c r="CD1241" t="s">
        <v>8006</v>
      </c>
      <c r="CF1241" t="s">
        <v>8007</v>
      </c>
      <c r="CG1241">
        <v>1</v>
      </c>
      <c r="CH1241">
        <v>1</v>
      </c>
      <c r="CI1241">
        <v>0</v>
      </c>
      <c r="CJ1241">
        <v>1</v>
      </c>
    </row>
    <row r="1242" spans="1:89" x14ac:dyDescent="0.4">
      <c r="A1242" t="s">
        <v>8008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 t="s">
        <v>8009</v>
      </c>
      <c r="BZ1242" t="s">
        <v>8010</v>
      </c>
      <c r="CA1242" t="s">
        <v>8011</v>
      </c>
      <c r="CB1242" t="s">
        <v>235</v>
      </c>
      <c r="CC1242" t="s">
        <v>8012</v>
      </c>
      <c r="CD1242" t="s">
        <v>8013</v>
      </c>
      <c r="CE1242" t="s">
        <v>8014</v>
      </c>
      <c r="CF1242" t="s">
        <v>8015</v>
      </c>
      <c r="CG1242">
        <v>3</v>
      </c>
      <c r="CH1242">
        <v>3</v>
      </c>
      <c r="CI1242">
        <v>0</v>
      </c>
      <c r="CJ1242">
        <v>1</v>
      </c>
    </row>
    <row r="1243" spans="1:89" x14ac:dyDescent="0.4">
      <c r="A1243" t="s">
        <v>8016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 t="s">
        <v>8017</v>
      </c>
      <c r="BZ1243" t="s">
        <v>8017</v>
      </c>
      <c r="CA1243" t="s">
        <v>7889</v>
      </c>
      <c r="CB1243" t="s">
        <v>92</v>
      </c>
      <c r="CC1243" t="s">
        <v>8018</v>
      </c>
      <c r="CD1243" t="s">
        <v>8019</v>
      </c>
      <c r="CF1243" t="s">
        <v>8020</v>
      </c>
      <c r="CG1243">
        <v>1</v>
      </c>
      <c r="CH1243">
        <v>1</v>
      </c>
      <c r="CI1243">
        <v>0</v>
      </c>
      <c r="CJ1243">
        <v>1</v>
      </c>
    </row>
    <row r="1244" spans="1:89" x14ac:dyDescent="0.4">
      <c r="A1244" t="s">
        <v>8021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 t="s">
        <v>8022</v>
      </c>
      <c r="BZ1244" t="s">
        <v>8022</v>
      </c>
      <c r="CA1244" t="s">
        <v>7553</v>
      </c>
      <c r="CB1244" t="s">
        <v>92</v>
      </c>
      <c r="CC1244" t="s">
        <v>8023</v>
      </c>
      <c r="CD1244" t="s">
        <v>8024</v>
      </c>
      <c r="CF1244" t="s">
        <v>8025</v>
      </c>
      <c r="CG1244">
        <v>2</v>
      </c>
      <c r="CH1244">
        <v>1</v>
      </c>
      <c r="CI1244">
        <v>0</v>
      </c>
      <c r="CJ1244">
        <v>1</v>
      </c>
    </row>
    <row r="1245" spans="1:89" x14ac:dyDescent="0.4">
      <c r="A1245" t="s">
        <v>8026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 t="s">
        <v>8027</v>
      </c>
      <c r="BZ1245" t="s">
        <v>8027</v>
      </c>
      <c r="CA1245" t="s">
        <v>900</v>
      </c>
      <c r="CB1245" t="s">
        <v>8028</v>
      </c>
      <c r="CC1245" t="s">
        <v>8029</v>
      </c>
      <c r="CD1245" t="s">
        <v>8030</v>
      </c>
      <c r="CE1245" t="s">
        <v>8031</v>
      </c>
      <c r="CF1245" t="s">
        <v>8032</v>
      </c>
      <c r="CG1245">
        <v>10</v>
      </c>
      <c r="CH1245">
        <v>8</v>
      </c>
      <c r="CI1245">
        <v>0</v>
      </c>
      <c r="CJ1245">
        <v>1</v>
      </c>
    </row>
    <row r="1246" spans="1:89" x14ac:dyDescent="0.4">
      <c r="A1246" t="s">
        <v>8033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 t="s">
        <v>8034</v>
      </c>
      <c r="BZ1246" t="s">
        <v>8035</v>
      </c>
      <c r="CA1246" t="s">
        <v>2813</v>
      </c>
      <c r="CB1246" t="s">
        <v>2422</v>
      </c>
      <c r="CC1246" t="s">
        <v>8036</v>
      </c>
      <c r="CD1246" t="s">
        <v>8037</v>
      </c>
      <c r="CF1246" t="s">
        <v>8038</v>
      </c>
      <c r="CG1246">
        <v>1</v>
      </c>
      <c r="CH1246">
        <v>1</v>
      </c>
      <c r="CI1246">
        <v>0</v>
      </c>
      <c r="CJ1246">
        <v>1</v>
      </c>
    </row>
    <row r="1247" spans="1:89" x14ac:dyDescent="0.4">
      <c r="A1247" t="s">
        <v>8039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 t="s">
        <v>8040</v>
      </c>
      <c r="BZ1247" t="s">
        <v>8041</v>
      </c>
      <c r="CA1247" t="s">
        <v>7999</v>
      </c>
      <c r="CB1247" t="s">
        <v>2422</v>
      </c>
      <c r="CC1247" t="s">
        <v>8042</v>
      </c>
      <c r="CD1247" t="s">
        <v>8043</v>
      </c>
      <c r="CF1247" t="s">
        <v>8044</v>
      </c>
      <c r="CG1247">
        <v>4</v>
      </c>
      <c r="CH1247">
        <v>4</v>
      </c>
      <c r="CI1247">
        <v>0</v>
      </c>
      <c r="CJ1247">
        <v>1</v>
      </c>
    </row>
    <row r="1248" spans="1:89" x14ac:dyDescent="0.4">
      <c r="A1248" t="s">
        <v>8045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 t="s">
        <v>8046</v>
      </c>
      <c r="BZ1248" t="s">
        <v>8046</v>
      </c>
      <c r="CA1248" t="s">
        <v>4114</v>
      </c>
      <c r="CB1248" t="s">
        <v>2422</v>
      </c>
      <c r="CC1248" t="s">
        <v>8047</v>
      </c>
      <c r="CD1248" t="s">
        <v>8048</v>
      </c>
      <c r="CF1248" t="s">
        <v>8049</v>
      </c>
      <c r="CG1248">
        <v>3</v>
      </c>
      <c r="CH1248">
        <v>3</v>
      </c>
      <c r="CI1248">
        <v>0</v>
      </c>
      <c r="CJ1248">
        <v>1</v>
      </c>
    </row>
    <row r="1249" spans="1:89" x14ac:dyDescent="0.4">
      <c r="A1249" t="s">
        <v>8050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 t="s">
        <v>8051</v>
      </c>
      <c r="BZ1249" t="s">
        <v>8051</v>
      </c>
      <c r="CA1249" t="s">
        <v>7285</v>
      </c>
      <c r="CB1249" t="s">
        <v>872</v>
      </c>
      <c r="CC1249" t="s">
        <v>8052</v>
      </c>
      <c r="CD1249" t="s">
        <v>8053</v>
      </c>
      <c r="CE1249" t="s">
        <v>8054</v>
      </c>
      <c r="CF1249" t="s">
        <v>8055</v>
      </c>
      <c r="CG1249">
        <v>6</v>
      </c>
      <c r="CH1249">
        <v>4</v>
      </c>
      <c r="CI1249">
        <v>0</v>
      </c>
      <c r="CJ1249">
        <v>1</v>
      </c>
    </row>
    <row r="1250" spans="1:89" x14ac:dyDescent="0.4">
      <c r="A1250" t="s">
        <v>8056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 t="s">
        <v>8057</v>
      </c>
      <c r="BZ1250" t="s">
        <v>8057</v>
      </c>
      <c r="CA1250" t="s">
        <v>8058</v>
      </c>
      <c r="CB1250" t="s">
        <v>2422</v>
      </c>
      <c r="CC1250" t="s">
        <v>8059</v>
      </c>
      <c r="CD1250" t="s">
        <v>8060</v>
      </c>
      <c r="CF1250" t="s">
        <v>8061</v>
      </c>
      <c r="CG1250">
        <v>1</v>
      </c>
      <c r="CH1250">
        <v>1</v>
      </c>
      <c r="CI1250">
        <v>0</v>
      </c>
      <c r="CJ1250">
        <v>1</v>
      </c>
    </row>
    <row r="1251" spans="1:89" x14ac:dyDescent="0.4">
      <c r="A1251" t="s">
        <v>8062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 t="s">
        <v>8063</v>
      </c>
      <c r="BZ1251" t="s">
        <v>8063</v>
      </c>
      <c r="CA1251" t="s">
        <v>8058</v>
      </c>
      <c r="CB1251" t="s">
        <v>2422</v>
      </c>
      <c r="CC1251" t="s">
        <v>8064</v>
      </c>
      <c r="CD1251" t="s">
        <v>8065</v>
      </c>
      <c r="CF1251" t="s">
        <v>8066</v>
      </c>
      <c r="CG1251">
        <v>3</v>
      </c>
      <c r="CH1251">
        <v>3</v>
      </c>
      <c r="CI1251">
        <v>0</v>
      </c>
      <c r="CJ1251">
        <v>1</v>
      </c>
    </row>
    <row r="1252" spans="1:89" x14ac:dyDescent="0.4">
      <c r="A1252" t="s">
        <v>8067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 t="s">
        <v>8068</v>
      </c>
      <c r="BZ1252" t="s">
        <v>8068</v>
      </c>
      <c r="CA1252" t="s">
        <v>5349</v>
      </c>
      <c r="CB1252" t="s">
        <v>2422</v>
      </c>
      <c r="CC1252" t="s">
        <v>8069</v>
      </c>
      <c r="CD1252" t="s">
        <v>8070</v>
      </c>
      <c r="CF1252" t="s">
        <v>8071</v>
      </c>
      <c r="CG1252">
        <v>2</v>
      </c>
      <c r="CH1252">
        <v>2</v>
      </c>
      <c r="CI1252">
        <v>0</v>
      </c>
      <c r="CJ1252">
        <v>1</v>
      </c>
    </row>
    <row r="1253" spans="1:89" x14ac:dyDescent="0.4">
      <c r="A1253" t="s">
        <v>8072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 t="s">
        <v>8073</v>
      </c>
      <c r="BZ1253" t="s">
        <v>8073</v>
      </c>
      <c r="CA1253" t="s">
        <v>5349</v>
      </c>
      <c r="CB1253" t="s">
        <v>2422</v>
      </c>
      <c r="CC1253" t="s">
        <v>8074</v>
      </c>
      <c r="CD1253" t="s">
        <v>8075</v>
      </c>
      <c r="CF1253" t="s">
        <v>8076</v>
      </c>
      <c r="CG1253">
        <v>3</v>
      </c>
      <c r="CH1253">
        <v>2</v>
      </c>
      <c r="CI1253">
        <v>0</v>
      </c>
      <c r="CJ1253">
        <v>1</v>
      </c>
    </row>
    <row r="1254" spans="1:89" x14ac:dyDescent="0.4">
      <c r="A1254" t="s">
        <v>8077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 t="s">
        <v>8078</v>
      </c>
      <c r="BZ1254" t="s">
        <v>8078</v>
      </c>
      <c r="CA1254" t="s">
        <v>5349</v>
      </c>
      <c r="CB1254" t="s">
        <v>2422</v>
      </c>
      <c r="CC1254" t="s">
        <v>8079</v>
      </c>
      <c r="CD1254" t="s">
        <v>8080</v>
      </c>
      <c r="CF1254" t="s">
        <v>8081</v>
      </c>
      <c r="CG1254">
        <v>5</v>
      </c>
      <c r="CH1254">
        <v>5</v>
      </c>
      <c r="CI1254">
        <v>0</v>
      </c>
      <c r="CJ1254">
        <v>1</v>
      </c>
    </row>
    <row r="1255" spans="1:89" x14ac:dyDescent="0.4">
      <c r="A1255" t="s">
        <v>8082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 t="s">
        <v>8083</v>
      </c>
      <c r="BZ1255" t="s">
        <v>8083</v>
      </c>
      <c r="CA1255" t="s">
        <v>8084</v>
      </c>
      <c r="CB1255" t="s">
        <v>872</v>
      </c>
      <c r="CC1255" t="s">
        <v>8085</v>
      </c>
      <c r="CD1255" t="s">
        <v>8086</v>
      </c>
      <c r="CE1255" t="s">
        <v>8087</v>
      </c>
      <c r="CF1255" t="s">
        <v>8088</v>
      </c>
      <c r="CG1255">
        <v>12</v>
      </c>
      <c r="CH1255">
        <v>6</v>
      </c>
      <c r="CI1255">
        <v>0</v>
      </c>
      <c r="CJ1255">
        <v>1</v>
      </c>
    </row>
    <row r="1256" spans="1:89" x14ac:dyDescent="0.4">
      <c r="A1256" t="s">
        <v>8089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 t="s">
        <v>8090</v>
      </c>
      <c r="BZ1256" t="s">
        <v>8090</v>
      </c>
      <c r="CA1256" t="s">
        <v>8084</v>
      </c>
      <c r="CB1256" t="s">
        <v>872</v>
      </c>
      <c r="CC1256" t="s">
        <v>8091</v>
      </c>
      <c r="CD1256" t="s">
        <v>8092</v>
      </c>
      <c r="CE1256" t="s">
        <v>8093</v>
      </c>
      <c r="CF1256" t="s">
        <v>8094</v>
      </c>
      <c r="CG1256">
        <v>15</v>
      </c>
      <c r="CH1256">
        <v>11</v>
      </c>
      <c r="CI1256">
        <v>0</v>
      </c>
      <c r="CJ1256">
        <v>1</v>
      </c>
    </row>
    <row r="1257" spans="1:89" x14ac:dyDescent="0.4">
      <c r="A1257" t="s">
        <v>8095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 t="s">
        <v>8096</v>
      </c>
      <c r="BZ1257" t="s">
        <v>8097</v>
      </c>
      <c r="CA1257" t="s">
        <v>6567</v>
      </c>
      <c r="CB1257" t="s">
        <v>235</v>
      </c>
      <c r="CC1257" t="s">
        <v>8098</v>
      </c>
      <c r="CD1257" t="s">
        <v>6372</v>
      </c>
      <c r="CF1257" t="s">
        <v>8098</v>
      </c>
      <c r="CG1257">
        <v>1</v>
      </c>
      <c r="CH1257">
        <v>1</v>
      </c>
      <c r="CI1257">
        <v>0</v>
      </c>
      <c r="CJ1257">
        <v>1</v>
      </c>
    </row>
    <row r="1258" spans="1:89" x14ac:dyDescent="0.4">
      <c r="A1258" t="s">
        <v>8099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 t="s">
        <v>8100</v>
      </c>
      <c r="BZ1258" t="s">
        <v>8100</v>
      </c>
      <c r="CA1258" t="s">
        <v>5349</v>
      </c>
      <c r="CB1258" t="s">
        <v>8101</v>
      </c>
      <c r="CC1258" t="s">
        <v>8102</v>
      </c>
      <c r="CD1258" t="s">
        <v>8103</v>
      </c>
      <c r="CF1258" t="s">
        <v>8104</v>
      </c>
      <c r="CG1258">
        <v>3</v>
      </c>
      <c r="CH1258">
        <v>3</v>
      </c>
      <c r="CI1258">
        <v>0</v>
      </c>
      <c r="CJ1258">
        <v>1</v>
      </c>
    </row>
    <row r="1259" spans="1:89" x14ac:dyDescent="0.4">
      <c r="A1259" t="s">
        <v>8105</v>
      </c>
      <c r="B1259">
        <v>0</v>
      </c>
      <c r="C1259">
        <v>0</v>
      </c>
      <c r="D1259">
        <v>1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1</v>
      </c>
      <c r="Y1259">
        <v>1</v>
      </c>
      <c r="Z1259">
        <v>0</v>
      </c>
      <c r="AA1259">
        <v>1</v>
      </c>
      <c r="AB1259">
        <v>1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1</v>
      </c>
      <c r="AO1259">
        <v>1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1</v>
      </c>
      <c r="AV1259">
        <v>0</v>
      </c>
      <c r="AW1259">
        <v>1</v>
      </c>
      <c r="AX1259">
        <v>1</v>
      </c>
      <c r="AY1259">
        <v>1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1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0</v>
      </c>
      <c r="BW1259">
        <v>0</v>
      </c>
      <c r="BX1259">
        <v>1</v>
      </c>
      <c r="BY1259" t="s">
        <v>8106</v>
      </c>
      <c r="BZ1259" t="s">
        <v>8107</v>
      </c>
      <c r="CA1259" t="s">
        <v>8108</v>
      </c>
      <c r="CB1259" t="s">
        <v>235</v>
      </c>
      <c r="CC1259" t="s">
        <v>8109</v>
      </c>
      <c r="CD1259" t="s">
        <v>8110</v>
      </c>
      <c r="CF1259" t="s">
        <v>8111</v>
      </c>
      <c r="CG1259">
        <v>5</v>
      </c>
      <c r="CH1259">
        <v>1</v>
      </c>
      <c r="CI1259">
        <v>0</v>
      </c>
      <c r="CJ1259">
        <v>1</v>
      </c>
      <c r="CK1259" t="s">
        <v>8112</v>
      </c>
    </row>
    <row r="1260" spans="1:89" x14ac:dyDescent="0.4">
      <c r="A1260" t="s">
        <v>8113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 t="s">
        <v>8114</v>
      </c>
      <c r="BZ1260" t="s">
        <v>8114</v>
      </c>
      <c r="CA1260" t="s">
        <v>5349</v>
      </c>
      <c r="CB1260" t="s">
        <v>2422</v>
      </c>
      <c r="CC1260" t="s">
        <v>8115</v>
      </c>
      <c r="CD1260" t="s">
        <v>8116</v>
      </c>
      <c r="CF1260" t="s">
        <v>8117</v>
      </c>
      <c r="CG1260">
        <v>3</v>
      </c>
      <c r="CH1260">
        <v>3</v>
      </c>
      <c r="CI1260">
        <v>0</v>
      </c>
      <c r="CJ1260">
        <v>1</v>
      </c>
    </row>
    <row r="1261" spans="1:89" x14ac:dyDescent="0.4">
      <c r="A1261" t="s">
        <v>8118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1</v>
      </c>
      <c r="AH1261">
        <v>0</v>
      </c>
      <c r="AI1261">
        <v>1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>
        <v>1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 t="s">
        <v>8119</v>
      </c>
      <c r="BZ1261" t="s">
        <v>8119</v>
      </c>
      <c r="CA1261" t="s">
        <v>3908</v>
      </c>
      <c r="CB1261" t="s">
        <v>210</v>
      </c>
      <c r="CC1261" t="s">
        <v>8120</v>
      </c>
      <c r="CD1261" t="s">
        <v>8121</v>
      </c>
      <c r="CF1261" t="s">
        <v>8122</v>
      </c>
      <c r="CG1261">
        <v>1</v>
      </c>
      <c r="CH1261">
        <v>1</v>
      </c>
      <c r="CI1261">
        <v>0</v>
      </c>
      <c r="CJ1261">
        <v>1</v>
      </c>
    </row>
    <row r="1262" spans="1:89" x14ac:dyDescent="0.4">
      <c r="A1262" t="s">
        <v>8123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 t="s">
        <v>8124</v>
      </c>
      <c r="BZ1262" t="s">
        <v>8124</v>
      </c>
      <c r="CA1262" t="s">
        <v>5349</v>
      </c>
      <c r="CB1262" t="s">
        <v>2422</v>
      </c>
      <c r="CC1262" t="s">
        <v>8125</v>
      </c>
      <c r="CD1262" t="s">
        <v>8126</v>
      </c>
      <c r="CF1262" t="s">
        <v>8127</v>
      </c>
      <c r="CG1262">
        <v>3</v>
      </c>
      <c r="CH1262">
        <v>3</v>
      </c>
      <c r="CI1262">
        <v>0</v>
      </c>
      <c r="CJ1262">
        <v>1</v>
      </c>
    </row>
    <row r="1263" spans="1:89" x14ac:dyDescent="0.4">
      <c r="A1263" t="s">
        <v>8128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 t="s">
        <v>8129</v>
      </c>
      <c r="BZ1263" t="s">
        <v>8129</v>
      </c>
      <c r="CA1263" t="s">
        <v>5349</v>
      </c>
      <c r="CB1263" t="s">
        <v>1157</v>
      </c>
      <c r="CC1263" t="s">
        <v>8130</v>
      </c>
      <c r="CD1263" t="s">
        <v>8131</v>
      </c>
      <c r="CF1263" t="s">
        <v>8132</v>
      </c>
      <c r="CG1263">
        <v>2</v>
      </c>
      <c r="CH1263">
        <v>1</v>
      </c>
      <c r="CI1263">
        <v>0</v>
      </c>
      <c r="CJ1263">
        <v>1</v>
      </c>
    </row>
    <row r="1264" spans="1:89" x14ac:dyDescent="0.4">
      <c r="A1264" t="s">
        <v>8133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 t="s">
        <v>8134</v>
      </c>
      <c r="BZ1264" t="s">
        <v>8134</v>
      </c>
      <c r="CA1264" t="s">
        <v>4536</v>
      </c>
      <c r="CB1264" t="s">
        <v>2872</v>
      </c>
      <c r="CC1264" t="s">
        <v>8135</v>
      </c>
      <c r="CD1264" t="s">
        <v>8136</v>
      </c>
      <c r="CF1264" t="s">
        <v>8137</v>
      </c>
      <c r="CG1264">
        <v>6</v>
      </c>
      <c r="CH1264">
        <v>6</v>
      </c>
      <c r="CI1264">
        <v>0</v>
      </c>
      <c r="CJ1264">
        <v>1</v>
      </c>
    </row>
    <row r="1265" spans="1:88" x14ac:dyDescent="0.4">
      <c r="A1265" t="s">
        <v>8138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 t="s">
        <v>8139</v>
      </c>
      <c r="BZ1265" t="s">
        <v>8139</v>
      </c>
      <c r="CA1265" t="s">
        <v>4536</v>
      </c>
      <c r="CB1265" t="s">
        <v>2872</v>
      </c>
      <c r="CC1265" t="s">
        <v>8140</v>
      </c>
      <c r="CD1265" t="s">
        <v>8141</v>
      </c>
      <c r="CF1265" t="s">
        <v>8142</v>
      </c>
      <c r="CG1265">
        <v>6</v>
      </c>
      <c r="CH1265">
        <v>4</v>
      </c>
      <c r="CI1265">
        <v>0</v>
      </c>
      <c r="CJ1265">
        <v>1</v>
      </c>
    </row>
    <row r="1266" spans="1:88" x14ac:dyDescent="0.4">
      <c r="A1266" t="s">
        <v>8143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 t="s">
        <v>8144</v>
      </c>
      <c r="BZ1266" t="s">
        <v>8144</v>
      </c>
      <c r="CA1266" t="s">
        <v>2355</v>
      </c>
      <c r="CB1266" t="s">
        <v>8145</v>
      </c>
      <c r="CC1266" t="s">
        <v>8146</v>
      </c>
      <c r="CD1266" t="s">
        <v>8147</v>
      </c>
      <c r="CF1266" t="s">
        <v>8148</v>
      </c>
      <c r="CG1266">
        <v>4</v>
      </c>
      <c r="CH1266">
        <v>4</v>
      </c>
      <c r="CI1266">
        <v>0</v>
      </c>
      <c r="CJ1266">
        <v>1</v>
      </c>
    </row>
    <row r="1267" spans="1:88" x14ac:dyDescent="0.4">
      <c r="A1267" t="s">
        <v>8149</v>
      </c>
      <c r="B1267">
        <v>0</v>
      </c>
      <c r="C1267">
        <v>1</v>
      </c>
      <c r="D1267">
        <v>1</v>
      </c>
      <c r="E1267">
        <v>1</v>
      </c>
      <c r="F1267">
        <v>1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0</v>
      </c>
      <c r="O1267">
        <v>1</v>
      </c>
      <c r="P1267">
        <v>1</v>
      </c>
      <c r="Q1267">
        <v>1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1</v>
      </c>
      <c r="Y1267">
        <v>1</v>
      </c>
      <c r="Z1267">
        <v>0</v>
      </c>
      <c r="AA1267">
        <v>1</v>
      </c>
      <c r="AB1267">
        <v>1</v>
      </c>
      <c r="AC1267">
        <v>1</v>
      </c>
      <c r="AD1267">
        <v>1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1</v>
      </c>
      <c r="AP1267">
        <v>0</v>
      </c>
      <c r="AQ1267">
        <v>0</v>
      </c>
      <c r="AR1267">
        <v>0</v>
      </c>
      <c r="AS1267">
        <v>1</v>
      </c>
      <c r="AT1267">
        <v>1</v>
      </c>
      <c r="AU1267">
        <v>1</v>
      </c>
      <c r="AV1267">
        <v>0</v>
      </c>
      <c r="AW1267">
        <v>0</v>
      </c>
      <c r="AX1267">
        <v>1</v>
      </c>
      <c r="AY1267">
        <v>1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1</v>
      </c>
      <c r="BF1267">
        <v>0</v>
      </c>
      <c r="BG1267">
        <v>1</v>
      </c>
      <c r="BH1267">
        <v>0</v>
      </c>
      <c r="BI1267">
        <v>1</v>
      </c>
      <c r="BJ1267">
        <v>0</v>
      </c>
      <c r="BK1267">
        <v>0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0</v>
      </c>
      <c r="BW1267">
        <v>0</v>
      </c>
      <c r="BX1267">
        <v>1</v>
      </c>
      <c r="BY1267" t="s">
        <v>8150</v>
      </c>
      <c r="BZ1267" t="s">
        <v>8151</v>
      </c>
      <c r="CA1267" t="s">
        <v>3509</v>
      </c>
      <c r="CB1267" t="s">
        <v>92</v>
      </c>
      <c r="CC1267" t="s">
        <v>8152</v>
      </c>
      <c r="CD1267" t="s">
        <v>8153</v>
      </c>
      <c r="CE1267" t="s">
        <v>8154</v>
      </c>
      <c r="CF1267" t="s">
        <v>8155</v>
      </c>
      <c r="CG1267">
        <v>9</v>
      </c>
      <c r="CH1267">
        <v>9</v>
      </c>
      <c r="CI1267">
        <v>0</v>
      </c>
      <c r="CJ1267">
        <v>1</v>
      </c>
    </row>
    <row r="1268" spans="1:88" x14ac:dyDescent="0.4">
      <c r="A1268" t="s">
        <v>8156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 t="s">
        <v>8157</v>
      </c>
      <c r="BZ1268" t="s">
        <v>8157</v>
      </c>
      <c r="CA1268" t="s">
        <v>4536</v>
      </c>
      <c r="CB1268" t="s">
        <v>92</v>
      </c>
      <c r="CC1268" t="s">
        <v>8158</v>
      </c>
      <c r="CD1268" t="s">
        <v>8159</v>
      </c>
      <c r="CF1268" t="s">
        <v>8160</v>
      </c>
      <c r="CG1268">
        <v>6</v>
      </c>
      <c r="CH1268">
        <v>6</v>
      </c>
      <c r="CI1268">
        <v>0</v>
      </c>
      <c r="CJ1268">
        <v>1</v>
      </c>
    </row>
    <row r="1269" spans="1:88" x14ac:dyDescent="0.4">
      <c r="A1269" t="s">
        <v>8161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1</v>
      </c>
      <c r="BX1269">
        <v>0</v>
      </c>
      <c r="BY1269" t="s">
        <v>8162</v>
      </c>
      <c r="BZ1269" t="s">
        <v>8162</v>
      </c>
      <c r="CA1269" t="s">
        <v>4536</v>
      </c>
      <c r="CB1269" t="s">
        <v>92</v>
      </c>
      <c r="CC1269" t="s">
        <v>8163</v>
      </c>
      <c r="CD1269" t="s">
        <v>8164</v>
      </c>
      <c r="CE1269" t="s">
        <v>8165</v>
      </c>
      <c r="CF1269" t="s">
        <v>8166</v>
      </c>
      <c r="CG1269">
        <v>5</v>
      </c>
      <c r="CH1269">
        <v>1</v>
      </c>
      <c r="CI1269">
        <v>0</v>
      </c>
      <c r="CJ1269">
        <v>1</v>
      </c>
    </row>
    <row r="1270" spans="1:88" x14ac:dyDescent="0.4">
      <c r="A1270" t="s">
        <v>8167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 t="s">
        <v>8168</v>
      </c>
      <c r="BZ1270" t="s">
        <v>8168</v>
      </c>
      <c r="CA1270" t="s">
        <v>4536</v>
      </c>
      <c r="CB1270" t="s">
        <v>92</v>
      </c>
      <c r="CC1270" t="s">
        <v>8169</v>
      </c>
      <c r="CD1270" t="s">
        <v>8170</v>
      </c>
      <c r="CF1270" t="s">
        <v>8171</v>
      </c>
      <c r="CG1270">
        <v>2</v>
      </c>
      <c r="CH1270">
        <v>2</v>
      </c>
      <c r="CI1270">
        <v>0</v>
      </c>
      <c r="CJ1270">
        <v>1</v>
      </c>
    </row>
    <row r="1271" spans="1:88" x14ac:dyDescent="0.4">
      <c r="A1271" t="s">
        <v>8172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 t="s">
        <v>8173</v>
      </c>
      <c r="BZ1271" t="s">
        <v>8173</v>
      </c>
      <c r="CA1271" t="s">
        <v>191</v>
      </c>
      <c r="CB1271" t="s">
        <v>92</v>
      </c>
      <c r="CC1271" t="s">
        <v>8174</v>
      </c>
      <c r="CD1271" t="s">
        <v>8175</v>
      </c>
      <c r="CF1271" t="s">
        <v>8176</v>
      </c>
      <c r="CG1271">
        <v>10</v>
      </c>
      <c r="CH1271">
        <v>8</v>
      </c>
      <c r="CI1271">
        <v>0</v>
      </c>
      <c r="CJ1271">
        <v>1</v>
      </c>
    </row>
    <row r="1272" spans="1:88" x14ac:dyDescent="0.4">
      <c r="A1272" t="s">
        <v>8177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 t="s">
        <v>8178</v>
      </c>
      <c r="BZ1272" t="s">
        <v>8178</v>
      </c>
      <c r="CA1272" t="s">
        <v>5349</v>
      </c>
      <c r="CB1272" t="s">
        <v>2422</v>
      </c>
      <c r="CC1272" t="s">
        <v>8179</v>
      </c>
      <c r="CD1272" t="s">
        <v>8180</v>
      </c>
      <c r="CF1272" t="s">
        <v>8181</v>
      </c>
      <c r="CG1272">
        <v>1</v>
      </c>
      <c r="CH1272">
        <v>1</v>
      </c>
      <c r="CI1272">
        <v>0</v>
      </c>
      <c r="CJ1272">
        <v>1</v>
      </c>
    </row>
    <row r="1273" spans="1:88" x14ac:dyDescent="0.4">
      <c r="A1273" t="s">
        <v>8182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 t="s">
        <v>8183</v>
      </c>
      <c r="BZ1273" t="s">
        <v>8183</v>
      </c>
      <c r="CA1273" t="s">
        <v>8184</v>
      </c>
      <c r="CB1273" t="s">
        <v>6744</v>
      </c>
      <c r="CC1273" t="s">
        <v>8185</v>
      </c>
      <c r="CD1273" t="s">
        <v>8186</v>
      </c>
      <c r="CF1273" t="s">
        <v>8187</v>
      </c>
      <c r="CG1273">
        <v>2</v>
      </c>
      <c r="CH1273">
        <v>2</v>
      </c>
      <c r="CI1273">
        <v>0</v>
      </c>
      <c r="CJ1273">
        <v>1</v>
      </c>
    </row>
    <row r="1274" spans="1:88" x14ac:dyDescent="0.4">
      <c r="A1274" t="s">
        <v>8188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 t="s">
        <v>8189</v>
      </c>
      <c r="BZ1274" t="s">
        <v>8189</v>
      </c>
      <c r="CA1274" t="s">
        <v>5349</v>
      </c>
      <c r="CB1274" t="s">
        <v>6744</v>
      </c>
      <c r="CC1274" t="s">
        <v>8190</v>
      </c>
      <c r="CD1274" t="s">
        <v>8191</v>
      </c>
      <c r="CF1274" t="s">
        <v>8192</v>
      </c>
      <c r="CG1274">
        <v>2</v>
      </c>
      <c r="CH1274">
        <v>2</v>
      </c>
      <c r="CI1274">
        <v>0</v>
      </c>
      <c r="CJ1274">
        <v>1</v>
      </c>
    </row>
    <row r="1275" spans="1:88" x14ac:dyDescent="0.4">
      <c r="A1275" t="s">
        <v>8193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 t="s">
        <v>8194</v>
      </c>
      <c r="BZ1275" t="s">
        <v>8194</v>
      </c>
      <c r="CA1275" t="s">
        <v>8195</v>
      </c>
      <c r="CB1275" t="s">
        <v>2422</v>
      </c>
      <c r="CC1275" t="s">
        <v>8196</v>
      </c>
      <c r="CD1275" t="s">
        <v>8197</v>
      </c>
      <c r="CF1275" t="s">
        <v>8198</v>
      </c>
      <c r="CG1275">
        <v>2</v>
      </c>
      <c r="CH1275">
        <v>2</v>
      </c>
      <c r="CI1275">
        <v>0</v>
      </c>
      <c r="CJ1275">
        <v>1</v>
      </c>
    </row>
    <row r="1276" spans="1:88" x14ac:dyDescent="0.4">
      <c r="A1276" t="s">
        <v>8199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 t="s">
        <v>8200</v>
      </c>
      <c r="BZ1276" t="s">
        <v>8201</v>
      </c>
      <c r="CA1276" t="s">
        <v>8202</v>
      </c>
      <c r="CB1276" t="s">
        <v>2415</v>
      </c>
      <c r="CC1276" t="s">
        <v>8203</v>
      </c>
      <c r="CD1276" t="s">
        <v>2100</v>
      </c>
      <c r="CF1276" t="s">
        <v>8204</v>
      </c>
      <c r="CG1276">
        <v>2</v>
      </c>
      <c r="CH1276">
        <v>0</v>
      </c>
      <c r="CI1276">
        <v>0</v>
      </c>
      <c r="CJ1276">
        <v>1</v>
      </c>
    </row>
    <row r="1277" spans="1:88" x14ac:dyDescent="0.4">
      <c r="A1277" t="s">
        <v>8205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 t="s">
        <v>8206</v>
      </c>
      <c r="BZ1277" t="s">
        <v>8207</v>
      </c>
      <c r="CA1277" t="s">
        <v>8208</v>
      </c>
      <c r="CB1277" t="s">
        <v>368</v>
      </c>
      <c r="CC1277" t="s">
        <v>8209</v>
      </c>
      <c r="CD1277" t="s">
        <v>8210</v>
      </c>
      <c r="CF1277" t="s">
        <v>8211</v>
      </c>
      <c r="CG1277">
        <v>2</v>
      </c>
      <c r="CH1277">
        <v>2</v>
      </c>
      <c r="CI1277">
        <v>0</v>
      </c>
      <c r="CJ1277">
        <v>1</v>
      </c>
    </row>
    <row r="1278" spans="1:88" x14ac:dyDescent="0.4">
      <c r="A1278" t="s">
        <v>8212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 t="s">
        <v>8213</v>
      </c>
      <c r="BZ1278" t="s">
        <v>8213</v>
      </c>
      <c r="CA1278" t="s">
        <v>2642</v>
      </c>
      <c r="CB1278" t="s">
        <v>8214</v>
      </c>
      <c r="CC1278" t="s">
        <v>8215</v>
      </c>
      <c r="CD1278" t="s">
        <v>8216</v>
      </c>
      <c r="CF1278" t="s">
        <v>8217</v>
      </c>
      <c r="CG1278">
        <v>1</v>
      </c>
      <c r="CH1278">
        <v>1</v>
      </c>
      <c r="CI1278">
        <v>0</v>
      </c>
      <c r="CJ1278">
        <v>1</v>
      </c>
    </row>
    <row r="1279" spans="1:88" x14ac:dyDescent="0.4">
      <c r="A1279" t="s">
        <v>8218</v>
      </c>
      <c r="B1279">
        <v>0</v>
      </c>
      <c r="C1279">
        <v>1</v>
      </c>
      <c r="D1279">
        <v>0</v>
      </c>
      <c r="E1279">
        <v>1</v>
      </c>
      <c r="F1279">
        <v>1</v>
      </c>
      <c r="G1279">
        <v>1</v>
      </c>
      <c r="H1279">
        <v>0</v>
      </c>
      <c r="I1279">
        <v>1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1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1</v>
      </c>
      <c r="AO1279">
        <v>0</v>
      </c>
      <c r="AP1279">
        <v>1</v>
      </c>
      <c r="AQ1279">
        <v>1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1</v>
      </c>
      <c r="BX1279">
        <v>0</v>
      </c>
      <c r="BY1279" t="s">
        <v>8219</v>
      </c>
      <c r="BZ1279" t="s">
        <v>8219</v>
      </c>
      <c r="CA1279" t="s">
        <v>3275</v>
      </c>
      <c r="CB1279" t="s">
        <v>185</v>
      </c>
      <c r="CC1279" t="s">
        <v>8220</v>
      </c>
      <c r="CD1279" t="s">
        <v>8221</v>
      </c>
      <c r="CE1279" t="s">
        <v>8222</v>
      </c>
      <c r="CF1279" t="s">
        <v>8223</v>
      </c>
      <c r="CG1279">
        <v>4</v>
      </c>
      <c r="CH1279">
        <v>4</v>
      </c>
      <c r="CI1279">
        <v>0</v>
      </c>
      <c r="CJ1279">
        <v>1</v>
      </c>
    </row>
    <row r="1280" spans="1:88" x14ac:dyDescent="0.4">
      <c r="A1280" t="s">
        <v>8224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 t="s">
        <v>8225</v>
      </c>
      <c r="BZ1280" t="s">
        <v>8226</v>
      </c>
      <c r="CA1280" t="s">
        <v>8227</v>
      </c>
      <c r="CB1280" t="s">
        <v>486</v>
      </c>
      <c r="CC1280" t="s">
        <v>8228</v>
      </c>
      <c r="CD1280" t="s">
        <v>8229</v>
      </c>
      <c r="CF1280" t="s">
        <v>8230</v>
      </c>
      <c r="CG1280">
        <v>3</v>
      </c>
      <c r="CH1280">
        <v>3</v>
      </c>
      <c r="CI1280">
        <v>0</v>
      </c>
      <c r="CJ1280">
        <v>1</v>
      </c>
    </row>
    <row r="1281" spans="1:89" x14ac:dyDescent="0.4">
      <c r="A1281" t="s">
        <v>8231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 t="s">
        <v>8232</v>
      </c>
      <c r="BZ1281" t="s">
        <v>8232</v>
      </c>
      <c r="CA1281" t="s">
        <v>2488</v>
      </c>
      <c r="CB1281" t="s">
        <v>8233</v>
      </c>
      <c r="CC1281" t="s">
        <v>8234</v>
      </c>
      <c r="CD1281" t="s">
        <v>8235</v>
      </c>
      <c r="CF1281" t="s">
        <v>8236</v>
      </c>
      <c r="CG1281">
        <v>6</v>
      </c>
      <c r="CH1281">
        <v>3</v>
      </c>
      <c r="CI1281">
        <v>0</v>
      </c>
      <c r="CJ1281">
        <v>1</v>
      </c>
    </row>
    <row r="1282" spans="1:89" x14ac:dyDescent="0.4">
      <c r="A1282" t="s">
        <v>8237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 t="s">
        <v>8238</v>
      </c>
      <c r="BZ1282" t="s">
        <v>8239</v>
      </c>
      <c r="CA1282" t="s">
        <v>2488</v>
      </c>
      <c r="CB1282" t="s">
        <v>2489</v>
      </c>
      <c r="CC1282" t="s">
        <v>8240</v>
      </c>
      <c r="CD1282" t="s">
        <v>8241</v>
      </c>
      <c r="CF1282" t="s">
        <v>8242</v>
      </c>
      <c r="CG1282">
        <v>5</v>
      </c>
      <c r="CH1282">
        <v>1</v>
      </c>
      <c r="CI1282">
        <v>0</v>
      </c>
      <c r="CJ1282">
        <v>1</v>
      </c>
    </row>
    <row r="1283" spans="1:89" x14ac:dyDescent="0.4">
      <c r="A1283" t="s">
        <v>8243</v>
      </c>
      <c r="B1283">
        <v>0</v>
      </c>
      <c r="C1283">
        <v>1</v>
      </c>
      <c r="D1283">
        <v>0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1</v>
      </c>
      <c r="Y1283">
        <v>1</v>
      </c>
      <c r="Z1283">
        <v>0</v>
      </c>
      <c r="AA1283">
        <v>1</v>
      </c>
      <c r="AB1283">
        <v>1</v>
      </c>
      <c r="AC1283">
        <v>0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1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1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</v>
      </c>
      <c r="BU1283">
        <v>0</v>
      </c>
      <c r="BV1283">
        <v>0</v>
      </c>
      <c r="BW1283">
        <v>0</v>
      </c>
      <c r="BX1283">
        <v>1</v>
      </c>
      <c r="BY1283" t="s">
        <v>8244</v>
      </c>
      <c r="BZ1283" t="s">
        <v>8244</v>
      </c>
      <c r="CA1283" t="s">
        <v>8245</v>
      </c>
      <c r="CB1283" t="s">
        <v>1045</v>
      </c>
      <c r="CC1283" t="s">
        <v>8246</v>
      </c>
      <c r="CD1283" t="s">
        <v>8247</v>
      </c>
      <c r="CE1283" t="s">
        <v>8248</v>
      </c>
      <c r="CF1283" t="s">
        <v>8249</v>
      </c>
      <c r="CG1283">
        <v>7</v>
      </c>
      <c r="CH1283">
        <v>6</v>
      </c>
      <c r="CI1283">
        <v>0</v>
      </c>
      <c r="CJ1283">
        <v>1</v>
      </c>
      <c r="CK1283" t="s">
        <v>8250</v>
      </c>
    </row>
    <row r="1284" spans="1:89" x14ac:dyDescent="0.4">
      <c r="A1284" t="s">
        <v>8251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 t="s">
        <v>8252</v>
      </c>
      <c r="BZ1284" t="s">
        <v>8252</v>
      </c>
      <c r="CA1284" t="s">
        <v>2488</v>
      </c>
      <c r="CB1284" t="s">
        <v>6744</v>
      </c>
      <c r="CC1284" t="s">
        <v>8253</v>
      </c>
      <c r="CD1284" t="s">
        <v>8254</v>
      </c>
      <c r="CF1284" t="s">
        <v>8255</v>
      </c>
      <c r="CG1284">
        <v>2</v>
      </c>
      <c r="CH1284">
        <v>1</v>
      </c>
      <c r="CI1284">
        <v>0</v>
      </c>
      <c r="CJ1284">
        <v>1</v>
      </c>
    </row>
    <row r="1285" spans="1:89" x14ac:dyDescent="0.4">
      <c r="A1285" t="s">
        <v>8256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 t="s">
        <v>8257</v>
      </c>
      <c r="BZ1285" t="s">
        <v>8257</v>
      </c>
      <c r="CA1285" t="s">
        <v>2488</v>
      </c>
      <c r="CB1285" t="s">
        <v>8258</v>
      </c>
      <c r="CC1285" t="s">
        <v>8259</v>
      </c>
      <c r="CD1285" t="s">
        <v>8260</v>
      </c>
      <c r="CF1285" t="s">
        <v>8261</v>
      </c>
      <c r="CG1285">
        <v>2</v>
      </c>
      <c r="CH1285">
        <v>2</v>
      </c>
      <c r="CI1285">
        <v>0</v>
      </c>
      <c r="CJ1285">
        <v>1</v>
      </c>
    </row>
    <row r="1286" spans="1:89" x14ac:dyDescent="0.4">
      <c r="A1286" t="s">
        <v>8262</v>
      </c>
      <c r="B1286">
        <v>1</v>
      </c>
      <c r="C1286">
        <v>0</v>
      </c>
      <c r="D1286">
        <v>1</v>
      </c>
      <c r="E1286">
        <v>1</v>
      </c>
      <c r="F1286">
        <v>1</v>
      </c>
      <c r="G1286">
        <v>1</v>
      </c>
      <c r="H1286">
        <v>0</v>
      </c>
      <c r="I1286">
        <v>1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1</v>
      </c>
      <c r="P1286">
        <v>1</v>
      </c>
      <c r="Q1286">
        <v>1</v>
      </c>
      <c r="R1286">
        <v>1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1</v>
      </c>
      <c r="Y1286">
        <v>1</v>
      </c>
      <c r="Z1286">
        <v>0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1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1</v>
      </c>
      <c r="BL1286">
        <v>1</v>
      </c>
      <c r="BM1286">
        <v>0</v>
      </c>
      <c r="BN1286">
        <v>1</v>
      </c>
      <c r="BO1286">
        <v>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0</v>
      </c>
      <c r="BV1286">
        <v>0</v>
      </c>
      <c r="BW1286">
        <v>1</v>
      </c>
      <c r="BX1286">
        <v>1</v>
      </c>
      <c r="BY1286" t="s">
        <v>8263</v>
      </c>
      <c r="BZ1286" t="s">
        <v>8264</v>
      </c>
      <c r="CA1286" t="s">
        <v>719</v>
      </c>
      <c r="CB1286" t="s">
        <v>8265</v>
      </c>
      <c r="CC1286" t="s">
        <v>8266</v>
      </c>
      <c r="CD1286" t="s">
        <v>8267</v>
      </c>
      <c r="CF1286" t="s">
        <v>8268</v>
      </c>
      <c r="CG1286">
        <v>5</v>
      </c>
      <c r="CH1286">
        <v>5</v>
      </c>
      <c r="CI1286">
        <v>0</v>
      </c>
      <c r="CJ1286">
        <v>1</v>
      </c>
    </row>
    <row r="1287" spans="1:89" x14ac:dyDescent="0.4">
      <c r="A1287" t="s">
        <v>8269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 t="s">
        <v>8270</v>
      </c>
      <c r="BZ1287" t="s">
        <v>8270</v>
      </c>
      <c r="CA1287" t="s">
        <v>250</v>
      </c>
      <c r="CB1287" t="s">
        <v>1045</v>
      </c>
      <c r="CC1287" t="s">
        <v>8271</v>
      </c>
      <c r="CD1287" t="s">
        <v>8272</v>
      </c>
      <c r="CE1287" t="s">
        <v>8273</v>
      </c>
      <c r="CF1287" t="s">
        <v>8274</v>
      </c>
      <c r="CG1287">
        <v>9</v>
      </c>
      <c r="CH1287">
        <v>9</v>
      </c>
      <c r="CI1287">
        <v>0</v>
      </c>
      <c r="CJ1287">
        <v>1</v>
      </c>
    </row>
    <row r="1288" spans="1:89" x14ac:dyDescent="0.4">
      <c r="A1288" t="s">
        <v>8275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 t="s">
        <v>8276</v>
      </c>
      <c r="BZ1288" t="s">
        <v>8277</v>
      </c>
      <c r="CA1288" t="s">
        <v>6313</v>
      </c>
      <c r="CB1288" t="s">
        <v>2852</v>
      </c>
      <c r="CC1288" t="s">
        <v>8278</v>
      </c>
      <c r="CD1288" t="s">
        <v>8279</v>
      </c>
      <c r="CF1288" t="s">
        <v>8280</v>
      </c>
      <c r="CG1288">
        <v>5</v>
      </c>
      <c r="CH1288">
        <v>4</v>
      </c>
      <c r="CI1288">
        <v>0</v>
      </c>
      <c r="CJ1288">
        <v>1</v>
      </c>
    </row>
    <row r="1289" spans="1:89" x14ac:dyDescent="0.4">
      <c r="A1289" t="s">
        <v>8281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 t="s">
        <v>8282</v>
      </c>
      <c r="BZ1289" t="s">
        <v>8282</v>
      </c>
      <c r="CA1289" t="s">
        <v>226</v>
      </c>
      <c r="CB1289" t="s">
        <v>92</v>
      </c>
      <c r="CC1289" t="s">
        <v>8283</v>
      </c>
      <c r="CD1289" t="s">
        <v>8284</v>
      </c>
      <c r="CF1289" t="s">
        <v>8285</v>
      </c>
      <c r="CG1289">
        <v>2</v>
      </c>
      <c r="CH1289">
        <v>1</v>
      </c>
      <c r="CI1289">
        <v>0</v>
      </c>
      <c r="CJ1289">
        <v>1</v>
      </c>
    </row>
    <row r="1290" spans="1:89" x14ac:dyDescent="0.4">
      <c r="A1290" t="s">
        <v>8286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 t="s">
        <v>8287</v>
      </c>
      <c r="BZ1290" t="s">
        <v>8288</v>
      </c>
      <c r="CA1290" t="s">
        <v>2780</v>
      </c>
      <c r="CB1290" t="s">
        <v>668</v>
      </c>
      <c r="CC1290" t="s">
        <v>8289</v>
      </c>
      <c r="CD1290" t="s">
        <v>8290</v>
      </c>
      <c r="CF1290" t="s">
        <v>8291</v>
      </c>
      <c r="CG1290">
        <v>25</v>
      </c>
      <c r="CH1290">
        <v>24</v>
      </c>
      <c r="CI1290">
        <v>0</v>
      </c>
      <c r="CJ1290">
        <v>1</v>
      </c>
    </row>
    <row r="1291" spans="1:89" x14ac:dyDescent="0.4">
      <c r="A1291" t="s">
        <v>8292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 t="s">
        <v>8293</v>
      </c>
      <c r="BZ1291" t="s">
        <v>8294</v>
      </c>
      <c r="CA1291" t="s">
        <v>6313</v>
      </c>
      <c r="CB1291" t="s">
        <v>8295</v>
      </c>
      <c r="CC1291" t="s">
        <v>8296</v>
      </c>
      <c r="CD1291" t="s">
        <v>8297</v>
      </c>
      <c r="CF1291" t="s">
        <v>8298</v>
      </c>
      <c r="CG1291">
        <v>1</v>
      </c>
      <c r="CH1291">
        <v>1</v>
      </c>
      <c r="CI1291">
        <v>0</v>
      </c>
      <c r="CJ1291">
        <v>1</v>
      </c>
    </row>
    <row r="1292" spans="1:89" x14ac:dyDescent="0.4">
      <c r="A1292" t="s">
        <v>8299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 t="s">
        <v>8300</v>
      </c>
      <c r="BZ1292" t="s">
        <v>8300</v>
      </c>
      <c r="CA1292" t="s">
        <v>2780</v>
      </c>
      <c r="CB1292" t="s">
        <v>668</v>
      </c>
      <c r="CC1292" t="s">
        <v>8301</v>
      </c>
      <c r="CD1292" t="s">
        <v>8302</v>
      </c>
      <c r="CF1292" t="s">
        <v>8303</v>
      </c>
      <c r="CG1292">
        <v>7</v>
      </c>
      <c r="CH1292">
        <v>6</v>
      </c>
      <c r="CI1292">
        <v>0</v>
      </c>
      <c r="CJ1292">
        <v>1</v>
      </c>
      <c r="CK1292" t="s">
        <v>8304</v>
      </c>
    </row>
    <row r="1293" spans="1:89" x14ac:dyDescent="0.4">
      <c r="A1293" t="s">
        <v>8305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 t="s">
        <v>8306</v>
      </c>
      <c r="BZ1293" t="s">
        <v>8306</v>
      </c>
      <c r="CA1293" t="s">
        <v>2813</v>
      </c>
      <c r="CB1293" t="s">
        <v>2852</v>
      </c>
      <c r="CC1293" t="s">
        <v>8307</v>
      </c>
      <c r="CD1293" t="s">
        <v>8308</v>
      </c>
      <c r="CF1293" t="s">
        <v>8309</v>
      </c>
      <c r="CG1293">
        <v>5</v>
      </c>
      <c r="CH1293">
        <v>3</v>
      </c>
      <c r="CI1293">
        <v>0</v>
      </c>
      <c r="CJ1293">
        <v>1</v>
      </c>
      <c r="CK1293" t="s">
        <v>8310</v>
      </c>
    </row>
    <row r="1294" spans="1:89" x14ac:dyDescent="0.4">
      <c r="A1294" t="s">
        <v>8311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 t="s">
        <v>8312</v>
      </c>
      <c r="BZ1294" t="s">
        <v>8312</v>
      </c>
      <c r="CA1294" t="s">
        <v>6547</v>
      </c>
      <c r="CB1294" t="s">
        <v>8313</v>
      </c>
      <c r="CC1294" t="s">
        <v>8314</v>
      </c>
      <c r="CD1294" t="s">
        <v>8315</v>
      </c>
      <c r="CF1294" t="s">
        <v>8316</v>
      </c>
      <c r="CG1294">
        <v>5</v>
      </c>
      <c r="CH1294">
        <v>1</v>
      </c>
      <c r="CI1294">
        <v>0</v>
      </c>
      <c r="CJ1294">
        <v>1</v>
      </c>
    </row>
    <row r="1295" spans="1:89" x14ac:dyDescent="0.4">
      <c r="A1295" t="s">
        <v>8317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 t="s">
        <v>8318</v>
      </c>
      <c r="BZ1295" t="s">
        <v>8318</v>
      </c>
      <c r="CA1295" t="s">
        <v>8319</v>
      </c>
      <c r="CB1295" t="s">
        <v>235</v>
      </c>
      <c r="CC1295" t="s">
        <v>8320</v>
      </c>
      <c r="CF1295" t="s">
        <v>8321</v>
      </c>
      <c r="CG1295">
        <v>1</v>
      </c>
      <c r="CH1295">
        <v>0</v>
      </c>
      <c r="CI1295">
        <v>0</v>
      </c>
      <c r="CJ1295">
        <v>1</v>
      </c>
    </row>
    <row r="1296" spans="1:89" x14ac:dyDescent="0.4">
      <c r="A1296" t="s">
        <v>8322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0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0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0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0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0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 t="s">
        <v>8323</v>
      </c>
      <c r="BZ1296" t="s">
        <v>8323</v>
      </c>
      <c r="CA1296" t="s">
        <v>1156</v>
      </c>
      <c r="CB1296" t="s">
        <v>100</v>
      </c>
      <c r="CC1296" t="s">
        <v>8324</v>
      </c>
      <c r="CD1296" t="s">
        <v>8325</v>
      </c>
      <c r="CF1296" t="s">
        <v>8326</v>
      </c>
      <c r="CG1296">
        <v>6</v>
      </c>
      <c r="CH1296">
        <v>6</v>
      </c>
      <c r="CI1296">
        <v>0</v>
      </c>
      <c r="CJ1296">
        <v>1</v>
      </c>
    </row>
    <row r="1297" spans="1:89" x14ac:dyDescent="0.4">
      <c r="A1297" t="s">
        <v>8327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0</v>
      </c>
      <c r="BY1297" t="s">
        <v>8328</v>
      </c>
      <c r="BZ1297" t="s">
        <v>8329</v>
      </c>
      <c r="CA1297" t="s">
        <v>8330</v>
      </c>
      <c r="CB1297" t="s">
        <v>2422</v>
      </c>
      <c r="CC1297" t="s">
        <v>5561</v>
      </c>
      <c r="CD1297" t="s">
        <v>8331</v>
      </c>
      <c r="CF1297" t="s">
        <v>8332</v>
      </c>
      <c r="CG1297">
        <v>1</v>
      </c>
      <c r="CH1297">
        <v>1</v>
      </c>
      <c r="CI1297">
        <v>0</v>
      </c>
      <c r="CJ1297">
        <v>1</v>
      </c>
    </row>
    <row r="1298" spans="1:89" x14ac:dyDescent="0.4">
      <c r="A1298" t="s">
        <v>8333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 t="s">
        <v>8334</v>
      </c>
      <c r="BZ1298" t="s">
        <v>8334</v>
      </c>
      <c r="CA1298" t="s">
        <v>4120</v>
      </c>
      <c r="CB1298" t="s">
        <v>2852</v>
      </c>
      <c r="CC1298" t="s">
        <v>8335</v>
      </c>
      <c r="CD1298" t="s">
        <v>8336</v>
      </c>
      <c r="CF1298" t="s">
        <v>8337</v>
      </c>
      <c r="CG1298">
        <v>6</v>
      </c>
      <c r="CH1298">
        <v>4</v>
      </c>
      <c r="CI1298">
        <v>0</v>
      </c>
      <c r="CJ1298">
        <v>1</v>
      </c>
    </row>
    <row r="1299" spans="1:89" x14ac:dyDescent="0.4">
      <c r="A1299" t="s">
        <v>8338</v>
      </c>
      <c r="B1299">
        <v>0</v>
      </c>
      <c r="C1299">
        <v>1</v>
      </c>
      <c r="D1299">
        <v>1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0</v>
      </c>
      <c r="V1299">
        <v>0</v>
      </c>
      <c r="W1299">
        <v>1</v>
      </c>
      <c r="X1299">
        <v>1</v>
      </c>
      <c r="Y1299">
        <v>1</v>
      </c>
      <c r="Z1299">
        <v>0</v>
      </c>
      <c r="AA1299">
        <v>1</v>
      </c>
      <c r="AB1299">
        <v>1</v>
      </c>
      <c r="AC1299">
        <v>1</v>
      </c>
      <c r="AD1299">
        <v>1</v>
      </c>
      <c r="AE1299">
        <v>0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0</v>
      </c>
      <c r="AL1299">
        <v>0</v>
      </c>
      <c r="AM1299">
        <v>1</v>
      </c>
      <c r="AN1299">
        <v>1</v>
      </c>
      <c r="AO1299">
        <v>1</v>
      </c>
      <c r="AP1299">
        <v>0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0</v>
      </c>
      <c r="AW1299">
        <v>1</v>
      </c>
      <c r="AX1299">
        <v>1</v>
      </c>
      <c r="AY1299">
        <v>1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0</v>
      </c>
      <c r="BK1299">
        <v>0</v>
      </c>
      <c r="BL1299">
        <v>1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0</v>
      </c>
      <c r="BX1299">
        <v>1</v>
      </c>
      <c r="BY1299" t="s">
        <v>8339</v>
      </c>
      <c r="BZ1299" t="s">
        <v>8340</v>
      </c>
      <c r="CA1299" t="s">
        <v>8341</v>
      </c>
      <c r="CB1299" t="s">
        <v>2422</v>
      </c>
      <c r="CC1299" t="s">
        <v>8342</v>
      </c>
      <c r="CD1299" t="s">
        <v>8343</v>
      </c>
      <c r="CF1299" t="s">
        <v>8344</v>
      </c>
      <c r="CG1299">
        <v>1</v>
      </c>
      <c r="CH1299">
        <v>1</v>
      </c>
      <c r="CI1299">
        <v>0</v>
      </c>
      <c r="CJ1299">
        <v>1</v>
      </c>
    </row>
    <row r="1300" spans="1:89" x14ac:dyDescent="0.4">
      <c r="A1300" t="s">
        <v>8345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 t="s">
        <v>8346</v>
      </c>
      <c r="BZ1300" t="s">
        <v>8347</v>
      </c>
      <c r="CA1300" t="s">
        <v>8348</v>
      </c>
      <c r="CB1300" t="s">
        <v>872</v>
      </c>
      <c r="CC1300" t="s">
        <v>8349</v>
      </c>
      <c r="CD1300" t="s">
        <v>8350</v>
      </c>
      <c r="CE1300" t="s">
        <v>8351</v>
      </c>
      <c r="CF1300" t="s">
        <v>8352</v>
      </c>
      <c r="CG1300">
        <v>4</v>
      </c>
      <c r="CH1300">
        <v>1</v>
      </c>
      <c r="CI1300">
        <v>0</v>
      </c>
      <c r="CJ1300">
        <v>1</v>
      </c>
    </row>
    <row r="1301" spans="1:89" x14ac:dyDescent="0.4">
      <c r="A1301" t="s">
        <v>8353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 t="s">
        <v>8354</v>
      </c>
      <c r="BZ1301" t="s">
        <v>8355</v>
      </c>
      <c r="CA1301" t="s">
        <v>1444</v>
      </c>
      <c r="CB1301" t="s">
        <v>92</v>
      </c>
      <c r="CC1301" t="s">
        <v>8356</v>
      </c>
      <c r="CD1301" t="s">
        <v>8357</v>
      </c>
      <c r="CF1301" t="s">
        <v>8358</v>
      </c>
      <c r="CG1301">
        <v>5</v>
      </c>
      <c r="CH1301">
        <v>4</v>
      </c>
      <c r="CI1301">
        <v>0</v>
      </c>
      <c r="CJ1301">
        <v>1</v>
      </c>
      <c r="CK1301" t="s">
        <v>8359</v>
      </c>
    </row>
    <row r="1302" spans="1:89" x14ac:dyDescent="0.4">
      <c r="A1302" t="s">
        <v>8360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1</v>
      </c>
      <c r="BX1302">
        <v>0</v>
      </c>
      <c r="BY1302" t="s">
        <v>8361</v>
      </c>
      <c r="BZ1302" t="s">
        <v>8362</v>
      </c>
      <c r="CA1302" t="s">
        <v>3443</v>
      </c>
      <c r="CB1302" t="s">
        <v>2422</v>
      </c>
      <c r="CC1302" t="s">
        <v>8363</v>
      </c>
      <c r="CD1302" t="s">
        <v>8364</v>
      </c>
      <c r="CF1302" t="s">
        <v>8365</v>
      </c>
      <c r="CG1302">
        <v>2</v>
      </c>
      <c r="CH1302">
        <v>2</v>
      </c>
      <c r="CI1302">
        <v>0</v>
      </c>
      <c r="CJ1302">
        <v>1</v>
      </c>
    </row>
    <row r="1303" spans="1:89" x14ac:dyDescent="0.4">
      <c r="A1303" t="s">
        <v>8366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 t="s">
        <v>8367</v>
      </c>
      <c r="BZ1303" t="s">
        <v>8367</v>
      </c>
      <c r="CA1303" t="s">
        <v>124</v>
      </c>
      <c r="CB1303" t="s">
        <v>92</v>
      </c>
      <c r="CC1303" t="s">
        <v>8368</v>
      </c>
      <c r="CD1303" t="s">
        <v>8369</v>
      </c>
      <c r="CF1303" t="s">
        <v>8370</v>
      </c>
      <c r="CG1303">
        <v>4</v>
      </c>
      <c r="CH1303">
        <v>2</v>
      </c>
      <c r="CI1303">
        <v>0</v>
      </c>
      <c r="CJ1303">
        <v>1</v>
      </c>
    </row>
    <row r="1304" spans="1:89" x14ac:dyDescent="0.4">
      <c r="A1304" t="s">
        <v>8371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 t="s">
        <v>8372</v>
      </c>
      <c r="BZ1304" t="s">
        <v>8373</v>
      </c>
      <c r="CA1304" t="s">
        <v>2130</v>
      </c>
      <c r="CB1304" t="s">
        <v>155</v>
      </c>
      <c r="CC1304" t="s">
        <v>8374</v>
      </c>
      <c r="CD1304" t="s">
        <v>8375</v>
      </c>
      <c r="CF1304" t="s">
        <v>8376</v>
      </c>
      <c r="CG1304">
        <v>8</v>
      </c>
      <c r="CH1304">
        <v>0</v>
      </c>
      <c r="CI1304">
        <v>0</v>
      </c>
      <c r="CJ1304">
        <v>1</v>
      </c>
    </row>
    <row r="1305" spans="1:89" x14ac:dyDescent="0.4">
      <c r="A1305" t="s">
        <v>8377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1</v>
      </c>
      <c r="BX1305">
        <v>0</v>
      </c>
      <c r="BY1305" t="s">
        <v>8378</v>
      </c>
      <c r="BZ1305" t="s">
        <v>8379</v>
      </c>
      <c r="CA1305" t="s">
        <v>8245</v>
      </c>
      <c r="CB1305" t="s">
        <v>872</v>
      </c>
      <c r="CC1305" t="s">
        <v>8380</v>
      </c>
      <c r="CD1305" t="s">
        <v>8381</v>
      </c>
      <c r="CE1305" t="s">
        <v>8382</v>
      </c>
      <c r="CF1305" t="s">
        <v>8383</v>
      </c>
      <c r="CG1305">
        <v>13</v>
      </c>
      <c r="CH1305">
        <v>13</v>
      </c>
      <c r="CI1305">
        <v>0</v>
      </c>
      <c r="CJ1305">
        <v>1</v>
      </c>
    </row>
    <row r="1306" spans="1:89" x14ac:dyDescent="0.4">
      <c r="A1306" t="s">
        <v>8384</v>
      </c>
      <c r="B1306">
        <v>0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 t="s">
        <v>8385</v>
      </c>
      <c r="BZ1306" t="s">
        <v>8386</v>
      </c>
      <c r="CA1306" t="s">
        <v>8387</v>
      </c>
      <c r="CB1306" t="s">
        <v>92</v>
      </c>
      <c r="CC1306" t="s">
        <v>8388</v>
      </c>
      <c r="CD1306" t="s">
        <v>8389</v>
      </c>
      <c r="CF1306" t="s">
        <v>8390</v>
      </c>
      <c r="CG1306">
        <v>3</v>
      </c>
      <c r="CH1306">
        <v>3</v>
      </c>
      <c r="CI1306">
        <v>0</v>
      </c>
      <c r="CJ1306">
        <v>1</v>
      </c>
    </row>
    <row r="1307" spans="1:89" x14ac:dyDescent="0.4">
      <c r="A1307" t="s">
        <v>8391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 t="s">
        <v>8392</v>
      </c>
      <c r="BZ1307" t="s">
        <v>8393</v>
      </c>
      <c r="CA1307" t="s">
        <v>8394</v>
      </c>
      <c r="CB1307" t="s">
        <v>8395</v>
      </c>
      <c r="CC1307" t="s">
        <v>8396</v>
      </c>
      <c r="CD1307" t="s">
        <v>8397</v>
      </c>
      <c r="CF1307" t="s">
        <v>8398</v>
      </c>
      <c r="CG1307">
        <v>6</v>
      </c>
      <c r="CH1307">
        <v>6</v>
      </c>
      <c r="CI1307">
        <v>0</v>
      </c>
      <c r="CJ1307">
        <v>1</v>
      </c>
    </row>
    <row r="1308" spans="1:89" x14ac:dyDescent="0.4">
      <c r="A1308" t="s">
        <v>8399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 t="s">
        <v>8400</v>
      </c>
      <c r="BZ1308" t="s">
        <v>8401</v>
      </c>
      <c r="CA1308" t="s">
        <v>2780</v>
      </c>
      <c r="CB1308" t="s">
        <v>668</v>
      </c>
      <c r="CC1308" t="s">
        <v>8402</v>
      </c>
      <c r="CD1308" t="s">
        <v>8403</v>
      </c>
      <c r="CF1308" t="s">
        <v>8404</v>
      </c>
      <c r="CG1308">
        <v>8</v>
      </c>
      <c r="CH1308">
        <v>2</v>
      </c>
      <c r="CI1308">
        <v>0</v>
      </c>
      <c r="CJ1308">
        <v>1</v>
      </c>
      <c r="CK1308" t="s">
        <v>8405</v>
      </c>
    </row>
    <row r="1309" spans="1:89" x14ac:dyDescent="0.4">
      <c r="A1309" t="s">
        <v>8406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 t="s">
        <v>8407</v>
      </c>
      <c r="BZ1309" t="s">
        <v>8407</v>
      </c>
      <c r="CA1309" t="s">
        <v>2780</v>
      </c>
      <c r="CB1309" t="s">
        <v>668</v>
      </c>
      <c r="CC1309" t="s">
        <v>8408</v>
      </c>
      <c r="CD1309" t="s">
        <v>8409</v>
      </c>
      <c r="CF1309" t="s">
        <v>8410</v>
      </c>
      <c r="CG1309">
        <v>9</v>
      </c>
      <c r="CH1309">
        <v>5</v>
      </c>
      <c r="CI1309">
        <v>0</v>
      </c>
      <c r="CJ1309">
        <v>1</v>
      </c>
      <c r="CK1309" t="s">
        <v>8405</v>
      </c>
    </row>
    <row r="1310" spans="1:89" x14ac:dyDescent="0.4">
      <c r="A1310" t="s">
        <v>8411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0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0</v>
      </c>
      <c r="BK1310">
        <v>0</v>
      </c>
      <c r="BL1310">
        <v>1</v>
      </c>
      <c r="BM1310">
        <v>1</v>
      </c>
      <c r="BN1310">
        <v>1</v>
      </c>
      <c r="BO1310">
        <v>1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 t="s">
        <v>8412</v>
      </c>
      <c r="BZ1310" t="s">
        <v>8412</v>
      </c>
      <c r="CA1310" t="s">
        <v>5589</v>
      </c>
      <c r="CB1310" t="s">
        <v>217</v>
      </c>
      <c r="CC1310" t="s">
        <v>8413</v>
      </c>
      <c r="CD1310" t="s">
        <v>8414</v>
      </c>
      <c r="CF1310" t="s">
        <v>8415</v>
      </c>
      <c r="CG1310">
        <v>1</v>
      </c>
      <c r="CH1310">
        <v>1</v>
      </c>
      <c r="CI1310">
        <v>0</v>
      </c>
      <c r="CJ1310">
        <v>1</v>
      </c>
    </row>
    <row r="1311" spans="1:89" x14ac:dyDescent="0.4">
      <c r="A1311" t="s">
        <v>8416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 t="s">
        <v>8417</v>
      </c>
      <c r="BZ1311" t="s">
        <v>8417</v>
      </c>
      <c r="CA1311" t="s">
        <v>8418</v>
      </c>
      <c r="CB1311" t="s">
        <v>133</v>
      </c>
      <c r="CC1311" t="s">
        <v>8419</v>
      </c>
      <c r="CD1311" t="s">
        <v>8420</v>
      </c>
      <c r="CF1311" t="s">
        <v>8421</v>
      </c>
      <c r="CG1311">
        <v>6</v>
      </c>
      <c r="CH1311">
        <v>6</v>
      </c>
      <c r="CI1311">
        <v>0</v>
      </c>
      <c r="CJ1311">
        <v>1</v>
      </c>
    </row>
    <row r="1312" spans="1:89" x14ac:dyDescent="0.4">
      <c r="A1312" t="s">
        <v>8422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 t="s">
        <v>8423</v>
      </c>
      <c r="BZ1312" t="s">
        <v>8424</v>
      </c>
      <c r="CA1312" t="s">
        <v>2955</v>
      </c>
      <c r="CB1312" t="s">
        <v>210</v>
      </c>
      <c r="CC1312" t="s">
        <v>8425</v>
      </c>
      <c r="CD1312" t="s">
        <v>8426</v>
      </c>
      <c r="CF1312" t="s">
        <v>8427</v>
      </c>
      <c r="CG1312">
        <v>5</v>
      </c>
      <c r="CH1312">
        <v>5</v>
      </c>
      <c r="CI1312">
        <v>0</v>
      </c>
      <c r="CJ1312">
        <v>1</v>
      </c>
    </row>
    <row r="1313" spans="1:89" x14ac:dyDescent="0.4">
      <c r="A1313" t="s">
        <v>8428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 t="s">
        <v>8429</v>
      </c>
      <c r="BZ1313" t="s">
        <v>8430</v>
      </c>
      <c r="CA1313" t="s">
        <v>8418</v>
      </c>
      <c r="CB1313" t="s">
        <v>210</v>
      </c>
      <c r="CC1313" t="s">
        <v>8431</v>
      </c>
      <c r="CD1313" t="s">
        <v>8432</v>
      </c>
      <c r="CF1313" t="s">
        <v>8433</v>
      </c>
      <c r="CG1313">
        <v>8</v>
      </c>
      <c r="CH1313">
        <v>8</v>
      </c>
      <c r="CI1313">
        <v>0</v>
      </c>
      <c r="CJ1313">
        <v>1</v>
      </c>
    </row>
    <row r="1314" spans="1:89" x14ac:dyDescent="0.4">
      <c r="A1314" t="s">
        <v>8434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 t="s">
        <v>8435</v>
      </c>
      <c r="BZ1314" t="s">
        <v>8436</v>
      </c>
      <c r="CA1314" t="s">
        <v>3739</v>
      </c>
      <c r="CB1314" t="s">
        <v>1157</v>
      </c>
      <c r="CC1314" t="s">
        <v>8437</v>
      </c>
      <c r="CD1314" t="s">
        <v>8438</v>
      </c>
      <c r="CF1314" t="s">
        <v>8439</v>
      </c>
      <c r="CG1314">
        <v>5</v>
      </c>
      <c r="CH1314">
        <v>5</v>
      </c>
      <c r="CI1314">
        <v>0</v>
      </c>
      <c r="CJ1314">
        <v>1</v>
      </c>
    </row>
    <row r="1315" spans="1:89" x14ac:dyDescent="0.4">
      <c r="A1315" t="s">
        <v>8440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 t="s">
        <v>8441</v>
      </c>
      <c r="BZ1315" t="s">
        <v>8442</v>
      </c>
      <c r="CA1315" t="s">
        <v>3739</v>
      </c>
      <c r="CB1315" t="s">
        <v>1045</v>
      </c>
      <c r="CC1315" t="s">
        <v>8443</v>
      </c>
      <c r="CD1315" t="s">
        <v>8444</v>
      </c>
      <c r="CE1315" t="s">
        <v>8445</v>
      </c>
      <c r="CF1315" t="s">
        <v>8446</v>
      </c>
      <c r="CG1315">
        <v>5</v>
      </c>
      <c r="CH1315">
        <v>5</v>
      </c>
      <c r="CI1315">
        <v>0</v>
      </c>
      <c r="CJ1315">
        <v>1</v>
      </c>
    </row>
    <row r="1316" spans="1:89" x14ac:dyDescent="0.4">
      <c r="A1316" t="s">
        <v>8447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 t="s">
        <v>8448</v>
      </c>
      <c r="BZ1316" t="s">
        <v>8449</v>
      </c>
      <c r="CA1316" t="s">
        <v>8450</v>
      </c>
      <c r="CB1316" t="s">
        <v>210</v>
      </c>
      <c r="CC1316" t="s">
        <v>8451</v>
      </c>
      <c r="CD1316" t="s">
        <v>8452</v>
      </c>
      <c r="CF1316" t="s">
        <v>8453</v>
      </c>
      <c r="CG1316">
        <v>3</v>
      </c>
      <c r="CH1316">
        <v>3</v>
      </c>
      <c r="CI1316">
        <v>0</v>
      </c>
      <c r="CJ1316">
        <v>1</v>
      </c>
    </row>
    <row r="1317" spans="1:89" x14ac:dyDescent="0.4">
      <c r="A1317" t="s">
        <v>8454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 t="s">
        <v>8455</v>
      </c>
      <c r="BZ1317" t="s">
        <v>8456</v>
      </c>
      <c r="CA1317" t="s">
        <v>2955</v>
      </c>
      <c r="CB1317" t="s">
        <v>210</v>
      </c>
      <c r="CC1317" t="s">
        <v>8457</v>
      </c>
      <c r="CD1317" t="s">
        <v>8458</v>
      </c>
      <c r="CF1317" t="s">
        <v>8459</v>
      </c>
      <c r="CG1317">
        <v>3</v>
      </c>
      <c r="CH1317">
        <v>3</v>
      </c>
      <c r="CI1317">
        <v>0</v>
      </c>
      <c r="CJ1317">
        <v>1</v>
      </c>
    </row>
    <row r="1318" spans="1:89" x14ac:dyDescent="0.4">
      <c r="A1318" t="s">
        <v>8460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 t="s">
        <v>8461</v>
      </c>
      <c r="BZ1318" t="s">
        <v>8462</v>
      </c>
      <c r="CA1318" t="s">
        <v>2955</v>
      </c>
      <c r="CB1318" t="s">
        <v>210</v>
      </c>
      <c r="CC1318" t="s">
        <v>8463</v>
      </c>
      <c r="CD1318" t="s">
        <v>8464</v>
      </c>
      <c r="CE1318" t="s">
        <v>8465</v>
      </c>
      <c r="CF1318" t="s">
        <v>8466</v>
      </c>
      <c r="CG1318">
        <v>4</v>
      </c>
      <c r="CH1318">
        <v>4</v>
      </c>
      <c r="CI1318">
        <v>0</v>
      </c>
      <c r="CJ1318">
        <v>1</v>
      </c>
    </row>
    <row r="1319" spans="1:89" x14ac:dyDescent="0.4">
      <c r="A1319" t="s">
        <v>8467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 t="s">
        <v>8468</v>
      </c>
      <c r="BZ1319" t="s">
        <v>8469</v>
      </c>
      <c r="CA1319" t="s">
        <v>2955</v>
      </c>
      <c r="CB1319" t="s">
        <v>210</v>
      </c>
      <c r="CC1319" t="s">
        <v>8470</v>
      </c>
      <c r="CD1319" t="s">
        <v>8471</v>
      </c>
      <c r="CE1319" t="s">
        <v>8472</v>
      </c>
      <c r="CF1319" t="s">
        <v>8473</v>
      </c>
      <c r="CG1319">
        <v>4</v>
      </c>
      <c r="CH1319">
        <v>4</v>
      </c>
      <c r="CI1319">
        <v>0</v>
      </c>
      <c r="CJ1319">
        <v>1</v>
      </c>
    </row>
    <row r="1320" spans="1:89" x14ac:dyDescent="0.4">
      <c r="A1320" t="s">
        <v>8474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 t="s">
        <v>8475</v>
      </c>
      <c r="BZ1320" t="s">
        <v>8476</v>
      </c>
      <c r="CA1320" t="s">
        <v>8477</v>
      </c>
      <c r="CB1320" t="s">
        <v>210</v>
      </c>
      <c r="CC1320" t="s">
        <v>8478</v>
      </c>
      <c r="CD1320" t="s">
        <v>8479</v>
      </c>
      <c r="CF1320" t="s">
        <v>8480</v>
      </c>
      <c r="CG1320">
        <v>4</v>
      </c>
      <c r="CH1320">
        <v>4</v>
      </c>
      <c r="CI1320">
        <v>0</v>
      </c>
      <c r="CJ1320">
        <v>1</v>
      </c>
    </row>
    <row r="1321" spans="1:89" x14ac:dyDescent="0.4">
      <c r="A1321" t="s">
        <v>8481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 t="s">
        <v>8482</v>
      </c>
      <c r="BZ1321" t="s">
        <v>8483</v>
      </c>
      <c r="CA1321" t="s">
        <v>1142</v>
      </c>
      <c r="CB1321" t="s">
        <v>210</v>
      </c>
      <c r="CC1321" t="s">
        <v>8484</v>
      </c>
      <c r="CD1321" t="s">
        <v>8485</v>
      </c>
      <c r="CF1321" t="s">
        <v>8486</v>
      </c>
      <c r="CG1321">
        <v>9</v>
      </c>
      <c r="CH1321">
        <v>9</v>
      </c>
      <c r="CI1321">
        <v>0</v>
      </c>
      <c r="CJ1321">
        <v>1</v>
      </c>
    </row>
    <row r="1322" spans="1:89" x14ac:dyDescent="0.4">
      <c r="A1322" t="s">
        <v>8487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 t="s">
        <v>8488</v>
      </c>
      <c r="BZ1322" t="s">
        <v>8489</v>
      </c>
      <c r="CA1322" t="s">
        <v>2955</v>
      </c>
      <c r="CB1322" t="s">
        <v>210</v>
      </c>
      <c r="CC1322" t="s">
        <v>8490</v>
      </c>
      <c r="CD1322" t="s">
        <v>8491</v>
      </c>
      <c r="CF1322" t="s">
        <v>8492</v>
      </c>
      <c r="CG1322">
        <v>9</v>
      </c>
      <c r="CH1322">
        <v>9</v>
      </c>
      <c r="CI1322">
        <v>0</v>
      </c>
      <c r="CJ1322">
        <v>1</v>
      </c>
    </row>
    <row r="1323" spans="1:89" x14ac:dyDescent="0.4">
      <c r="A1323" t="s">
        <v>8493</v>
      </c>
      <c r="B1323">
        <v>0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1</v>
      </c>
      <c r="AH1323">
        <v>0</v>
      </c>
      <c r="AI1323">
        <v>1</v>
      </c>
      <c r="AJ1323">
        <v>1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1</v>
      </c>
      <c r="BJ1323">
        <v>0</v>
      </c>
      <c r="BK1323">
        <v>1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1</v>
      </c>
      <c r="BY1323" t="s">
        <v>8494</v>
      </c>
      <c r="BZ1323" t="s">
        <v>8495</v>
      </c>
      <c r="CA1323" t="s">
        <v>5619</v>
      </c>
      <c r="CB1323" t="s">
        <v>872</v>
      </c>
      <c r="CC1323" t="s">
        <v>8496</v>
      </c>
      <c r="CD1323" t="s">
        <v>8497</v>
      </c>
      <c r="CE1323" t="s">
        <v>8498</v>
      </c>
      <c r="CF1323" t="s">
        <v>8499</v>
      </c>
      <c r="CG1323">
        <v>6</v>
      </c>
      <c r="CH1323">
        <v>4</v>
      </c>
      <c r="CI1323">
        <v>0</v>
      </c>
      <c r="CJ1323">
        <v>1</v>
      </c>
      <c r="CK1323" t="s">
        <v>8500</v>
      </c>
    </row>
    <row r="1324" spans="1:89" x14ac:dyDescent="0.4">
      <c r="A1324" t="s">
        <v>8501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 t="s">
        <v>8502</v>
      </c>
      <c r="BZ1324" t="s">
        <v>8503</v>
      </c>
      <c r="CA1324" t="s">
        <v>3739</v>
      </c>
      <c r="CB1324" t="s">
        <v>8504</v>
      </c>
      <c r="CC1324" t="s">
        <v>8505</v>
      </c>
      <c r="CD1324" t="s">
        <v>8506</v>
      </c>
      <c r="CF1324" t="s">
        <v>8507</v>
      </c>
      <c r="CG1324">
        <v>7</v>
      </c>
      <c r="CH1324">
        <v>5</v>
      </c>
      <c r="CI1324">
        <v>0</v>
      </c>
      <c r="CJ1324">
        <v>1</v>
      </c>
    </row>
    <row r="1325" spans="1:89" x14ac:dyDescent="0.4">
      <c r="A1325" t="s">
        <v>8508</v>
      </c>
      <c r="B1325">
        <v>0</v>
      </c>
      <c r="C1325">
        <v>1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0</v>
      </c>
      <c r="AW1325">
        <v>0</v>
      </c>
      <c r="AX1325">
        <v>1</v>
      </c>
      <c r="AY1325">
        <v>0</v>
      </c>
      <c r="AZ1325">
        <v>1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1</v>
      </c>
      <c r="BG1325">
        <v>0</v>
      </c>
      <c r="BH1325">
        <v>1</v>
      </c>
      <c r="BI1325">
        <v>1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1</v>
      </c>
      <c r="BX1325">
        <v>1</v>
      </c>
      <c r="BY1325" t="s">
        <v>8509</v>
      </c>
      <c r="BZ1325" t="s">
        <v>8509</v>
      </c>
      <c r="CA1325" t="s">
        <v>8510</v>
      </c>
      <c r="CB1325" t="s">
        <v>92</v>
      </c>
      <c r="CC1325" t="s">
        <v>8511</v>
      </c>
      <c r="CD1325" t="s">
        <v>8512</v>
      </c>
      <c r="CF1325" t="s">
        <v>8513</v>
      </c>
      <c r="CG1325">
        <v>5</v>
      </c>
      <c r="CH1325">
        <v>4</v>
      </c>
      <c r="CI1325">
        <v>0</v>
      </c>
      <c r="CJ1325">
        <v>1</v>
      </c>
    </row>
    <row r="1326" spans="1:89" x14ac:dyDescent="0.4">
      <c r="A1326" t="s">
        <v>8514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1</v>
      </c>
      <c r="BU1326">
        <v>0</v>
      </c>
      <c r="BV1326">
        <v>0</v>
      </c>
      <c r="BW1326">
        <v>1</v>
      </c>
      <c r="BX1326">
        <v>0</v>
      </c>
      <c r="BY1326" t="s">
        <v>8515</v>
      </c>
      <c r="BZ1326" t="s">
        <v>8515</v>
      </c>
      <c r="CA1326" t="s">
        <v>191</v>
      </c>
      <c r="CB1326" t="s">
        <v>668</v>
      </c>
      <c r="CC1326" t="s">
        <v>8516</v>
      </c>
      <c r="CD1326" t="s">
        <v>8517</v>
      </c>
      <c r="CF1326" t="s">
        <v>8518</v>
      </c>
      <c r="CG1326">
        <v>5</v>
      </c>
      <c r="CH1326">
        <v>2</v>
      </c>
      <c r="CI1326">
        <v>0</v>
      </c>
      <c r="CJ1326">
        <v>1</v>
      </c>
    </row>
    <row r="1327" spans="1:89" x14ac:dyDescent="0.4">
      <c r="A1327" t="s">
        <v>8519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 t="s">
        <v>8520</v>
      </c>
      <c r="BZ1327" t="s">
        <v>8521</v>
      </c>
      <c r="CA1327" t="s">
        <v>191</v>
      </c>
      <c r="CB1327" t="s">
        <v>8522</v>
      </c>
      <c r="CC1327" t="s">
        <v>8523</v>
      </c>
      <c r="CD1327" t="s">
        <v>8524</v>
      </c>
      <c r="CF1327" t="s">
        <v>8525</v>
      </c>
      <c r="CG1327">
        <v>5</v>
      </c>
      <c r="CH1327">
        <v>1</v>
      </c>
      <c r="CI1327">
        <v>0</v>
      </c>
      <c r="CJ1327">
        <v>1</v>
      </c>
    </row>
    <row r="1328" spans="1:89" x14ac:dyDescent="0.4">
      <c r="A1328" t="s">
        <v>8526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 t="s">
        <v>8527</v>
      </c>
      <c r="BZ1328" t="s">
        <v>8528</v>
      </c>
      <c r="CA1328" t="s">
        <v>177</v>
      </c>
      <c r="CB1328" t="s">
        <v>872</v>
      </c>
      <c r="CC1328" t="s">
        <v>8529</v>
      </c>
      <c r="CD1328" t="s">
        <v>8530</v>
      </c>
      <c r="CE1328" t="s">
        <v>8531</v>
      </c>
      <c r="CF1328" t="s">
        <v>8532</v>
      </c>
      <c r="CG1328">
        <v>3</v>
      </c>
      <c r="CH1328">
        <v>1</v>
      </c>
      <c r="CI1328">
        <v>0</v>
      </c>
      <c r="CJ1328">
        <v>1</v>
      </c>
    </row>
    <row r="1329" spans="1:89" x14ac:dyDescent="0.4">
      <c r="A1329" t="s">
        <v>8533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1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 t="s">
        <v>8534</v>
      </c>
      <c r="BZ1329" t="s">
        <v>8534</v>
      </c>
      <c r="CA1329" t="s">
        <v>191</v>
      </c>
      <c r="CB1329" t="s">
        <v>8535</v>
      </c>
      <c r="CC1329" t="s">
        <v>8536</v>
      </c>
      <c r="CD1329" t="s">
        <v>8537</v>
      </c>
      <c r="CF1329" t="s">
        <v>8538</v>
      </c>
      <c r="CG1329">
        <v>4</v>
      </c>
      <c r="CH1329">
        <v>4</v>
      </c>
      <c r="CI1329">
        <v>0</v>
      </c>
      <c r="CJ1329">
        <v>1</v>
      </c>
    </row>
    <row r="1330" spans="1:89" x14ac:dyDescent="0.4">
      <c r="A1330" t="s">
        <v>8539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1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 t="s">
        <v>8540</v>
      </c>
      <c r="BZ1330" t="s">
        <v>8540</v>
      </c>
      <c r="CA1330" t="s">
        <v>191</v>
      </c>
      <c r="CB1330" t="s">
        <v>8541</v>
      </c>
      <c r="CC1330" t="s">
        <v>8542</v>
      </c>
      <c r="CD1330" t="s">
        <v>8543</v>
      </c>
      <c r="CF1330" t="s">
        <v>8544</v>
      </c>
      <c r="CG1330">
        <v>5</v>
      </c>
      <c r="CH1330">
        <v>3</v>
      </c>
      <c r="CI1330">
        <v>0</v>
      </c>
      <c r="CJ1330">
        <v>1</v>
      </c>
    </row>
    <row r="1331" spans="1:89" x14ac:dyDescent="0.4">
      <c r="A1331" t="s">
        <v>8545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 t="s">
        <v>8546</v>
      </c>
      <c r="BZ1331" t="s">
        <v>8546</v>
      </c>
      <c r="CA1331" t="s">
        <v>191</v>
      </c>
      <c r="CB1331" t="s">
        <v>92</v>
      </c>
      <c r="CC1331" t="s">
        <v>8547</v>
      </c>
      <c r="CD1331" t="s">
        <v>8524</v>
      </c>
      <c r="CE1331" t="s">
        <v>8548</v>
      </c>
      <c r="CF1331" t="s">
        <v>8549</v>
      </c>
      <c r="CG1331">
        <v>5</v>
      </c>
      <c r="CH1331">
        <v>1</v>
      </c>
      <c r="CI1331">
        <v>0</v>
      </c>
      <c r="CJ1331">
        <v>1</v>
      </c>
    </row>
    <row r="1332" spans="1:89" x14ac:dyDescent="0.4">
      <c r="A1332" t="s">
        <v>8550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1</v>
      </c>
      <c r="V1332">
        <v>1</v>
      </c>
      <c r="W1332">
        <v>1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1</v>
      </c>
      <c r="BA1332">
        <v>1</v>
      </c>
      <c r="BB1332">
        <v>0</v>
      </c>
      <c r="BC1332">
        <v>1</v>
      </c>
      <c r="BD1332">
        <v>1</v>
      </c>
      <c r="BE1332">
        <v>0</v>
      </c>
      <c r="BF1332">
        <v>0</v>
      </c>
      <c r="BG1332">
        <v>0</v>
      </c>
      <c r="BH1332">
        <v>1</v>
      </c>
      <c r="BI1332">
        <v>0</v>
      </c>
      <c r="BJ1332">
        <v>0</v>
      </c>
      <c r="BK1332">
        <v>1</v>
      </c>
      <c r="BL1332">
        <v>0</v>
      </c>
      <c r="BM1332">
        <v>0</v>
      </c>
      <c r="BN1332">
        <v>0</v>
      </c>
      <c r="BO1332">
        <v>1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1</v>
      </c>
      <c r="BX1332">
        <v>0</v>
      </c>
      <c r="BY1332" t="s">
        <v>8551</v>
      </c>
      <c r="BZ1332" t="s">
        <v>8552</v>
      </c>
      <c r="CA1332" t="s">
        <v>6306</v>
      </c>
      <c r="CB1332" t="s">
        <v>8553</v>
      </c>
      <c r="CC1332" t="s">
        <v>8554</v>
      </c>
      <c r="CD1332" t="s">
        <v>8555</v>
      </c>
      <c r="CE1332" t="s">
        <v>8556</v>
      </c>
      <c r="CF1332" t="s">
        <v>8557</v>
      </c>
      <c r="CG1332">
        <v>5</v>
      </c>
      <c r="CH1332">
        <v>5</v>
      </c>
      <c r="CI1332">
        <v>0</v>
      </c>
      <c r="CJ1332">
        <v>1</v>
      </c>
    </row>
    <row r="1333" spans="1:89" x14ac:dyDescent="0.4">
      <c r="A1333" t="s">
        <v>8558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0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0</v>
      </c>
      <c r="BL1333">
        <v>1</v>
      </c>
      <c r="BM1333">
        <v>1</v>
      </c>
      <c r="BN1333">
        <v>1</v>
      </c>
      <c r="BO1333">
        <v>1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 t="s">
        <v>8559</v>
      </c>
      <c r="BZ1333" t="s">
        <v>8560</v>
      </c>
      <c r="CA1333" t="s">
        <v>8561</v>
      </c>
      <c r="CB1333" t="s">
        <v>8562</v>
      </c>
      <c r="CC1333" t="s">
        <v>8563</v>
      </c>
      <c r="CD1333" t="s">
        <v>8564</v>
      </c>
      <c r="CE1333" t="s">
        <v>8565</v>
      </c>
      <c r="CF1333" t="s">
        <v>8566</v>
      </c>
      <c r="CG1333">
        <v>8</v>
      </c>
      <c r="CH1333">
        <v>8</v>
      </c>
      <c r="CI1333">
        <v>0</v>
      </c>
      <c r="CJ1333">
        <v>1</v>
      </c>
    </row>
    <row r="1334" spans="1:89" x14ac:dyDescent="0.4">
      <c r="A1334" t="s">
        <v>8567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 t="s">
        <v>8568</v>
      </c>
      <c r="BZ1334" t="s">
        <v>8569</v>
      </c>
      <c r="CA1334" t="s">
        <v>8561</v>
      </c>
      <c r="CB1334" t="s">
        <v>92</v>
      </c>
      <c r="CC1334" t="s">
        <v>8570</v>
      </c>
      <c r="CD1334" t="s">
        <v>8571</v>
      </c>
      <c r="CE1334" t="s">
        <v>8572</v>
      </c>
      <c r="CF1334" t="s">
        <v>8573</v>
      </c>
      <c r="CG1334">
        <v>8</v>
      </c>
      <c r="CH1334">
        <v>8</v>
      </c>
      <c r="CI1334">
        <v>0</v>
      </c>
      <c r="CJ1334">
        <v>1</v>
      </c>
    </row>
    <row r="1335" spans="1:89" x14ac:dyDescent="0.4">
      <c r="A1335" t="s">
        <v>8574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1</v>
      </c>
      <c r="H1335">
        <v>1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1</v>
      </c>
      <c r="AH1335">
        <v>0</v>
      </c>
      <c r="AI1335">
        <v>1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1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1</v>
      </c>
      <c r="BB1335">
        <v>0</v>
      </c>
      <c r="BC1335">
        <v>1</v>
      </c>
      <c r="BD1335">
        <v>1</v>
      </c>
      <c r="BE1335">
        <v>0</v>
      </c>
      <c r="BF1335">
        <v>1</v>
      </c>
      <c r="BG1335">
        <v>0</v>
      </c>
      <c r="BH1335">
        <v>1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1</v>
      </c>
      <c r="BW1335">
        <v>1</v>
      </c>
      <c r="BX1335">
        <v>0</v>
      </c>
      <c r="BY1335" t="s">
        <v>8575</v>
      </c>
      <c r="BZ1335" t="s">
        <v>8576</v>
      </c>
      <c r="CA1335" t="s">
        <v>3523</v>
      </c>
      <c r="CB1335" t="s">
        <v>155</v>
      </c>
      <c r="CC1335" t="s">
        <v>8577</v>
      </c>
      <c r="CD1335" t="s">
        <v>8578</v>
      </c>
      <c r="CF1335" t="s">
        <v>8579</v>
      </c>
      <c r="CG1335">
        <v>1</v>
      </c>
      <c r="CH1335">
        <v>1</v>
      </c>
      <c r="CI1335">
        <v>0</v>
      </c>
      <c r="CJ1335">
        <v>1</v>
      </c>
    </row>
    <row r="1336" spans="1:89" x14ac:dyDescent="0.4">
      <c r="A1336" t="s">
        <v>8580</v>
      </c>
      <c r="B1336">
        <v>1</v>
      </c>
      <c r="C1336">
        <v>1</v>
      </c>
      <c r="D1336">
        <v>0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0</v>
      </c>
      <c r="T1336">
        <v>0</v>
      </c>
      <c r="U1336">
        <v>1</v>
      </c>
      <c r="V1336">
        <v>1</v>
      </c>
      <c r="W1336">
        <v>0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0</v>
      </c>
      <c r="AF1336">
        <v>1</v>
      </c>
      <c r="AG1336">
        <v>1</v>
      </c>
      <c r="AH1336">
        <v>0</v>
      </c>
      <c r="AI1336">
        <v>1</v>
      </c>
      <c r="AJ1336">
        <v>1</v>
      </c>
      <c r="AK1336">
        <v>1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0</v>
      </c>
      <c r="AX1336">
        <v>1</v>
      </c>
      <c r="AY1336">
        <v>1</v>
      </c>
      <c r="AZ1336">
        <v>0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0</v>
      </c>
      <c r="BH1336">
        <v>1</v>
      </c>
      <c r="BI1336">
        <v>0</v>
      </c>
      <c r="BJ1336">
        <v>1</v>
      </c>
      <c r="BK1336">
        <v>1</v>
      </c>
      <c r="BL1336">
        <v>1</v>
      </c>
      <c r="BM1336">
        <v>0</v>
      </c>
      <c r="BN1336">
        <v>1</v>
      </c>
      <c r="BO1336">
        <v>0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0</v>
      </c>
      <c r="BV1336">
        <v>1</v>
      </c>
      <c r="BW1336">
        <v>1</v>
      </c>
      <c r="BX1336">
        <v>1</v>
      </c>
      <c r="BY1336" t="s">
        <v>8581</v>
      </c>
      <c r="BZ1336" t="s">
        <v>8582</v>
      </c>
      <c r="CA1336" t="s">
        <v>3554</v>
      </c>
      <c r="CB1336" t="s">
        <v>155</v>
      </c>
      <c r="CC1336" t="s">
        <v>8583</v>
      </c>
      <c r="CD1336" t="s">
        <v>8584</v>
      </c>
      <c r="CE1336" t="s">
        <v>8585</v>
      </c>
      <c r="CF1336" t="s">
        <v>8586</v>
      </c>
      <c r="CG1336">
        <v>3</v>
      </c>
      <c r="CH1336">
        <v>2</v>
      </c>
      <c r="CI1336">
        <v>0</v>
      </c>
      <c r="CJ1336">
        <v>1</v>
      </c>
      <c r="CK1336" t="s">
        <v>6872</v>
      </c>
    </row>
    <row r="1337" spans="1:89" x14ac:dyDescent="0.4">
      <c r="A1337" t="s">
        <v>8587</v>
      </c>
      <c r="B1337">
        <v>0</v>
      </c>
      <c r="C1337">
        <v>1</v>
      </c>
      <c r="D1337">
        <v>0</v>
      </c>
      <c r="E1337">
        <v>0</v>
      </c>
      <c r="F1337">
        <v>0</v>
      </c>
      <c r="G1337">
        <v>1</v>
      </c>
      <c r="H1337">
        <v>1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1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1</v>
      </c>
      <c r="AR1337">
        <v>1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1</v>
      </c>
      <c r="BB1337">
        <v>0</v>
      </c>
      <c r="BC1337">
        <v>1</v>
      </c>
      <c r="BD1337">
        <v>1</v>
      </c>
      <c r="BE1337">
        <v>0</v>
      </c>
      <c r="BF1337">
        <v>1</v>
      </c>
      <c r="BG1337">
        <v>0</v>
      </c>
      <c r="BH1337">
        <v>1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1</v>
      </c>
      <c r="BW1337">
        <v>1</v>
      </c>
      <c r="BX1337">
        <v>0</v>
      </c>
      <c r="BY1337" t="s">
        <v>8588</v>
      </c>
      <c r="BZ1337" t="s">
        <v>8589</v>
      </c>
      <c r="CA1337" t="s">
        <v>6931</v>
      </c>
      <c r="CB1337" t="s">
        <v>92</v>
      </c>
      <c r="CC1337" t="s">
        <v>8577</v>
      </c>
      <c r="CD1337" t="s">
        <v>8578</v>
      </c>
      <c r="CF1337" t="s">
        <v>8579</v>
      </c>
      <c r="CG1337">
        <v>1</v>
      </c>
      <c r="CH1337">
        <v>1</v>
      </c>
      <c r="CI1337">
        <v>0</v>
      </c>
      <c r="CJ1337">
        <v>1</v>
      </c>
    </row>
    <row r="1338" spans="1:89" x14ac:dyDescent="0.4">
      <c r="A1338" t="s">
        <v>8590</v>
      </c>
      <c r="B1338">
        <v>1</v>
      </c>
      <c r="C1338">
        <v>1</v>
      </c>
      <c r="D1338">
        <v>0</v>
      </c>
      <c r="E1338">
        <v>0</v>
      </c>
      <c r="F1338">
        <v>0</v>
      </c>
      <c r="G1338">
        <v>1</v>
      </c>
      <c r="H1338">
        <v>1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1</v>
      </c>
      <c r="AH1338">
        <v>0</v>
      </c>
      <c r="AI1338">
        <v>1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1</v>
      </c>
      <c r="AR1338">
        <v>1</v>
      </c>
      <c r="AS1338">
        <v>0</v>
      </c>
      <c r="AT1338">
        <v>1</v>
      </c>
      <c r="AU1338">
        <v>1</v>
      </c>
      <c r="AV1338">
        <v>1</v>
      </c>
      <c r="AW1338">
        <v>0</v>
      </c>
      <c r="AX1338">
        <v>1</v>
      </c>
      <c r="AY1338">
        <v>0</v>
      </c>
      <c r="AZ1338">
        <v>0</v>
      </c>
      <c r="BA1338">
        <v>1</v>
      </c>
      <c r="BB1338">
        <v>0</v>
      </c>
      <c r="BC1338">
        <v>1</v>
      </c>
      <c r="BD1338">
        <v>1</v>
      </c>
      <c r="BE1338">
        <v>0</v>
      </c>
      <c r="BF1338">
        <v>1</v>
      </c>
      <c r="BG1338">
        <v>0</v>
      </c>
      <c r="BH1338">
        <v>1</v>
      </c>
      <c r="BI1338">
        <v>0</v>
      </c>
      <c r="BJ1338">
        <v>0</v>
      </c>
      <c r="BK1338">
        <v>1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1</v>
      </c>
      <c r="BW1338">
        <v>1</v>
      </c>
      <c r="BX1338">
        <v>0</v>
      </c>
      <c r="BY1338" t="s">
        <v>8591</v>
      </c>
      <c r="BZ1338" t="s">
        <v>8592</v>
      </c>
      <c r="CA1338" t="s">
        <v>6931</v>
      </c>
      <c r="CB1338" t="s">
        <v>92</v>
      </c>
      <c r="CC1338" t="s">
        <v>8593</v>
      </c>
      <c r="CD1338" t="s">
        <v>3056</v>
      </c>
      <c r="CF1338" t="s">
        <v>8594</v>
      </c>
      <c r="CG1338">
        <v>1</v>
      </c>
      <c r="CH1338">
        <v>1</v>
      </c>
      <c r="CI1338">
        <v>0</v>
      </c>
      <c r="CJ1338">
        <v>1</v>
      </c>
    </row>
    <row r="1339" spans="1:89" x14ac:dyDescent="0.4">
      <c r="A1339" t="s">
        <v>8595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 t="s">
        <v>8596</v>
      </c>
      <c r="BZ1339" t="s">
        <v>8597</v>
      </c>
      <c r="CA1339" t="s">
        <v>6931</v>
      </c>
      <c r="CB1339" t="s">
        <v>155</v>
      </c>
      <c r="CC1339" t="s">
        <v>8598</v>
      </c>
      <c r="CD1339" t="s">
        <v>3056</v>
      </c>
      <c r="CF1339" t="s">
        <v>8599</v>
      </c>
      <c r="CG1339">
        <v>1</v>
      </c>
      <c r="CH1339">
        <v>1</v>
      </c>
      <c r="CI1339">
        <v>0</v>
      </c>
      <c r="CJ1339">
        <v>1</v>
      </c>
    </row>
    <row r="1340" spans="1:89" x14ac:dyDescent="0.4">
      <c r="A1340" t="s">
        <v>8600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 t="s">
        <v>8601</v>
      </c>
      <c r="BZ1340" t="s">
        <v>8602</v>
      </c>
      <c r="CA1340" t="s">
        <v>8603</v>
      </c>
      <c r="CB1340" t="s">
        <v>8553</v>
      </c>
      <c r="CC1340" t="s">
        <v>8604</v>
      </c>
      <c r="CD1340" t="s">
        <v>8605</v>
      </c>
      <c r="CF1340" t="s">
        <v>8606</v>
      </c>
      <c r="CG1340">
        <v>18</v>
      </c>
      <c r="CH1340">
        <v>13</v>
      </c>
      <c r="CI1340">
        <v>0</v>
      </c>
      <c r="CJ1340">
        <v>1</v>
      </c>
    </row>
    <row r="1341" spans="1:89" x14ac:dyDescent="0.4">
      <c r="A1341" t="s">
        <v>8607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 t="s">
        <v>8608</v>
      </c>
      <c r="BZ1341" t="s">
        <v>8608</v>
      </c>
      <c r="CA1341" t="s">
        <v>8609</v>
      </c>
      <c r="CB1341" t="s">
        <v>872</v>
      </c>
      <c r="CC1341" t="s">
        <v>8610</v>
      </c>
      <c r="CD1341" t="s">
        <v>8611</v>
      </c>
      <c r="CE1341" t="s">
        <v>8612</v>
      </c>
      <c r="CF1341" t="s">
        <v>8613</v>
      </c>
      <c r="CG1341">
        <v>5</v>
      </c>
      <c r="CH1341">
        <v>5</v>
      </c>
      <c r="CI1341">
        <v>0</v>
      </c>
      <c r="CJ1341">
        <v>1</v>
      </c>
    </row>
    <row r="1342" spans="1:89" x14ac:dyDescent="0.4">
      <c r="A1342" t="s">
        <v>8614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 t="s">
        <v>8615</v>
      </c>
      <c r="BZ1342" t="s">
        <v>8615</v>
      </c>
      <c r="CA1342" t="s">
        <v>8609</v>
      </c>
      <c r="CB1342" t="s">
        <v>872</v>
      </c>
      <c r="CC1342" t="s">
        <v>8616</v>
      </c>
      <c r="CD1342" t="s">
        <v>8617</v>
      </c>
      <c r="CE1342" t="s">
        <v>8618</v>
      </c>
      <c r="CF1342" t="s">
        <v>8619</v>
      </c>
      <c r="CG1342">
        <v>4</v>
      </c>
      <c r="CH1342">
        <v>1</v>
      </c>
      <c r="CI1342">
        <v>0</v>
      </c>
      <c r="CJ1342">
        <v>1</v>
      </c>
    </row>
    <row r="1343" spans="1:89" x14ac:dyDescent="0.4">
      <c r="A1343" t="s">
        <v>8620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0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 t="s">
        <v>8621</v>
      </c>
      <c r="BZ1343" t="s">
        <v>8622</v>
      </c>
      <c r="CA1343" t="s">
        <v>3300</v>
      </c>
      <c r="CB1343" t="s">
        <v>8623</v>
      </c>
      <c r="CC1343" t="s">
        <v>8624</v>
      </c>
      <c r="CD1343" t="s">
        <v>8625</v>
      </c>
      <c r="CF1343" t="s">
        <v>8626</v>
      </c>
      <c r="CG1343">
        <v>1</v>
      </c>
      <c r="CH1343">
        <v>1</v>
      </c>
      <c r="CI1343">
        <v>0</v>
      </c>
      <c r="CJ1343">
        <v>1</v>
      </c>
    </row>
    <row r="1344" spans="1:89" x14ac:dyDescent="0.4">
      <c r="A1344" t="s">
        <v>8627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 t="s">
        <v>8628</v>
      </c>
      <c r="BZ1344" t="s">
        <v>8628</v>
      </c>
      <c r="CA1344" t="s">
        <v>8609</v>
      </c>
      <c r="CB1344" t="s">
        <v>872</v>
      </c>
      <c r="CC1344" t="s">
        <v>8629</v>
      </c>
      <c r="CD1344" t="s">
        <v>2100</v>
      </c>
      <c r="CF1344" t="s">
        <v>8630</v>
      </c>
      <c r="CG1344">
        <v>2</v>
      </c>
      <c r="CH1344">
        <v>0</v>
      </c>
      <c r="CI1344">
        <v>0</v>
      </c>
      <c r="CJ1344">
        <v>1</v>
      </c>
    </row>
    <row r="1345" spans="1:89" x14ac:dyDescent="0.4">
      <c r="A1345" t="s">
        <v>8631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 t="s">
        <v>8632</v>
      </c>
      <c r="BZ1345" t="s">
        <v>8633</v>
      </c>
      <c r="CA1345" t="s">
        <v>2749</v>
      </c>
      <c r="CB1345" t="s">
        <v>2852</v>
      </c>
      <c r="CC1345" t="s">
        <v>8634</v>
      </c>
      <c r="CD1345" t="s">
        <v>8635</v>
      </c>
      <c r="CF1345" t="s">
        <v>8636</v>
      </c>
      <c r="CG1345">
        <v>11</v>
      </c>
      <c r="CH1345">
        <v>7</v>
      </c>
      <c r="CI1345">
        <v>0</v>
      </c>
      <c r="CJ1345">
        <v>1</v>
      </c>
    </row>
    <row r="1346" spans="1:89" x14ac:dyDescent="0.4">
      <c r="A1346" t="s">
        <v>8637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 t="s">
        <v>8638</v>
      </c>
      <c r="BZ1346" t="s">
        <v>8638</v>
      </c>
      <c r="CA1346" t="s">
        <v>6861</v>
      </c>
      <c r="CB1346" t="s">
        <v>8639</v>
      </c>
      <c r="CC1346" t="s">
        <v>8640</v>
      </c>
      <c r="CD1346" t="s">
        <v>8641</v>
      </c>
      <c r="CF1346" t="s">
        <v>8642</v>
      </c>
      <c r="CG1346">
        <v>2</v>
      </c>
      <c r="CH1346">
        <v>1</v>
      </c>
      <c r="CI1346">
        <v>0</v>
      </c>
      <c r="CJ1346">
        <v>1</v>
      </c>
    </row>
    <row r="1347" spans="1:89" x14ac:dyDescent="0.4">
      <c r="A1347" t="s">
        <v>8643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 t="s">
        <v>8644</v>
      </c>
      <c r="BZ1347" t="s">
        <v>8644</v>
      </c>
      <c r="CA1347" t="s">
        <v>1756</v>
      </c>
      <c r="CB1347" t="s">
        <v>8645</v>
      </c>
      <c r="CC1347" t="s">
        <v>8646</v>
      </c>
      <c r="CD1347" t="s">
        <v>8647</v>
      </c>
      <c r="CF1347" t="s">
        <v>8648</v>
      </c>
      <c r="CG1347">
        <v>3</v>
      </c>
      <c r="CH1347">
        <v>3</v>
      </c>
      <c r="CI1347">
        <v>0</v>
      </c>
      <c r="CJ1347">
        <v>1</v>
      </c>
    </row>
    <row r="1348" spans="1:89" x14ac:dyDescent="0.4">
      <c r="A1348" t="s">
        <v>8649</v>
      </c>
      <c r="B1348">
        <v>1</v>
      </c>
      <c r="C1348">
        <v>0</v>
      </c>
      <c r="D1348">
        <v>0</v>
      </c>
      <c r="E1348">
        <v>1</v>
      </c>
      <c r="F1348">
        <v>0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1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1</v>
      </c>
      <c r="BU1348">
        <v>0</v>
      </c>
      <c r="BV1348">
        <v>1</v>
      </c>
      <c r="BW1348">
        <v>1</v>
      </c>
      <c r="BX1348">
        <v>0</v>
      </c>
      <c r="BY1348" t="s">
        <v>8650</v>
      </c>
      <c r="BZ1348" t="s">
        <v>8651</v>
      </c>
      <c r="CA1348" t="s">
        <v>2686</v>
      </c>
      <c r="CB1348" t="s">
        <v>8652</v>
      </c>
      <c r="CC1348" t="s">
        <v>8653</v>
      </c>
      <c r="CD1348" t="s">
        <v>8654</v>
      </c>
      <c r="CE1348" t="s">
        <v>8655</v>
      </c>
      <c r="CF1348" t="s">
        <v>8656</v>
      </c>
      <c r="CG1348">
        <v>2</v>
      </c>
      <c r="CH1348">
        <v>2</v>
      </c>
      <c r="CI1348">
        <v>0</v>
      </c>
      <c r="CJ1348">
        <v>1</v>
      </c>
    </row>
    <row r="1349" spans="1:89" x14ac:dyDescent="0.4">
      <c r="A1349" t="s">
        <v>8657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</v>
      </c>
      <c r="BY1349" t="s">
        <v>8658</v>
      </c>
      <c r="BZ1349" t="s">
        <v>8658</v>
      </c>
      <c r="CA1349" t="s">
        <v>191</v>
      </c>
      <c r="CB1349" t="s">
        <v>8659</v>
      </c>
      <c r="CC1349" t="s">
        <v>8660</v>
      </c>
      <c r="CD1349" t="s">
        <v>8254</v>
      </c>
      <c r="CF1349" t="s">
        <v>8661</v>
      </c>
      <c r="CG1349">
        <v>2</v>
      </c>
      <c r="CH1349">
        <v>1</v>
      </c>
      <c r="CI1349">
        <v>0</v>
      </c>
      <c r="CJ1349">
        <v>1</v>
      </c>
    </row>
    <row r="1350" spans="1:89" x14ac:dyDescent="0.4">
      <c r="A1350" t="s">
        <v>8662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 t="s">
        <v>8663</v>
      </c>
      <c r="BZ1350" t="s">
        <v>8663</v>
      </c>
      <c r="CA1350" t="s">
        <v>191</v>
      </c>
      <c r="CB1350" t="s">
        <v>92</v>
      </c>
      <c r="CC1350" t="s">
        <v>8664</v>
      </c>
      <c r="CD1350" t="s">
        <v>8665</v>
      </c>
      <c r="CF1350" t="s">
        <v>8666</v>
      </c>
      <c r="CG1350">
        <v>11</v>
      </c>
      <c r="CH1350">
        <v>3</v>
      </c>
      <c r="CI1350">
        <v>0</v>
      </c>
      <c r="CJ1350">
        <v>1</v>
      </c>
    </row>
    <row r="1351" spans="1:89" x14ac:dyDescent="0.4">
      <c r="A1351" t="s">
        <v>8667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 t="s">
        <v>8668</v>
      </c>
      <c r="BZ1351" t="s">
        <v>8668</v>
      </c>
      <c r="CA1351" t="s">
        <v>191</v>
      </c>
      <c r="CB1351" t="s">
        <v>8669</v>
      </c>
      <c r="CC1351" t="s">
        <v>8670</v>
      </c>
      <c r="CD1351" t="s">
        <v>8671</v>
      </c>
      <c r="CF1351" t="s">
        <v>8672</v>
      </c>
      <c r="CG1351">
        <v>11</v>
      </c>
      <c r="CH1351">
        <v>7</v>
      </c>
      <c r="CI1351">
        <v>0</v>
      </c>
      <c r="CJ1351">
        <v>1</v>
      </c>
      <c r="CK1351" t="s">
        <v>8673</v>
      </c>
    </row>
    <row r="1352" spans="1:89" x14ac:dyDescent="0.4">
      <c r="A1352" t="s">
        <v>8674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 t="s">
        <v>8675</v>
      </c>
      <c r="BZ1352" t="s">
        <v>8675</v>
      </c>
      <c r="CA1352" t="s">
        <v>8676</v>
      </c>
      <c r="CB1352" t="s">
        <v>8677</v>
      </c>
      <c r="CC1352" t="s">
        <v>8678</v>
      </c>
      <c r="CD1352" t="s">
        <v>8679</v>
      </c>
      <c r="CF1352" t="s">
        <v>8680</v>
      </c>
      <c r="CG1352">
        <v>4</v>
      </c>
      <c r="CH1352">
        <v>4</v>
      </c>
      <c r="CI1352">
        <v>0</v>
      </c>
      <c r="CJ1352">
        <v>1</v>
      </c>
    </row>
    <row r="1353" spans="1:89" x14ac:dyDescent="0.4">
      <c r="A1353" t="s">
        <v>8681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 t="s">
        <v>8682</v>
      </c>
      <c r="BZ1353" t="s">
        <v>8682</v>
      </c>
      <c r="CA1353" t="s">
        <v>8676</v>
      </c>
      <c r="CB1353" t="s">
        <v>8683</v>
      </c>
      <c r="CC1353" t="s">
        <v>8684</v>
      </c>
      <c r="CD1353" t="s">
        <v>8685</v>
      </c>
      <c r="CF1353" t="s">
        <v>8686</v>
      </c>
      <c r="CG1353">
        <v>2</v>
      </c>
      <c r="CH1353">
        <v>2</v>
      </c>
      <c r="CI1353">
        <v>0</v>
      </c>
      <c r="CJ1353">
        <v>1</v>
      </c>
    </row>
    <row r="1354" spans="1:89" x14ac:dyDescent="0.4">
      <c r="A1354" t="s">
        <v>8687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 t="s">
        <v>8688</v>
      </c>
      <c r="BZ1354" t="s">
        <v>8688</v>
      </c>
      <c r="CA1354" t="s">
        <v>169</v>
      </c>
      <c r="CB1354" t="s">
        <v>8689</v>
      </c>
      <c r="CC1354" t="s">
        <v>8690</v>
      </c>
      <c r="CD1354" t="s">
        <v>8691</v>
      </c>
      <c r="CF1354" t="s">
        <v>8692</v>
      </c>
      <c r="CG1354">
        <v>1</v>
      </c>
      <c r="CH1354">
        <v>1</v>
      </c>
      <c r="CI1354">
        <v>0</v>
      </c>
      <c r="CJ1354">
        <v>1</v>
      </c>
    </row>
    <row r="1355" spans="1:89" x14ac:dyDescent="0.4">
      <c r="A1355" t="s">
        <v>8693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 t="s">
        <v>8694</v>
      </c>
      <c r="BZ1355" t="s">
        <v>8695</v>
      </c>
      <c r="CA1355" t="s">
        <v>3495</v>
      </c>
      <c r="CB1355" t="s">
        <v>8696</v>
      </c>
      <c r="CC1355" t="s">
        <v>8697</v>
      </c>
      <c r="CD1355" t="s">
        <v>8698</v>
      </c>
      <c r="CE1355" t="s">
        <v>8699</v>
      </c>
      <c r="CF1355" t="s">
        <v>8700</v>
      </c>
      <c r="CG1355">
        <v>7</v>
      </c>
      <c r="CH1355">
        <v>3</v>
      </c>
      <c r="CI1355">
        <v>0</v>
      </c>
      <c r="CJ1355">
        <v>1</v>
      </c>
      <c r="CK1355" t="s">
        <v>3919</v>
      </c>
    </row>
    <row r="1356" spans="1:89" x14ac:dyDescent="0.4">
      <c r="A1356" t="s">
        <v>8701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 t="s">
        <v>8702</v>
      </c>
      <c r="BZ1356" t="s">
        <v>8702</v>
      </c>
      <c r="CA1356" t="s">
        <v>8703</v>
      </c>
      <c r="CB1356" t="s">
        <v>8704</v>
      </c>
      <c r="CC1356" t="s">
        <v>8705</v>
      </c>
      <c r="CD1356" t="s">
        <v>8706</v>
      </c>
      <c r="CF1356" t="s">
        <v>8707</v>
      </c>
      <c r="CG1356">
        <v>3</v>
      </c>
      <c r="CH1356">
        <v>3</v>
      </c>
      <c r="CI1356">
        <v>0</v>
      </c>
      <c r="CJ1356">
        <v>1</v>
      </c>
    </row>
    <row r="1357" spans="1:89" x14ac:dyDescent="0.4">
      <c r="A1357" t="s">
        <v>8708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 t="s">
        <v>8709</v>
      </c>
      <c r="BZ1357" t="s">
        <v>8709</v>
      </c>
      <c r="CA1357" t="s">
        <v>8710</v>
      </c>
      <c r="CB1357" t="s">
        <v>2422</v>
      </c>
      <c r="CC1357" t="s">
        <v>8711</v>
      </c>
      <c r="CD1357" t="s">
        <v>8712</v>
      </c>
      <c r="CF1357" t="s">
        <v>8713</v>
      </c>
      <c r="CG1357">
        <v>2</v>
      </c>
      <c r="CH1357">
        <v>1</v>
      </c>
      <c r="CI1357">
        <v>0</v>
      </c>
      <c r="CJ1357">
        <v>1</v>
      </c>
      <c r="CK1357" t="s">
        <v>8714</v>
      </c>
    </row>
    <row r="1358" spans="1:89" x14ac:dyDescent="0.4">
      <c r="A1358" t="s">
        <v>8715</v>
      </c>
      <c r="B1358">
        <v>0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 t="s">
        <v>8716</v>
      </c>
      <c r="BZ1358" t="s">
        <v>8716</v>
      </c>
      <c r="CA1358" t="s">
        <v>8717</v>
      </c>
      <c r="CB1358" t="s">
        <v>4441</v>
      </c>
      <c r="CC1358" t="s">
        <v>8718</v>
      </c>
      <c r="CD1358" t="s">
        <v>8719</v>
      </c>
      <c r="CF1358" t="s">
        <v>8720</v>
      </c>
      <c r="CG1358">
        <v>2</v>
      </c>
      <c r="CH1358">
        <v>2</v>
      </c>
      <c r="CI1358">
        <v>0</v>
      </c>
      <c r="CJ1358">
        <v>1</v>
      </c>
    </row>
    <row r="1359" spans="1:89" x14ac:dyDescent="0.4">
      <c r="A1359" t="s">
        <v>8721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 t="s">
        <v>8722</v>
      </c>
      <c r="BZ1359" t="s">
        <v>8722</v>
      </c>
      <c r="CA1359" t="s">
        <v>8723</v>
      </c>
      <c r="CB1359" t="s">
        <v>2415</v>
      </c>
      <c r="CC1359" t="s">
        <v>8724</v>
      </c>
      <c r="CD1359" t="s">
        <v>8725</v>
      </c>
      <c r="CF1359" t="s">
        <v>8726</v>
      </c>
      <c r="CG1359">
        <v>7</v>
      </c>
      <c r="CH1359">
        <v>6</v>
      </c>
      <c r="CI1359">
        <v>0</v>
      </c>
      <c r="CJ1359">
        <v>1</v>
      </c>
      <c r="CK1359" t="s">
        <v>4358</v>
      </c>
    </row>
    <row r="1360" spans="1:89" x14ac:dyDescent="0.4">
      <c r="A1360" t="s">
        <v>8727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 t="s">
        <v>8728</v>
      </c>
      <c r="BZ1360" t="s">
        <v>8729</v>
      </c>
      <c r="CA1360" t="s">
        <v>8730</v>
      </c>
      <c r="CB1360" t="s">
        <v>92</v>
      </c>
      <c r="CC1360" t="s">
        <v>8731</v>
      </c>
      <c r="CD1360" t="s">
        <v>8732</v>
      </c>
      <c r="CF1360" t="s">
        <v>8733</v>
      </c>
      <c r="CG1360">
        <v>7</v>
      </c>
      <c r="CH1360">
        <v>3</v>
      </c>
      <c r="CI1360">
        <v>0</v>
      </c>
      <c r="CJ1360">
        <v>1</v>
      </c>
      <c r="CK1360" t="s">
        <v>8734</v>
      </c>
    </row>
    <row r="1361" spans="1:89" x14ac:dyDescent="0.4">
      <c r="A1361" t="s">
        <v>8735</v>
      </c>
      <c r="B1361">
        <v>0</v>
      </c>
      <c r="C1361">
        <v>0</v>
      </c>
      <c r="D1361">
        <v>1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1</v>
      </c>
      <c r="AI1361">
        <v>1</v>
      </c>
      <c r="AJ1361">
        <v>0</v>
      </c>
      <c r="AK1361">
        <v>1</v>
      </c>
      <c r="AL1361">
        <v>1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1</v>
      </c>
      <c r="BI1361">
        <v>1</v>
      </c>
      <c r="BJ1361">
        <v>0</v>
      </c>
      <c r="BK1361">
        <v>0</v>
      </c>
      <c r="BL1361">
        <v>0</v>
      </c>
      <c r="BM1361">
        <v>1</v>
      </c>
      <c r="BN1361">
        <v>0</v>
      </c>
      <c r="BO1361">
        <v>1</v>
      </c>
      <c r="BP1361">
        <v>1</v>
      </c>
      <c r="BQ1361">
        <v>0</v>
      </c>
      <c r="BR1361">
        <v>1</v>
      </c>
      <c r="BS1361">
        <v>1</v>
      </c>
      <c r="BT1361">
        <v>1</v>
      </c>
      <c r="BU1361">
        <v>0</v>
      </c>
      <c r="BV1361">
        <v>0</v>
      </c>
      <c r="BW1361">
        <v>0</v>
      </c>
      <c r="BX1361">
        <v>0</v>
      </c>
      <c r="BY1361" t="s">
        <v>8736</v>
      </c>
      <c r="BZ1361" t="s">
        <v>8737</v>
      </c>
      <c r="CA1361" t="s">
        <v>2864</v>
      </c>
      <c r="CB1361" t="s">
        <v>92</v>
      </c>
      <c r="CC1361" t="s">
        <v>8738</v>
      </c>
      <c r="CD1361" t="s">
        <v>8739</v>
      </c>
      <c r="CE1361" t="s">
        <v>8740</v>
      </c>
      <c r="CF1361" t="s">
        <v>8741</v>
      </c>
      <c r="CG1361">
        <v>5</v>
      </c>
      <c r="CH1361">
        <v>4</v>
      </c>
      <c r="CI1361">
        <v>0</v>
      </c>
      <c r="CJ1361">
        <v>1</v>
      </c>
      <c r="CK1361" t="s">
        <v>8742</v>
      </c>
    </row>
    <row r="1362" spans="1:89" x14ac:dyDescent="0.4">
      <c r="A1362" t="s">
        <v>8743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 t="s">
        <v>8744</v>
      </c>
      <c r="BZ1362" t="s">
        <v>8745</v>
      </c>
      <c r="CA1362" t="s">
        <v>2111</v>
      </c>
      <c r="CB1362" t="s">
        <v>92</v>
      </c>
      <c r="CC1362" t="s">
        <v>8746</v>
      </c>
      <c r="CD1362" t="s">
        <v>8747</v>
      </c>
      <c r="CE1362" t="s">
        <v>8748</v>
      </c>
      <c r="CF1362" t="s">
        <v>8749</v>
      </c>
      <c r="CG1362">
        <v>3</v>
      </c>
      <c r="CH1362">
        <v>3</v>
      </c>
      <c r="CI1362">
        <v>0</v>
      </c>
      <c r="CJ1362">
        <v>1</v>
      </c>
      <c r="CK1362" t="s">
        <v>8750</v>
      </c>
    </row>
    <row r="1363" spans="1:89" x14ac:dyDescent="0.4">
      <c r="A1363" t="s">
        <v>8751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 t="s">
        <v>8752</v>
      </c>
      <c r="BZ1363" t="s">
        <v>8752</v>
      </c>
      <c r="CA1363" t="s">
        <v>8753</v>
      </c>
      <c r="CB1363" t="s">
        <v>8754</v>
      </c>
      <c r="CC1363" t="s">
        <v>8755</v>
      </c>
      <c r="CD1363" t="s">
        <v>8756</v>
      </c>
      <c r="CF1363" t="s">
        <v>8757</v>
      </c>
      <c r="CG1363">
        <v>7</v>
      </c>
      <c r="CH1363">
        <v>4</v>
      </c>
      <c r="CI1363">
        <v>0</v>
      </c>
      <c r="CJ1363">
        <v>1</v>
      </c>
      <c r="CK1363" t="s">
        <v>8758</v>
      </c>
    </row>
    <row r="1364" spans="1:89" x14ac:dyDescent="0.4">
      <c r="A1364" t="s">
        <v>8759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 t="s">
        <v>8760</v>
      </c>
      <c r="BZ1364" t="s">
        <v>8761</v>
      </c>
      <c r="CA1364" t="s">
        <v>6269</v>
      </c>
      <c r="CB1364" t="s">
        <v>2852</v>
      </c>
      <c r="CC1364" t="s">
        <v>8762</v>
      </c>
      <c r="CD1364" t="s">
        <v>2530</v>
      </c>
      <c r="CF1364" t="s">
        <v>8763</v>
      </c>
      <c r="CG1364">
        <v>4</v>
      </c>
      <c r="CH1364">
        <v>0</v>
      </c>
      <c r="CI1364">
        <v>0</v>
      </c>
      <c r="CJ1364">
        <v>1</v>
      </c>
    </row>
    <row r="1365" spans="1:89" x14ac:dyDescent="0.4">
      <c r="A1365" t="s">
        <v>8764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 t="s">
        <v>8765</v>
      </c>
      <c r="BZ1365" t="s">
        <v>8765</v>
      </c>
      <c r="CA1365" t="s">
        <v>2062</v>
      </c>
      <c r="CB1365" t="s">
        <v>92</v>
      </c>
      <c r="CC1365" t="s">
        <v>8766</v>
      </c>
      <c r="CD1365" t="s">
        <v>8767</v>
      </c>
      <c r="CF1365" t="s">
        <v>8768</v>
      </c>
      <c r="CG1365">
        <v>3</v>
      </c>
      <c r="CH1365">
        <v>3</v>
      </c>
      <c r="CI1365">
        <v>0</v>
      </c>
      <c r="CJ1365">
        <v>1</v>
      </c>
    </row>
    <row r="1366" spans="1:89" x14ac:dyDescent="0.4">
      <c r="A1366" t="s">
        <v>8769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 t="s">
        <v>8770</v>
      </c>
      <c r="BZ1366" t="s">
        <v>8771</v>
      </c>
      <c r="CA1366" t="s">
        <v>6269</v>
      </c>
      <c r="CB1366" t="s">
        <v>8772</v>
      </c>
      <c r="CC1366" t="s">
        <v>8773</v>
      </c>
      <c r="CD1366" t="s">
        <v>8774</v>
      </c>
      <c r="CF1366" t="s">
        <v>8775</v>
      </c>
      <c r="CG1366">
        <v>7</v>
      </c>
      <c r="CH1366">
        <v>2</v>
      </c>
      <c r="CI1366">
        <v>0</v>
      </c>
      <c r="CJ1366">
        <v>1</v>
      </c>
    </row>
    <row r="1367" spans="1:89" x14ac:dyDescent="0.4">
      <c r="A1367" t="s">
        <v>8776</v>
      </c>
      <c r="B1367">
        <v>1</v>
      </c>
      <c r="C1367">
        <v>1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1</v>
      </c>
      <c r="AH1367">
        <v>0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1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1</v>
      </c>
      <c r="BX1367">
        <v>1</v>
      </c>
      <c r="BY1367" t="s">
        <v>8777</v>
      </c>
      <c r="BZ1367" t="s">
        <v>8778</v>
      </c>
      <c r="CA1367" t="s">
        <v>8779</v>
      </c>
      <c r="CB1367" t="s">
        <v>8780</v>
      </c>
      <c r="CC1367" t="s">
        <v>8781</v>
      </c>
      <c r="CD1367" t="s">
        <v>3471</v>
      </c>
      <c r="CF1367" t="s">
        <v>8782</v>
      </c>
      <c r="CG1367">
        <v>3</v>
      </c>
      <c r="CH1367">
        <v>3</v>
      </c>
      <c r="CI1367">
        <v>0</v>
      </c>
      <c r="CJ1367">
        <v>1</v>
      </c>
    </row>
    <row r="1368" spans="1:89" x14ac:dyDescent="0.4">
      <c r="A1368" t="s">
        <v>8783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 t="s">
        <v>8784</v>
      </c>
      <c r="BZ1368" t="s">
        <v>8785</v>
      </c>
      <c r="CA1368" t="s">
        <v>6200</v>
      </c>
      <c r="CB1368" t="s">
        <v>2422</v>
      </c>
      <c r="CC1368" t="s">
        <v>8786</v>
      </c>
      <c r="CD1368" t="s">
        <v>8787</v>
      </c>
      <c r="CF1368" t="s">
        <v>8788</v>
      </c>
      <c r="CG1368">
        <v>2</v>
      </c>
      <c r="CH1368">
        <v>2</v>
      </c>
      <c r="CI1368">
        <v>0</v>
      </c>
      <c r="CJ1368">
        <v>1</v>
      </c>
    </row>
    <row r="1369" spans="1:89" x14ac:dyDescent="0.4">
      <c r="A1369" t="s">
        <v>8789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 t="s">
        <v>8790</v>
      </c>
      <c r="BZ1369" t="s">
        <v>8790</v>
      </c>
      <c r="CA1369" t="s">
        <v>2488</v>
      </c>
      <c r="CB1369" t="s">
        <v>8791</v>
      </c>
      <c r="CC1369" t="s">
        <v>8792</v>
      </c>
      <c r="CD1369" t="s">
        <v>8793</v>
      </c>
      <c r="CF1369" t="s">
        <v>8794</v>
      </c>
      <c r="CG1369">
        <v>10</v>
      </c>
      <c r="CH1369">
        <v>8</v>
      </c>
      <c r="CI1369">
        <v>0</v>
      </c>
      <c r="CJ1369">
        <v>1</v>
      </c>
    </row>
    <row r="1370" spans="1:89" x14ac:dyDescent="0.4">
      <c r="A1370" t="s">
        <v>8795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 t="s">
        <v>8796</v>
      </c>
      <c r="BZ1370" t="s">
        <v>8796</v>
      </c>
      <c r="CA1370" t="s">
        <v>8797</v>
      </c>
      <c r="CB1370" t="s">
        <v>2422</v>
      </c>
      <c r="CC1370" t="s">
        <v>8798</v>
      </c>
      <c r="CD1370" t="s">
        <v>8799</v>
      </c>
      <c r="CF1370" t="s">
        <v>8800</v>
      </c>
      <c r="CG1370">
        <v>22</v>
      </c>
      <c r="CH1370">
        <v>22</v>
      </c>
      <c r="CI1370">
        <v>0</v>
      </c>
      <c r="CJ1370">
        <v>1</v>
      </c>
    </row>
    <row r="1371" spans="1:89" x14ac:dyDescent="0.4">
      <c r="A1371" t="s">
        <v>8801</v>
      </c>
      <c r="B1371">
        <v>0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 t="s">
        <v>8802</v>
      </c>
      <c r="BZ1371" t="s">
        <v>8802</v>
      </c>
      <c r="CA1371" t="s">
        <v>6200</v>
      </c>
      <c r="CB1371" t="s">
        <v>2422</v>
      </c>
      <c r="CC1371" t="s">
        <v>8803</v>
      </c>
      <c r="CD1371" t="s">
        <v>8804</v>
      </c>
      <c r="CF1371" t="s">
        <v>8805</v>
      </c>
      <c r="CG1371">
        <v>5</v>
      </c>
      <c r="CH1371">
        <v>5</v>
      </c>
      <c r="CI1371">
        <v>0</v>
      </c>
      <c r="CJ1371">
        <v>1</v>
      </c>
    </row>
    <row r="1372" spans="1:89" x14ac:dyDescent="0.4">
      <c r="A1372" t="s">
        <v>8806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 t="s">
        <v>8807</v>
      </c>
      <c r="BZ1372" t="s">
        <v>8807</v>
      </c>
      <c r="CA1372" t="s">
        <v>3240</v>
      </c>
      <c r="CB1372" t="s">
        <v>3241</v>
      </c>
      <c r="CC1372" t="s">
        <v>8808</v>
      </c>
      <c r="CD1372" t="s">
        <v>8809</v>
      </c>
      <c r="CF1372" t="s">
        <v>8810</v>
      </c>
      <c r="CG1372">
        <v>3</v>
      </c>
      <c r="CH1372">
        <v>3</v>
      </c>
      <c r="CI1372">
        <v>0</v>
      </c>
      <c r="CJ1372">
        <v>1</v>
      </c>
    </row>
    <row r="1373" spans="1:89" x14ac:dyDescent="0.4">
      <c r="A1373" t="s">
        <v>8811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 t="s">
        <v>8812</v>
      </c>
      <c r="BZ1373" t="s">
        <v>8812</v>
      </c>
      <c r="CA1373" t="s">
        <v>3240</v>
      </c>
      <c r="CB1373" t="s">
        <v>2422</v>
      </c>
      <c r="CC1373" t="s">
        <v>8813</v>
      </c>
      <c r="CD1373" t="s">
        <v>8814</v>
      </c>
      <c r="CF1373" t="s">
        <v>8815</v>
      </c>
      <c r="CG1373">
        <v>5</v>
      </c>
      <c r="CH1373">
        <v>1</v>
      </c>
      <c r="CI1373">
        <v>0</v>
      </c>
      <c r="CJ1373">
        <v>1</v>
      </c>
    </row>
    <row r="1374" spans="1:89" x14ac:dyDescent="0.4">
      <c r="A1374" t="s">
        <v>8816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 t="s">
        <v>8817</v>
      </c>
      <c r="BZ1374" t="s">
        <v>8818</v>
      </c>
      <c r="CA1374" t="s">
        <v>2488</v>
      </c>
      <c r="CB1374" t="s">
        <v>8819</v>
      </c>
      <c r="CC1374" t="s">
        <v>8820</v>
      </c>
      <c r="CD1374" t="s">
        <v>8821</v>
      </c>
      <c r="CF1374" t="s">
        <v>8822</v>
      </c>
      <c r="CG1374">
        <v>8</v>
      </c>
      <c r="CH1374">
        <v>1</v>
      </c>
      <c r="CI1374">
        <v>0</v>
      </c>
      <c r="CJ1374">
        <v>1</v>
      </c>
    </row>
    <row r="1375" spans="1:89" x14ac:dyDescent="0.4">
      <c r="A1375" t="s">
        <v>8823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</v>
      </c>
      <c r="BI1375">
        <v>1</v>
      </c>
      <c r="BJ1375">
        <v>0</v>
      </c>
      <c r="BK1375">
        <v>1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1</v>
      </c>
      <c r="BW1375">
        <v>0</v>
      </c>
      <c r="BX1375">
        <v>0</v>
      </c>
      <c r="BY1375" t="s">
        <v>8824</v>
      </c>
      <c r="BZ1375" t="s">
        <v>8825</v>
      </c>
      <c r="CA1375" t="s">
        <v>7666</v>
      </c>
      <c r="CB1375" t="s">
        <v>2422</v>
      </c>
      <c r="CC1375" t="s">
        <v>8826</v>
      </c>
      <c r="CD1375" t="s">
        <v>8827</v>
      </c>
      <c r="CF1375" t="s">
        <v>8828</v>
      </c>
      <c r="CG1375">
        <v>5</v>
      </c>
      <c r="CH1375">
        <v>3</v>
      </c>
      <c r="CI1375">
        <v>0</v>
      </c>
      <c r="CJ1375">
        <v>1</v>
      </c>
      <c r="CK1375" t="s">
        <v>8829</v>
      </c>
    </row>
    <row r="1376" spans="1:89" x14ac:dyDescent="0.4">
      <c r="A1376" t="s">
        <v>8830</v>
      </c>
      <c r="B1376">
        <v>0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 t="s">
        <v>8831</v>
      </c>
      <c r="BZ1376" t="s">
        <v>8832</v>
      </c>
      <c r="CA1376" t="s">
        <v>7666</v>
      </c>
      <c r="CB1376" t="s">
        <v>2422</v>
      </c>
      <c r="CC1376" t="s">
        <v>8833</v>
      </c>
      <c r="CD1376" t="s">
        <v>8834</v>
      </c>
      <c r="CF1376" t="s">
        <v>8835</v>
      </c>
      <c r="CG1376">
        <v>2</v>
      </c>
      <c r="CH1376">
        <v>2</v>
      </c>
      <c r="CI1376">
        <v>0</v>
      </c>
      <c r="CJ1376">
        <v>1</v>
      </c>
    </row>
    <row r="1377" spans="1:88" x14ac:dyDescent="0.4">
      <c r="A1377" t="s">
        <v>8836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 t="s">
        <v>8837</v>
      </c>
      <c r="BZ1377" t="s">
        <v>8838</v>
      </c>
      <c r="CA1377" t="s">
        <v>5494</v>
      </c>
      <c r="CB1377" t="s">
        <v>2422</v>
      </c>
      <c r="CC1377" t="s">
        <v>8839</v>
      </c>
      <c r="CD1377" t="s">
        <v>8840</v>
      </c>
      <c r="CF1377" t="s">
        <v>8841</v>
      </c>
      <c r="CG1377">
        <v>7</v>
      </c>
      <c r="CH1377">
        <v>7</v>
      </c>
      <c r="CI1377">
        <v>0</v>
      </c>
      <c r="CJ1377">
        <v>1</v>
      </c>
    </row>
    <row r="1378" spans="1:88" x14ac:dyDescent="0.4">
      <c r="A1378" t="s">
        <v>8842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 t="s">
        <v>8843</v>
      </c>
      <c r="BZ1378" t="s">
        <v>8844</v>
      </c>
      <c r="CA1378" t="s">
        <v>8845</v>
      </c>
      <c r="CB1378" t="s">
        <v>368</v>
      </c>
      <c r="CC1378" t="s">
        <v>8846</v>
      </c>
      <c r="CD1378" t="s">
        <v>8847</v>
      </c>
      <c r="CF1378" t="s">
        <v>8848</v>
      </c>
      <c r="CG1378">
        <v>4</v>
      </c>
      <c r="CH1378">
        <v>2</v>
      </c>
      <c r="CI1378">
        <v>0</v>
      </c>
      <c r="CJ1378">
        <v>1</v>
      </c>
    </row>
    <row r="1379" spans="1:88" x14ac:dyDescent="0.4">
      <c r="A1379" t="s">
        <v>8849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 t="s">
        <v>8850</v>
      </c>
      <c r="BZ1379" t="s">
        <v>8850</v>
      </c>
      <c r="CA1379" t="s">
        <v>3240</v>
      </c>
      <c r="CB1379" t="s">
        <v>6405</v>
      </c>
      <c r="CC1379" t="s">
        <v>8851</v>
      </c>
      <c r="CD1379" t="s">
        <v>8852</v>
      </c>
      <c r="CF1379" t="s">
        <v>8853</v>
      </c>
      <c r="CG1379">
        <v>3</v>
      </c>
      <c r="CH1379">
        <v>3</v>
      </c>
      <c r="CI1379">
        <v>0</v>
      </c>
      <c r="CJ1379">
        <v>1</v>
      </c>
    </row>
    <row r="1380" spans="1:88" x14ac:dyDescent="0.4">
      <c r="A1380" t="s">
        <v>8854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 t="s">
        <v>8855</v>
      </c>
      <c r="BZ1380" t="s">
        <v>8855</v>
      </c>
      <c r="CA1380" t="s">
        <v>3240</v>
      </c>
      <c r="CB1380" t="s">
        <v>2629</v>
      </c>
      <c r="CC1380" t="s">
        <v>8856</v>
      </c>
      <c r="CD1380" t="s">
        <v>8857</v>
      </c>
      <c r="CF1380" t="s">
        <v>8858</v>
      </c>
      <c r="CG1380">
        <v>7</v>
      </c>
      <c r="CH1380">
        <v>2</v>
      </c>
      <c r="CI1380">
        <v>0</v>
      </c>
      <c r="CJ1380">
        <v>1</v>
      </c>
    </row>
    <row r="1381" spans="1:88" x14ac:dyDescent="0.4">
      <c r="A1381" t="s">
        <v>8859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 t="s">
        <v>8860</v>
      </c>
      <c r="BZ1381" t="s">
        <v>8860</v>
      </c>
      <c r="CA1381" t="s">
        <v>5494</v>
      </c>
      <c r="CB1381" t="s">
        <v>8861</v>
      </c>
      <c r="CC1381" t="s">
        <v>8862</v>
      </c>
      <c r="CD1381" t="s">
        <v>8863</v>
      </c>
      <c r="CF1381" t="s">
        <v>8864</v>
      </c>
      <c r="CG1381">
        <v>2</v>
      </c>
      <c r="CH1381">
        <v>1</v>
      </c>
      <c r="CI1381">
        <v>0</v>
      </c>
      <c r="CJ1381">
        <v>1</v>
      </c>
    </row>
    <row r="1382" spans="1:88" x14ac:dyDescent="0.4">
      <c r="A1382" t="s">
        <v>8865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 t="s">
        <v>8866</v>
      </c>
      <c r="BZ1382" t="s">
        <v>8866</v>
      </c>
      <c r="CA1382" t="s">
        <v>3240</v>
      </c>
      <c r="CB1382" t="s">
        <v>2422</v>
      </c>
      <c r="CC1382" t="s">
        <v>8867</v>
      </c>
      <c r="CD1382" t="s">
        <v>8868</v>
      </c>
      <c r="CF1382" t="s">
        <v>8869</v>
      </c>
      <c r="CG1382">
        <v>3</v>
      </c>
      <c r="CH1382">
        <v>1</v>
      </c>
      <c r="CI1382">
        <v>0</v>
      </c>
      <c r="CJ1382">
        <v>1</v>
      </c>
    </row>
    <row r="1383" spans="1:88" x14ac:dyDescent="0.4">
      <c r="A1383" t="s">
        <v>8870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 t="s">
        <v>8871</v>
      </c>
      <c r="BZ1383" t="s">
        <v>8871</v>
      </c>
      <c r="CA1383" t="s">
        <v>3240</v>
      </c>
      <c r="CB1383" t="s">
        <v>2422</v>
      </c>
      <c r="CC1383" t="s">
        <v>8872</v>
      </c>
      <c r="CD1383" t="s">
        <v>8873</v>
      </c>
      <c r="CF1383" t="s">
        <v>8874</v>
      </c>
      <c r="CG1383">
        <v>1</v>
      </c>
      <c r="CH1383">
        <v>1</v>
      </c>
      <c r="CI1383">
        <v>0</v>
      </c>
      <c r="CJ1383">
        <v>1</v>
      </c>
    </row>
    <row r="1384" spans="1:88" x14ac:dyDescent="0.4">
      <c r="A1384" t="s">
        <v>8875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 t="s">
        <v>8876</v>
      </c>
      <c r="BZ1384" t="s">
        <v>8876</v>
      </c>
      <c r="CA1384" t="s">
        <v>1073</v>
      </c>
      <c r="CB1384" t="s">
        <v>2629</v>
      </c>
      <c r="CC1384" t="s">
        <v>8877</v>
      </c>
      <c r="CD1384" t="s">
        <v>8878</v>
      </c>
      <c r="CF1384" t="s">
        <v>8879</v>
      </c>
      <c r="CG1384">
        <v>7</v>
      </c>
      <c r="CH1384">
        <v>6</v>
      </c>
      <c r="CI1384">
        <v>0</v>
      </c>
      <c r="CJ1384">
        <v>1</v>
      </c>
    </row>
    <row r="1385" spans="1:88" x14ac:dyDescent="0.4">
      <c r="A1385" t="s">
        <v>8880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1</v>
      </c>
      <c r="BJ1385">
        <v>1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1</v>
      </c>
      <c r="BW1385">
        <v>0</v>
      </c>
      <c r="BX1385">
        <v>1</v>
      </c>
      <c r="BY1385" t="s">
        <v>8881</v>
      </c>
      <c r="BZ1385" t="s">
        <v>8882</v>
      </c>
      <c r="CA1385" t="s">
        <v>8883</v>
      </c>
      <c r="CB1385" t="s">
        <v>92</v>
      </c>
      <c r="CC1385" t="s">
        <v>8884</v>
      </c>
      <c r="CD1385" t="s">
        <v>8885</v>
      </c>
      <c r="CE1385" t="s">
        <v>8886</v>
      </c>
      <c r="CF1385" t="s">
        <v>8887</v>
      </c>
      <c r="CG1385">
        <v>3</v>
      </c>
      <c r="CH1385">
        <v>3</v>
      </c>
      <c r="CI1385">
        <v>0</v>
      </c>
      <c r="CJ1385">
        <v>1</v>
      </c>
    </row>
    <row r="1386" spans="1:88" x14ac:dyDescent="0.4">
      <c r="A1386" t="s">
        <v>8888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1</v>
      </c>
      <c r="AL1386">
        <v>0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0</v>
      </c>
      <c r="AX1386">
        <v>1</v>
      </c>
      <c r="AY1386">
        <v>1</v>
      </c>
      <c r="AZ1386">
        <v>1</v>
      </c>
      <c r="BA1386">
        <v>0</v>
      </c>
      <c r="BB1386">
        <v>0</v>
      </c>
      <c r="BC1386">
        <v>1</v>
      </c>
      <c r="BD1386">
        <v>1</v>
      </c>
      <c r="BE1386">
        <v>1</v>
      </c>
      <c r="BF1386">
        <v>0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  <c r="BP1386">
        <v>0</v>
      </c>
      <c r="BQ1386">
        <v>1</v>
      </c>
      <c r="BR1386">
        <v>0</v>
      </c>
      <c r="BS1386">
        <v>0</v>
      </c>
      <c r="BT1386">
        <v>1</v>
      </c>
      <c r="BU1386">
        <v>1</v>
      </c>
      <c r="BV1386">
        <v>1</v>
      </c>
      <c r="BW1386">
        <v>1</v>
      </c>
      <c r="BX1386">
        <v>1</v>
      </c>
      <c r="BY1386" t="s">
        <v>8889</v>
      </c>
      <c r="BZ1386" t="s">
        <v>8890</v>
      </c>
      <c r="CA1386" t="s">
        <v>8883</v>
      </c>
      <c r="CB1386" t="s">
        <v>92</v>
      </c>
      <c r="CC1386" t="s">
        <v>8891</v>
      </c>
      <c r="CD1386" t="s">
        <v>8892</v>
      </c>
      <c r="CE1386" t="s">
        <v>8893</v>
      </c>
      <c r="CF1386" t="s">
        <v>8894</v>
      </c>
      <c r="CG1386">
        <v>3</v>
      </c>
      <c r="CH1386">
        <v>3</v>
      </c>
      <c r="CI1386">
        <v>0</v>
      </c>
      <c r="CJ1386">
        <v>1</v>
      </c>
    </row>
    <row r="1387" spans="1:88" x14ac:dyDescent="0.4">
      <c r="A1387" t="s">
        <v>8895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 t="s">
        <v>8896</v>
      </c>
      <c r="BZ1387" t="s">
        <v>8897</v>
      </c>
      <c r="CA1387" t="s">
        <v>312</v>
      </c>
      <c r="CB1387" t="s">
        <v>1540</v>
      </c>
      <c r="CC1387" t="s">
        <v>8898</v>
      </c>
      <c r="CD1387" t="s">
        <v>8899</v>
      </c>
      <c r="CF1387" t="s">
        <v>8900</v>
      </c>
      <c r="CG1387">
        <v>2</v>
      </c>
      <c r="CH1387">
        <v>2</v>
      </c>
      <c r="CI1387">
        <v>0</v>
      </c>
      <c r="CJ1387">
        <v>1</v>
      </c>
    </row>
    <row r="1388" spans="1:88" x14ac:dyDescent="0.4">
      <c r="A1388" t="s">
        <v>8901</v>
      </c>
      <c r="B1388">
        <v>1</v>
      </c>
      <c r="C1388">
        <v>1</v>
      </c>
      <c r="D1388">
        <v>1</v>
      </c>
      <c r="E1388">
        <v>1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0</v>
      </c>
      <c r="T1388">
        <v>0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1</v>
      </c>
      <c r="AM1388">
        <v>1</v>
      </c>
      <c r="AN1388">
        <v>1</v>
      </c>
      <c r="AO1388">
        <v>0</v>
      </c>
      <c r="AP1388">
        <v>0</v>
      </c>
      <c r="AQ1388">
        <v>1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1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1</v>
      </c>
      <c r="BG1388">
        <v>1</v>
      </c>
      <c r="BH1388">
        <v>0</v>
      </c>
      <c r="BI1388">
        <v>1</v>
      </c>
      <c r="BJ1388">
        <v>0</v>
      </c>
      <c r="BK1388">
        <v>1</v>
      </c>
      <c r="BL1388">
        <v>1</v>
      </c>
      <c r="BM1388">
        <v>0</v>
      </c>
      <c r="BN1388">
        <v>1</v>
      </c>
      <c r="BO1388">
        <v>1</v>
      </c>
      <c r="BP1388">
        <v>1</v>
      </c>
      <c r="BQ1388">
        <v>1</v>
      </c>
      <c r="BR1388">
        <v>0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0</v>
      </c>
      <c r="BY1388" t="s">
        <v>8902</v>
      </c>
      <c r="BZ1388" t="s">
        <v>8903</v>
      </c>
      <c r="CA1388" t="s">
        <v>8904</v>
      </c>
      <c r="CB1388" t="s">
        <v>8652</v>
      </c>
      <c r="CC1388" t="s">
        <v>8905</v>
      </c>
      <c r="CD1388" t="s">
        <v>8906</v>
      </c>
      <c r="CF1388" t="s">
        <v>8907</v>
      </c>
      <c r="CG1388">
        <v>2</v>
      </c>
      <c r="CH1388">
        <v>2</v>
      </c>
      <c r="CI1388">
        <v>0</v>
      </c>
      <c r="CJ1388">
        <v>1</v>
      </c>
    </row>
    <row r="1389" spans="1:88" x14ac:dyDescent="0.4">
      <c r="A1389" t="s">
        <v>8908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 t="s">
        <v>8909</v>
      </c>
      <c r="BZ1389" t="s">
        <v>8910</v>
      </c>
      <c r="CA1389" t="s">
        <v>6313</v>
      </c>
      <c r="CB1389" t="s">
        <v>8652</v>
      </c>
      <c r="CC1389" t="s">
        <v>8911</v>
      </c>
      <c r="CD1389" t="s">
        <v>8912</v>
      </c>
      <c r="CF1389" t="s">
        <v>8913</v>
      </c>
      <c r="CG1389">
        <v>3</v>
      </c>
      <c r="CH1389">
        <v>1</v>
      </c>
      <c r="CI1389">
        <v>0</v>
      </c>
      <c r="CJ1389">
        <v>1</v>
      </c>
    </row>
    <row r="1390" spans="1:88" x14ac:dyDescent="0.4">
      <c r="A1390" t="s">
        <v>8914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 t="s">
        <v>8915</v>
      </c>
      <c r="BZ1390" t="s">
        <v>8915</v>
      </c>
      <c r="CA1390" t="s">
        <v>8916</v>
      </c>
      <c r="CB1390" t="s">
        <v>8917</v>
      </c>
      <c r="CC1390" t="s">
        <v>8918</v>
      </c>
      <c r="CD1390" t="s">
        <v>8919</v>
      </c>
      <c r="CF1390" t="s">
        <v>8920</v>
      </c>
      <c r="CG1390">
        <v>3</v>
      </c>
      <c r="CH1390">
        <v>3</v>
      </c>
      <c r="CI1390">
        <v>0</v>
      </c>
      <c r="CJ1390">
        <v>1</v>
      </c>
    </row>
    <row r="1391" spans="1:88" x14ac:dyDescent="0.4">
      <c r="A1391" t="s">
        <v>8921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1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 t="s">
        <v>8922</v>
      </c>
      <c r="BZ1391" t="s">
        <v>8922</v>
      </c>
      <c r="CA1391" t="s">
        <v>8916</v>
      </c>
      <c r="CB1391" t="s">
        <v>8923</v>
      </c>
      <c r="CC1391" t="s">
        <v>8924</v>
      </c>
      <c r="CD1391" t="s">
        <v>8925</v>
      </c>
      <c r="CF1391" t="s">
        <v>8926</v>
      </c>
      <c r="CG1391">
        <v>2</v>
      </c>
      <c r="CH1391">
        <v>2</v>
      </c>
      <c r="CI1391">
        <v>0</v>
      </c>
      <c r="CJ1391">
        <v>1</v>
      </c>
    </row>
    <row r="1392" spans="1:88" x14ac:dyDescent="0.4">
      <c r="A1392" t="s">
        <v>8927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 t="s">
        <v>8928</v>
      </c>
      <c r="BZ1392" t="s">
        <v>8928</v>
      </c>
      <c r="CA1392" t="s">
        <v>8916</v>
      </c>
      <c r="CB1392" t="s">
        <v>8923</v>
      </c>
      <c r="CC1392" t="s">
        <v>8929</v>
      </c>
      <c r="CD1392" t="s">
        <v>8930</v>
      </c>
      <c r="CF1392" t="s">
        <v>8931</v>
      </c>
      <c r="CG1392">
        <v>2</v>
      </c>
      <c r="CH1392">
        <v>2</v>
      </c>
      <c r="CI1392">
        <v>0</v>
      </c>
      <c r="CJ1392">
        <v>1</v>
      </c>
    </row>
    <row r="1393" spans="1:89" x14ac:dyDescent="0.4">
      <c r="A1393" t="s">
        <v>8932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 t="s">
        <v>8933</v>
      </c>
      <c r="BZ1393" t="s">
        <v>8933</v>
      </c>
      <c r="CA1393" t="s">
        <v>8916</v>
      </c>
      <c r="CB1393" t="s">
        <v>8923</v>
      </c>
      <c r="CC1393" t="s">
        <v>8934</v>
      </c>
      <c r="CD1393" t="s">
        <v>8935</v>
      </c>
      <c r="CF1393" t="s">
        <v>8936</v>
      </c>
      <c r="CG1393">
        <v>2</v>
      </c>
      <c r="CH1393">
        <v>2</v>
      </c>
      <c r="CI1393">
        <v>0</v>
      </c>
      <c r="CJ1393">
        <v>1</v>
      </c>
    </row>
    <row r="1394" spans="1:89" x14ac:dyDescent="0.4">
      <c r="A1394" t="s">
        <v>8937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 t="s">
        <v>8938</v>
      </c>
      <c r="BZ1394" t="s">
        <v>8938</v>
      </c>
      <c r="CA1394" t="s">
        <v>523</v>
      </c>
      <c r="CB1394" t="s">
        <v>217</v>
      </c>
      <c r="CC1394" t="s">
        <v>8939</v>
      </c>
      <c r="CD1394" t="s">
        <v>8940</v>
      </c>
      <c r="CF1394" t="s">
        <v>8941</v>
      </c>
      <c r="CG1394">
        <v>2</v>
      </c>
      <c r="CH1394">
        <v>1</v>
      </c>
      <c r="CI1394">
        <v>0</v>
      </c>
      <c r="CJ1394">
        <v>1</v>
      </c>
    </row>
    <row r="1395" spans="1:89" x14ac:dyDescent="0.4">
      <c r="A1395" t="s">
        <v>8942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1</v>
      </c>
      <c r="BD1395">
        <v>1</v>
      </c>
      <c r="BE1395">
        <v>0</v>
      </c>
      <c r="BF1395">
        <v>0</v>
      </c>
      <c r="BG1395">
        <v>0</v>
      </c>
      <c r="BH1395">
        <v>1</v>
      </c>
      <c r="BI1395">
        <v>0</v>
      </c>
      <c r="BJ1395">
        <v>0</v>
      </c>
      <c r="BK1395">
        <v>1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1</v>
      </c>
      <c r="BW1395">
        <v>1</v>
      </c>
      <c r="BX1395">
        <v>0</v>
      </c>
      <c r="BY1395" t="s">
        <v>8943</v>
      </c>
      <c r="BZ1395" t="s">
        <v>8944</v>
      </c>
      <c r="CA1395" t="s">
        <v>1748</v>
      </c>
      <c r="CB1395" t="s">
        <v>8945</v>
      </c>
      <c r="CC1395" t="s">
        <v>8946</v>
      </c>
      <c r="CD1395" t="s">
        <v>8947</v>
      </c>
      <c r="CF1395" t="s">
        <v>8948</v>
      </c>
      <c r="CG1395">
        <v>1</v>
      </c>
      <c r="CH1395">
        <v>1</v>
      </c>
      <c r="CI1395">
        <v>0</v>
      </c>
      <c r="CJ1395">
        <v>1</v>
      </c>
    </row>
    <row r="1396" spans="1:89" x14ac:dyDescent="0.4">
      <c r="A1396" t="s">
        <v>8949</v>
      </c>
      <c r="B1396">
        <v>0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 t="s">
        <v>8950</v>
      </c>
      <c r="BZ1396" t="s">
        <v>8951</v>
      </c>
      <c r="CA1396" t="s">
        <v>8952</v>
      </c>
      <c r="CB1396" t="s">
        <v>2422</v>
      </c>
      <c r="CC1396" t="s">
        <v>8953</v>
      </c>
      <c r="CD1396" t="s">
        <v>8954</v>
      </c>
      <c r="CF1396" t="s">
        <v>8955</v>
      </c>
      <c r="CG1396">
        <v>2</v>
      </c>
      <c r="CH1396">
        <v>2</v>
      </c>
      <c r="CI1396">
        <v>0</v>
      </c>
      <c r="CJ1396">
        <v>1</v>
      </c>
    </row>
    <row r="1397" spans="1:89" x14ac:dyDescent="0.4">
      <c r="A1397" t="s">
        <v>8956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 t="s">
        <v>8957</v>
      </c>
      <c r="BZ1397" t="s">
        <v>8958</v>
      </c>
      <c r="CA1397" t="s">
        <v>8959</v>
      </c>
      <c r="CB1397" t="s">
        <v>8960</v>
      </c>
      <c r="CC1397" t="s">
        <v>8961</v>
      </c>
      <c r="CD1397" t="s">
        <v>8962</v>
      </c>
      <c r="CE1397" t="s">
        <v>8963</v>
      </c>
      <c r="CF1397" t="s">
        <v>8964</v>
      </c>
      <c r="CG1397">
        <v>8</v>
      </c>
      <c r="CH1397">
        <v>7</v>
      </c>
      <c r="CI1397">
        <v>0</v>
      </c>
      <c r="CJ1397">
        <v>1</v>
      </c>
      <c r="CK1397" t="s">
        <v>8965</v>
      </c>
    </row>
    <row r="1398" spans="1:89" x14ac:dyDescent="0.4">
      <c r="A1398" t="s">
        <v>8966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1</v>
      </c>
      <c r="BY1398" t="s">
        <v>8967</v>
      </c>
      <c r="BZ1398" t="s">
        <v>8968</v>
      </c>
      <c r="CA1398" t="s">
        <v>6976</v>
      </c>
      <c r="CB1398" t="s">
        <v>92</v>
      </c>
      <c r="CC1398" t="s">
        <v>8969</v>
      </c>
      <c r="CD1398" t="s">
        <v>8970</v>
      </c>
      <c r="CF1398" t="s">
        <v>8971</v>
      </c>
      <c r="CG1398">
        <v>1</v>
      </c>
      <c r="CH1398">
        <v>1</v>
      </c>
      <c r="CI1398">
        <v>0</v>
      </c>
      <c r="CJ1398">
        <v>1</v>
      </c>
    </row>
    <row r="1399" spans="1:89" x14ac:dyDescent="0.4">
      <c r="A1399" t="s">
        <v>8972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 t="s">
        <v>8973</v>
      </c>
      <c r="BZ1399" t="s">
        <v>8974</v>
      </c>
      <c r="CA1399" t="s">
        <v>2387</v>
      </c>
      <c r="CB1399" t="s">
        <v>2422</v>
      </c>
      <c r="CC1399" t="s">
        <v>8975</v>
      </c>
      <c r="CD1399" t="s">
        <v>8976</v>
      </c>
      <c r="CF1399" t="s">
        <v>8977</v>
      </c>
      <c r="CG1399">
        <v>4</v>
      </c>
      <c r="CH1399">
        <v>4</v>
      </c>
      <c r="CI1399">
        <v>0</v>
      </c>
      <c r="CJ1399">
        <v>1</v>
      </c>
    </row>
    <row r="1400" spans="1:89" x14ac:dyDescent="0.4">
      <c r="A1400" t="s">
        <v>8978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 t="s">
        <v>8979</v>
      </c>
      <c r="BZ1400" t="s">
        <v>8980</v>
      </c>
      <c r="CA1400" t="s">
        <v>748</v>
      </c>
      <c r="CB1400" t="s">
        <v>92</v>
      </c>
      <c r="CC1400" t="s">
        <v>8981</v>
      </c>
      <c r="CD1400" t="s">
        <v>8982</v>
      </c>
      <c r="CE1400" t="s">
        <v>8983</v>
      </c>
      <c r="CF1400" t="s">
        <v>8984</v>
      </c>
      <c r="CG1400">
        <v>4</v>
      </c>
      <c r="CH1400">
        <v>4</v>
      </c>
      <c r="CI1400">
        <v>0</v>
      </c>
      <c r="CJ1400">
        <v>1</v>
      </c>
    </row>
    <row r="1401" spans="1:89" x14ac:dyDescent="0.4">
      <c r="A1401" t="s">
        <v>8985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1</v>
      </c>
      <c r="BX1401">
        <v>0</v>
      </c>
      <c r="BY1401" t="s">
        <v>8986</v>
      </c>
      <c r="BZ1401" t="s">
        <v>8987</v>
      </c>
      <c r="CA1401" t="s">
        <v>8988</v>
      </c>
      <c r="CB1401" t="s">
        <v>329</v>
      </c>
      <c r="CC1401" t="s">
        <v>8989</v>
      </c>
      <c r="CD1401" t="s">
        <v>8990</v>
      </c>
      <c r="CF1401" t="s">
        <v>8991</v>
      </c>
      <c r="CG1401">
        <v>3</v>
      </c>
      <c r="CH1401">
        <v>1</v>
      </c>
      <c r="CI1401">
        <v>0</v>
      </c>
      <c r="CJ1401">
        <v>1</v>
      </c>
      <c r="CK1401" t="s">
        <v>8992</v>
      </c>
    </row>
    <row r="1402" spans="1:89" x14ac:dyDescent="0.4">
      <c r="A1402" t="s">
        <v>8993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 t="s">
        <v>8994</v>
      </c>
      <c r="BZ1402" t="s">
        <v>8994</v>
      </c>
      <c r="CA1402" t="s">
        <v>8995</v>
      </c>
      <c r="CB1402" t="s">
        <v>133</v>
      </c>
      <c r="CC1402" t="s">
        <v>8996</v>
      </c>
      <c r="CD1402" t="s">
        <v>8997</v>
      </c>
      <c r="CF1402" t="s">
        <v>8998</v>
      </c>
      <c r="CG1402">
        <v>3</v>
      </c>
      <c r="CH1402">
        <v>3</v>
      </c>
      <c r="CI1402">
        <v>0</v>
      </c>
      <c r="CJ1402">
        <v>1</v>
      </c>
    </row>
    <row r="1403" spans="1:89" x14ac:dyDescent="0.4">
      <c r="A1403" t="s">
        <v>8999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 t="s">
        <v>9000</v>
      </c>
      <c r="BZ1403" t="s">
        <v>9000</v>
      </c>
      <c r="CA1403" t="s">
        <v>3481</v>
      </c>
      <c r="CB1403" t="s">
        <v>9001</v>
      </c>
      <c r="CC1403" t="s">
        <v>9002</v>
      </c>
      <c r="CD1403" t="s">
        <v>9003</v>
      </c>
      <c r="CF1403" t="s">
        <v>9004</v>
      </c>
      <c r="CG1403">
        <v>3</v>
      </c>
      <c r="CH1403">
        <v>2</v>
      </c>
      <c r="CI1403">
        <v>0</v>
      </c>
      <c r="CJ1403">
        <v>1</v>
      </c>
    </row>
    <row r="1404" spans="1:89" x14ac:dyDescent="0.4">
      <c r="A1404" t="s">
        <v>9005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 t="s">
        <v>9006</v>
      </c>
      <c r="BZ1404" t="s">
        <v>9007</v>
      </c>
      <c r="CA1404" t="s">
        <v>712</v>
      </c>
      <c r="CB1404" t="s">
        <v>92</v>
      </c>
      <c r="CC1404" t="s">
        <v>9008</v>
      </c>
      <c r="CD1404" t="s">
        <v>9009</v>
      </c>
      <c r="CE1404" t="s">
        <v>9010</v>
      </c>
      <c r="CF1404" t="s">
        <v>9011</v>
      </c>
      <c r="CG1404">
        <v>5</v>
      </c>
      <c r="CH1404">
        <v>5</v>
      </c>
      <c r="CI1404">
        <v>0</v>
      </c>
      <c r="CJ1404">
        <v>1</v>
      </c>
    </row>
    <row r="1405" spans="1:89" x14ac:dyDescent="0.4">
      <c r="A1405" t="s">
        <v>9012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 t="s">
        <v>9013</v>
      </c>
      <c r="BZ1405" t="s">
        <v>9013</v>
      </c>
      <c r="CA1405" t="s">
        <v>712</v>
      </c>
      <c r="CB1405" t="s">
        <v>1157</v>
      </c>
      <c r="CC1405" t="s">
        <v>9014</v>
      </c>
      <c r="CD1405" t="s">
        <v>9015</v>
      </c>
      <c r="CE1405" t="s">
        <v>9016</v>
      </c>
      <c r="CF1405" t="s">
        <v>9017</v>
      </c>
      <c r="CG1405">
        <v>5</v>
      </c>
      <c r="CH1405">
        <v>4</v>
      </c>
      <c r="CI1405">
        <v>0</v>
      </c>
      <c r="CJ1405">
        <v>1</v>
      </c>
      <c r="CK1405" t="s">
        <v>3919</v>
      </c>
    </row>
    <row r="1406" spans="1:89" x14ac:dyDescent="0.4">
      <c r="A1406" t="s">
        <v>9018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 t="s">
        <v>9019</v>
      </c>
      <c r="BZ1406" t="s">
        <v>9019</v>
      </c>
      <c r="CA1406" t="s">
        <v>9020</v>
      </c>
      <c r="CB1406" t="s">
        <v>9021</v>
      </c>
      <c r="CC1406" t="s">
        <v>9022</v>
      </c>
      <c r="CD1406" t="s">
        <v>9023</v>
      </c>
      <c r="CF1406" t="s">
        <v>9024</v>
      </c>
      <c r="CG1406">
        <v>4</v>
      </c>
      <c r="CH1406">
        <v>3</v>
      </c>
      <c r="CI1406">
        <v>0</v>
      </c>
      <c r="CJ1406">
        <v>1</v>
      </c>
    </row>
    <row r="1407" spans="1:89" x14ac:dyDescent="0.4">
      <c r="A1407" t="s">
        <v>9025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 t="s">
        <v>9026</v>
      </c>
      <c r="BZ1407" t="s">
        <v>9027</v>
      </c>
      <c r="CA1407" t="s">
        <v>2387</v>
      </c>
      <c r="CB1407" t="s">
        <v>2422</v>
      </c>
      <c r="CC1407" t="s">
        <v>9028</v>
      </c>
      <c r="CD1407" t="s">
        <v>9029</v>
      </c>
      <c r="CF1407" t="s">
        <v>9030</v>
      </c>
      <c r="CG1407">
        <v>6</v>
      </c>
      <c r="CH1407">
        <v>3</v>
      </c>
      <c r="CI1407">
        <v>0</v>
      </c>
      <c r="CJ1407">
        <v>1</v>
      </c>
    </row>
    <row r="1408" spans="1:89" x14ac:dyDescent="0.4">
      <c r="A1408" t="s">
        <v>9031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 t="s">
        <v>9032</v>
      </c>
      <c r="BZ1408" t="s">
        <v>9032</v>
      </c>
      <c r="CA1408" t="s">
        <v>9020</v>
      </c>
      <c r="CB1408" t="s">
        <v>9033</v>
      </c>
      <c r="CC1408" t="s">
        <v>9034</v>
      </c>
      <c r="CD1408" t="s">
        <v>9035</v>
      </c>
      <c r="CF1408" t="s">
        <v>9036</v>
      </c>
      <c r="CG1408">
        <v>7</v>
      </c>
      <c r="CH1408">
        <v>5</v>
      </c>
      <c r="CI1408">
        <v>0</v>
      </c>
      <c r="CJ1408">
        <v>1</v>
      </c>
      <c r="CK1408" t="s">
        <v>9037</v>
      </c>
    </row>
    <row r="1409" spans="1:89" x14ac:dyDescent="0.4">
      <c r="A1409" t="s">
        <v>9038</v>
      </c>
      <c r="B1409">
        <v>0</v>
      </c>
      <c r="C1409">
        <v>1</v>
      </c>
      <c r="D1409">
        <v>1</v>
      </c>
      <c r="E1409">
        <v>0</v>
      </c>
      <c r="F1409">
        <v>1</v>
      </c>
      <c r="G1409">
        <v>0</v>
      </c>
      <c r="H1409">
        <v>0</v>
      </c>
      <c r="I1409">
        <v>1</v>
      </c>
      <c r="J1409">
        <v>1</v>
      </c>
      <c r="K1409">
        <v>1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0</v>
      </c>
      <c r="BB1409">
        <v>1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1</v>
      </c>
      <c r="BI1409">
        <v>1</v>
      </c>
      <c r="BJ1409">
        <v>0</v>
      </c>
      <c r="BK1409">
        <v>0</v>
      </c>
      <c r="BL1409">
        <v>0</v>
      </c>
      <c r="BM1409">
        <v>1</v>
      </c>
      <c r="BN1409">
        <v>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1</v>
      </c>
      <c r="BW1409">
        <v>1</v>
      </c>
      <c r="BX1409">
        <v>1</v>
      </c>
      <c r="BY1409" t="s">
        <v>9039</v>
      </c>
      <c r="BZ1409" t="s">
        <v>9039</v>
      </c>
      <c r="CA1409" t="s">
        <v>690</v>
      </c>
      <c r="CB1409" t="s">
        <v>92</v>
      </c>
      <c r="CC1409" t="s">
        <v>9040</v>
      </c>
      <c r="CD1409" t="s">
        <v>9041</v>
      </c>
      <c r="CE1409" t="s">
        <v>9042</v>
      </c>
      <c r="CF1409" t="s">
        <v>9043</v>
      </c>
      <c r="CG1409">
        <v>3</v>
      </c>
      <c r="CH1409">
        <v>3</v>
      </c>
      <c r="CI1409">
        <v>0</v>
      </c>
      <c r="CJ1409">
        <v>1</v>
      </c>
    </row>
    <row r="1410" spans="1:89" x14ac:dyDescent="0.4">
      <c r="A1410" t="s">
        <v>9044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 t="s">
        <v>9045</v>
      </c>
      <c r="BZ1410" t="s">
        <v>9046</v>
      </c>
      <c r="CA1410" t="s">
        <v>8988</v>
      </c>
      <c r="CB1410" t="s">
        <v>217</v>
      </c>
      <c r="CC1410" t="s">
        <v>9047</v>
      </c>
      <c r="CD1410" t="s">
        <v>9048</v>
      </c>
      <c r="CF1410" t="s">
        <v>9049</v>
      </c>
      <c r="CG1410">
        <v>6</v>
      </c>
      <c r="CH1410">
        <v>1</v>
      </c>
      <c r="CI1410">
        <v>0</v>
      </c>
      <c r="CJ1410">
        <v>1</v>
      </c>
      <c r="CK1410" t="s">
        <v>9050</v>
      </c>
    </row>
    <row r="1411" spans="1:89" x14ac:dyDescent="0.4">
      <c r="A1411" t="s">
        <v>9051</v>
      </c>
      <c r="B1411">
        <v>0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1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1</v>
      </c>
      <c r="BX1411">
        <v>1</v>
      </c>
      <c r="BY1411" t="s">
        <v>9052</v>
      </c>
      <c r="BZ1411" t="s">
        <v>9052</v>
      </c>
      <c r="CA1411" t="s">
        <v>772</v>
      </c>
      <c r="CB1411" t="s">
        <v>92</v>
      </c>
      <c r="CC1411" t="s">
        <v>9053</v>
      </c>
      <c r="CD1411" t="s">
        <v>9054</v>
      </c>
      <c r="CE1411" t="s">
        <v>9055</v>
      </c>
      <c r="CF1411" t="s">
        <v>9056</v>
      </c>
      <c r="CG1411">
        <v>3</v>
      </c>
      <c r="CH1411">
        <v>3</v>
      </c>
      <c r="CI1411">
        <v>0</v>
      </c>
      <c r="CJ1411">
        <v>1</v>
      </c>
    </row>
    <row r="1412" spans="1:89" x14ac:dyDescent="0.4">
      <c r="A1412" t="s">
        <v>9057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0</v>
      </c>
      <c r="BK1412">
        <v>0</v>
      </c>
      <c r="BL1412">
        <v>0</v>
      </c>
      <c r="BM1412">
        <v>1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 t="s">
        <v>9058</v>
      </c>
      <c r="BZ1412" t="s">
        <v>9058</v>
      </c>
      <c r="CA1412" t="s">
        <v>5695</v>
      </c>
      <c r="CB1412" t="s">
        <v>92</v>
      </c>
      <c r="CC1412" t="s">
        <v>9059</v>
      </c>
      <c r="CD1412" t="s">
        <v>9060</v>
      </c>
      <c r="CE1412" t="s">
        <v>9061</v>
      </c>
      <c r="CF1412" t="s">
        <v>9062</v>
      </c>
      <c r="CG1412">
        <v>5</v>
      </c>
      <c r="CH1412">
        <v>4</v>
      </c>
      <c r="CI1412">
        <v>0</v>
      </c>
      <c r="CJ1412">
        <v>1</v>
      </c>
      <c r="CK1412" t="s">
        <v>9063</v>
      </c>
    </row>
    <row r="1413" spans="1:89" x14ac:dyDescent="0.4">
      <c r="A1413" t="s">
        <v>9064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1</v>
      </c>
      <c r="BY1413" t="s">
        <v>9065</v>
      </c>
      <c r="BZ1413" t="s">
        <v>9066</v>
      </c>
      <c r="CA1413" t="s">
        <v>9067</v>
      </c>
      <c r="CB1413" t="s">
        <v>9068</v>
      </c>
      <c r="CC1413" t="s">
        <v>9069</v>
      </c>
      <c r="CD1413" t="s">
        <v>9070</v>
      </c>
      <c r="CF1413" t="s">
        <v>9071</v>
      </c>
      <c r="CG1413">
        <v>4</v>
      </c>
      <c r="CH1413">
        <v>2</v>
      </c>
      <c r="CI1413">
        <v>0</v>
      </c>
      <c r="CJ1413">
        <v>1</v>
      </c>
      <c r="CK1413" t="s">
        <v>9072</v>
      </c>
    </row>
    <row r="1414" spans="1:89" x14ac:dyDescent="0.4">
      <c r="A1414" t="s">
        <v>9073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1</v>
      </c>
      <c r="BK1414">
        <v>1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1</v>
      </c>
      <c r="BX1414">
        <v>0</v>
      </c>
      <c r="BY1414" t="s">
        <v>9074</v>
      </c>
      <c r="BZ1414" t="s">
        <v>9074</v>
      </c>
      <c r="CA1414" t="s">
        <v>117</v>
      </c>
      <c r="CB1414" t="s">
        <v>217</v>
      </c>
      <c r="CC1414" t="s">
        <v>9075</v>
      </c>
      <c r="CD1414" t="s">
        <v>9076</v>
      </c>
      <c r="CF1414" t="s">
        <v>9077</v>
      </c>
      <c r="CG1414">
        <v>1</v>
      </c>
      <c r="CH1414">
        <v>1</v>
      </c>
      <c r="CI1414">
        <v>0</v>
      </c>
      <c r="CJ1414">
        <v>1</v>
      </c>
    </row>
    <row r="1415" spans="1:89" x14ac:dyDescent="0.4">
      <c r="A1415" t="s">
        <v>9078</v>
      </c>
      <c r="B1415">
        <v>0</v>
      </c>
      <c r="C1415">
        <v>0</v>
      </c>
      <c r="D1415">
        <v>1</v>
      </c>
      <c r="E1415">
        <v>0</v>
      </c>
      <c r="F1415">
        <v>1</v>
      </c>
      <c r="G1415">
        <v>0</v>
      </c>
      <c r="H1415">
        <v>0</v>
      </c>
      <c r="I1415">
        <v>1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>
        <v>1</v>
      </c>
      <c r="AG1415">
        <v>1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1</v>
      </c>
      <c r="BN1415">
        <v>1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1</v>
      </c>
      <c r="BU1415">
        <v>0</v>
      </c>
      <c r="BV1415">
        <v>0</v>
      </c>
      <c r="BW1415">
        <v>0</v>
      </c>
      <c r="BX1415">
        <v>1</v>
      </c>
      <c r="BY1415" t="s">
        <v>9079</v>
      </c>
      <c r="BZ1415" t="s">
        <v>9080</v>
      </c>
      <c r="CA1415" t="s">
        <v>2317</v>
      </c>
      <c r="CB1415" t="s">
        <v>92</v>
      </c>
      <c r="CC1415" t="s">
        <v>9081</v>
      </c>
      <c r="CD1415" t="s">
        <v>9082</v>
      </c>
      <c r="CE1415" t="s">
        <v>9083</v>
      </c>
      <c r="CF1415" t="s">
        <v>9084</v>
      </c>
      <c r="CG1415">
        <v>5</v>
      </c>
      <c r="CH1415">
        <v>4</v>
      </c>
      <c r="CI1415">
        <v>0</v>
      </c>
      <c r="CJ1415">
        <v>1</v>
      </c>
      <c r="CK1415" t="s">
        <v>9085</v>
      </c>
    </row>
    <row r="1416" spans="1:89" x14ac:dyDescent="0.4">
      <c r="A1416" t="s">
        <v>9086</v>
      </c>
      <c r="B1416">
        <v>1</v>
      </c>
      <c r="C1416">
        <v>1</v>
      </c>
      <c r="D1416">
        <v>0</v>
      </c>
      <c r="E1416">
        <v>1</v>
      </c>
      <c r="F1416">
        <v>1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1</v>
      </c>
      <c r="P1416">
        <v>1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1</v>
      </c>
      <c r="AN1416">
        <v>1</v>
      </c>
      <c r="AO1416">
        <v>1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1</v>
      </c>
      <c r="BI1416">
        <v>0</v>
      </c>
      <c r="BJ1416">
        <v>0</v>
      </c>
      <c r="BK1416">
        <v>0</v>
      </c>
      <c r="BL1416">
        <v>1</v>
      </c>
      <c r="BM1416">
        <v>0</v>
      </c>
      <c r="BN1416">
        <v>0</v>
      </c>
      <c r="BO1416">
        <v>0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1</v>
      </c>
      <c r="BX1416">
        <v>1</v>
      </c>
      <c r="BY1416" t="s">
        <v>9087</v>
      </c>
      <c r="BZ1416" t="s">
        <v>9087</v>
      </c>
      <c r="CA1416" t="s">
        <v>5626</v>
      </c>
      <c r="CB1416" t="s">
        <v>92</v>
      </c>
      <c r="CC1416" t="s">
        <v>9088</v>
      </c>
      <c r="CD1416" t="s">
        <v>9089</v>
      </c>
      <c r="CF1416" t="s">
        <v>9090</v>
      </c>
      <c r="CG1416">
        <v>1</v>
      </c>
      <c r="CH1416">
        <v>1</v>
      </c>
      <c r="CI1416">
        <v>0</v>
      </c>
      <c r="CJ1416">
        <v>1</v>
      </c>
    </row>
    <row r="1417" spans="1:89" x14ac:dyDescent="0.4">
      <c r="A1417" t="s">
        <v>9091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 t="s">
        <v>9092</v>
      </c>
      <c r="BZ1417" t="s">
        <v>9092</v>
      </c>
      <c r="CA1417" t="s">
        <v>5626</v>
      </c>
      <c r="CB1417" t="s">
        <v>1090</v>
      </c>
      <c r="CC1417" t="s">
        <v>9093</v>
      </c>
      <c r="CD1417" t="s">
        <v>9094</v>
      </c>
      <c r="CF1417" t="s">
        <v>9095</v>
      </c>
      <c r="CG1417">
        <v>1</v>
      </c>
      <c r="CH1417">
        <v>1</v>
      </c>
      <c r="CI1417">
        <v>0</v>
      </c>
      <c r="CJ1417">
        <v>1</v>
      </c>
    </row>
    <row r="1418" spans="1:89" x14ac:dyDescent="0.4">
      <c r="A1418" t="s">
        <v>9096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 t="s">
        <v>9097</v>
      </c>
      <c r="BZ1418" t="s">
        <v>9097</v>
      </c>
      <c r="CA1418" t="s">
        <v>2780</v>
      </c>
      <c r="CB1418" t="s">
        <v>92</v>
      </c>
      <c r="CC1418" t="s">
        <v>9098</v>
      </c>
      <c r="CD1418" t="s">
        <v>9099</v>
      </c>
      <c r="CF1418" t="s">
        <v>9100</v>
      </c>
      <c r="CG1418">
        <v>3</v>
      </c>
      <c r="CH1418">
        <v>3</v>
      </c>
      <c r="CI1418">
        <v>0</v>
      </c>
      <c r="CJ1418">
        <v>1</v>
      </c>
    </row>
    <row r="1419" spans="1:89" x14ac:dyDescent="0.4">
      <c r="A1419" t="s">
        <v>9101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 t="s">
        <v>9102</v>
      </c>
      <c r="BZ1419" t="s">
        <v>9102</v>
      </c>
      <c r="CA1419" t="s">
        <v>1522</v>
      </c>
      <c r="CB1419" t="s">
        <v>235</v>
      </c>
      <c r="CC1419" t="s">
        <v>9103</v>
      </c>
      <c r="CD1419" t="s">
        <v>9104</v>
      </c>
      <c r="CF1419" t="s">
        <v>9105</v>
      </c>
      <c r="CG1419">
        <v>1</v>
      </c>
      <c r="CH1419">
        <v>1</v>
      </c>
      <c r="CI1419">
        <v>0</v>
      </c>
      <c r="CJ1419">
        <v>1</v>
      </c>
    </row>
    <row r="1420" spans="1:89" x14ac:dyDescent="0.4">
      <c r="A1420" t="s">
        <v>9106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 t="s">
        <v>9107</v>
      </c>
      <c r="BZ1420" t="s">
        <v>9107</v>
      </c>
      <c r="CA1420" t="s">
        <v>2813</v>
      </c>
      <c r="CB1420" t="s">
        <v>2422</v>
      </c>
      <c r="CC1420" t="s">
        <v>9108</v>
      </c>
      <c r="CD1420" t="s">
        <v>9109</v>
      </c>
      <c r="CF1420" t="s">
        <v>9110</v>
      </c>
      <c r="CG1420">
        <v>3</v>
      </c>
      <c r="CH1420">
        <v>3</v>
      </c>
      <c r="CI1420">
        <v>0</v>
      </c>
      <c r="CJ1420">
        <v>1</v>
      </c>
    </row>
    <row r="1421" spans="1:89" x14ac:dyDescent="0.4">
      <c r="A1421" t="s">
        <v>9111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 t="s">
        <v>9112</v>
      </c>
      <c r="BZ1421" t="s">
        <v>9113</v>
      </c>
      <c r="CA1421" t="s">
        <v>9114</v>
      </c>
      <c r="CB1421" t="s">
        <v>92</v>
      </c>
      <c r="CC1421" t="s">
        <v>9115</v>
      </c>
      <c r="CD1421" t="s">
        <v>9116</v>
      </c>
      <c r="CF1421" t="s">
        <v>9117</v>
      </c>
      <c r="CG1421">
        <v>6</v>
      </c>
      <c r="CH1421">
        <v>6</v>
      </c>
      <c r="CI1421">
        <v>0</v>
      </c>
      <c r="CJ1421">
        <v>1</v>
      </c>
    </row>
    <row r="1422" spans="1:89" x14ac:dyDescent="0.4">
      <c r="A1422" t="s">
        <v>9118</v>
      </c>
      <c r="B1422">
        <v>0</v>
      </c>
      <c r="C1422">
        <v>0</v>
      </c>
      <c r="D1422">
        <v>0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1</v>
      </c>
      <c r="P1422">
        <v>1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1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1</v>
      </c>
      <c r="AO1422">
        <v>1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>
        <v>0</v>
      </c>
      <c r="BN1422">
        <v>1</v>
      </c>
      <c r="BO1422">
        <v>0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0</v>
      </c>
      <c r="BW1422">
        <v>0</v>
      </c>
      <c r="BX1422">
        <v>1</v>
      </c>
      <c r="BY1422" t="s">
        <v>9119</v>
      </c>
      <c r="BZ1422" t="s">
        <v>9120</v>
      </c>
      <c r="CA1422" t="s">
        <v>9121</v>
      </c>
      <c r="CB1422" t="s">
        <v>9122</v>
      </c>
      <c r="CC1422" t="s">
        <v>9123</v>
      </c>
      <c r="CD1422" t="s">
        <v>9124</v>
      </c>
      <c r="CE1422" t="s">
        <v>9125</v>
      </c>
      <c r="CF1422" t="s">
        <v>9126</v>
      </c>
      <c r="CG1422">
        <v>11</v>
      </c>
      <c r="CH1422">
        <v>11</v>
      </c>
      <c r="CI1422">
        <v>0</v>
      </c>
      <c r="CJ1422">
        <v>1</v>
      </c>
    </row>
    <row r="1423" spans="1:89" x14ac:dyDescent="0.4">
      <c r="A1423" t="s">
        <v>9127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1</v>
      </c>
      <c r="BA1423">
        <v>1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1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1</v>
      </c>
      <c r="BW1423">
        <v>1</v>
      </c>
      <c r="BX1423">
        <v>0</v>
      </c>
      <c r="BY1423" t="s">
        <v>9128</v>
      </c>
      <c r="BZ1423" t="s">
        <v>9129</v>
      </c>
      <c r="CA1423" t="s">
        <v>983</v>
      </c>
      <c r="CB1423" t="s">
        <v>2422</v>
      </c>
      <c r="CC1423" t="s">
        <v>9130</v>
      </c>
      <c r="CD1423" t="s">
        <v>9131</v>
      </c>
      <c r="CF1423" t="s">
        <v>9132</v>
      </c>
      <c r="CG1423">
        <v>1</v>
      </c>
      <c r="CH1423">
        <v>1</v>
      </c>
      <c r="CI1423">
        <v>0</v>
      </c>
      <c r="CJ1423">
        <v>1</v>
      </c>
    </row>
    <row r="1424" spans="1:89" x14ac:dyDescent="0.4">
      <c r="A1424" t="s">
        <v>9133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 t="s">
        <v>9134</v>
      </c>
      <c r="BZ1424" t="s">
        <v>9135</v>
      </c>
      <c r="CA1424" t="s">
        <v>9136</v>
      </c>
      <c r="CB1424" t="s">
        <v>92</v>
      </c>
      <c r="CC1424" t="s">
        <v>9137</v>
      </c>
      <c r="CD1424" t="s">
        <v>9138</v>
      </c>
      <c r="CF1424" t="s">
        <v>9139</v>
      </c>
      <c r="CG1424">
        <v>3</v>
      </c>
      <c r="CH1424">
        <v>2</v>
      </c>
      <c r="CI1424">
        <v>0</v>
      </c>
      <c r="CJ1424">
        <v>1</v>
      </c>
    </row>
    <row r="1425" spans="1:89" x14ac:dyDescent="0.4">
      <c r="A1425" t="s">
        <v>9140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 t="s">
        <v>9141</v>
      </c>
      <c r="BZ1425" t="s">
        <v>9141</v>
      </c>
      <c r="CA1425" t="s">
        <v>7658</v>
      </c>
      <c r="CB1425" t="s">
        <v>4972</v>
      </c>
      <c r="CC1425" t="s">
        <v>9142</v>
      </c>
      <c r="CD1425" t="s">
        <v>9143</v>
      </c>
      <c r="CF1425" t="s">
        <v>9144</v>
      </c>
      <c r="CG1425">
        <v>4</v>
      </c>
      <c r="CH1425">
        <v>4</v>
      </c>
      <c r="CI1425">
        <v>0</v>
      </c>
      <c r="CJ1425">
        <v>1</v>
      </c>
    </row>
    <row r="1426" spans="1:89" x14ac:dyDescent="0.4">
      <c r="A1426" t="s">
        <v>9145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 t="s">
        <v>9146</v>
      </c>
      <c r="BZ1426" t="s">
        <v>9147</v>
      </c>
      <c r="CA1426" t="s">
        <v>7658</v>
      </c>
      <c r="CB1426" t="s">
        <v>4972</v>
      </c>
      <c r="CC1426" t="s">
        <v>9148</v>
      </c>
      <c r="CD1426" t="s">
        <v>9149</v>
      </c>
      <c r="CF1426" t="s">
        <v>9150</v>
      </c>
      <c r="CG1426">
        <v>5</v>
      </c>
      <c r="CH1426">
        <v>5</v>
      </c>
      <c r="CI1426">
        <v>0</v>
      </c>
      <c r="CJ1426">
        <v>1</v>
      </c>
    </row>
    <row r="1427" spans="1:89" x14ac:dyDescent="0.4">
      <c r="A1427" t="s">
        <v>9151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 t="s">
        <v>9152</v>
      </c>
      <c r="BZ1427" t="s">
        <v>9152</v>
      </c>
      <c r="CA1427" t="s">
        <v>6795</v>
      </c>
      <c r="CB1427" t="s">
        <v>92</v>
      </c>
      <c r="CC1427" t="s">
        <v>9153</v>
      </c>
      <c r="CD1427" t="s">
        <v>9154</v>
      </c>
      <c r="CF1427" t="s">
        <v>9155</v>
      </c>
      <c r="CG1427">
        <v>3</v>
      </c>
      <c r="CH1427">
        <v>3</v>
      </c>
      <c r="CI1427">
        <v>0</v>
      </c>
      <c r="CJ1427">
        <v>1</v>
      </c>
    </row>
    <row r="1428" spans="1:89" x14ac:dyDescent="0.4">
      <c r="A1428" t="s">
        <v>9156</v>
      </c>
      <c r="B1428">
        <v>1</v>
      </c>
      <c r="C1428">
        <v>0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1</v>
      </c>
      <c r="Y1428">
        <v>0</v>
      </c>
      <c r="Z1428">
        <v>0</v>
      </c>
      <c r="AA1428">
        <v>1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1</v>
      </c>
      <c r="AV1428">
        <v>1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1</v>
      </c>
      <c r="BC1428">
        <v>1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1</v>
      </c>
      <c r="BO1428">
        <v>0</v>
      </c>
      <c r="BP1428">
        <v>1</v>
      </c>
      <c r="BQ1428">
        <v>1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1</v>
      </c>
      <c r="BY1428" t="s">
        <v>9157</v>
      </c>
      <c r="BZ1428" t="s">
        <v>9157</v>
      </c>
      <c r="CA1428" t="s">
        <v>682</v>
      </c>
      <c r="CB1428" t="s">
        <v>2422</v>
      </c>
      <c r="CC1428" t="s">
        <v>9158</v>
      </c>
      <c r="CD1428" t="s">
        <v>9159</v>
      </c>
      <c r="CF1428" t="s">
        <v>9160</v>
      </c>
      <c r="CG1428">
        <v>7</v>
      </c>
      <c r="CH1428">
        <v>7</v>
      </c>
      <c r="CI1428">
        <v>0</v>
      </c>
      <c r="CJ1428">
        <v>1</v>
      </c>
    </row>
    <row r="1429" spans="1:89" x14ac:dyDescent="0.4">
      <c r="A1429" t="s">
        <v>9161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 t="s">
        <v>9162</v>
      </c>
      <c r="BZ1429" t="s">
        <v>9162</v>
      </c>
      <c r="CA1429" t="s">
        <v>3728</v>
      </c>
      <c r="CB1429" t="s">
        <v>92</v>
      </c>
      <c r="CC1429" t="s">
        <v>9163</v>
      </c>
      <c r="CD1429" t="s">
        <v>9164</v>
      </c>
      <c r="CE1429" t="s">
        <v>9165</v>
      </c>
      <c r="CF1429" t="s">
        <v>9166</v>
      </c>
      <c r="CG1429">
        <v>2</v>
      </c>
      <c r="CH1429">
        <v>2</v>
      </c>
      <c r="CI1429">
        <v>0</v>
      </c>
      <c r="CJ1429">
        <v>1</v>
      </c>
    </row>
    <row r="1430" spans="1:89" x14ac:dyDescent="0.4">
      <c r="A1430" t="s">
        <v>9167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 t="s">
        <v>9168</v>
      </c>
      <c r="BZ1430" t="s">
        <v>9168</v>
      </c>
      <c r="CA1430" t="s">
        <v>3728</v>
      </c>
      <c r="CB1430" t="s">
        <v>92</v>
      </c>
      <c r="CC1430" t="s">
        <v>9169</v>
      </c>
      <c r="CD1430" t="s">
        <v>9170</v>
      </c>
      <c r="CE1430" t="s">
        <v>9171</v>
      </c>
      <c r="CF1430" t="s">
        <v>9172</v>
      </c>
      <c r="CG1430">
        <v>2</v>
      </c>
      <c r="CH1430">
        <v>2</v>
      </c>
      <c r="CI1430">
        <v>0</v>
      </c>
      <c r="CJ1430">
        <v>1</v>
      </c>
    </row>
    <row r="1431" spans="1:89" x14ac:dyDescent="0.4">
      <c r="A1431" t="s">
        <v>9173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1</v>
      </c>
      <c r="BY1431" t="s">
        <v>9174</v>
      </c>
      <c r="BZ1431" t="s">
        <v>9174</v>
      </c>
      <c r="CA1431" t="s">
        <v>568</v>
      </c>
      <c r="CB1431" t="s">
        <v>9175</v>
      </c>
      <c r="CC1431" t="s">
        <v>9176</v>
      </c>
      <c r="CD1431" t="s">
        <v>9177</v>
      </c>
      <c r="CE1431" t="s">
        <v>9178</v>
      </c>
      <c r="CF1431" t="s">
        <v>9179</v>
      </c>
      <c r="CG1431">
        <v>5</v>
      </c>
      <c r="CH1431">
        <v>4</v>
      </c>
      <c r="CI1431">
        <v>0</v>
      </c>
      <c r="CJ1431">
        <v>1</v>
      </c>
      <c r="CK1431" t="s">
        <v>3622</v>
      </c>
    </row>
    <row r="1432" spans="1:89" x14ac:dyDescent="0.4">
      <c r="A1432" t="s">
        <v>9180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1</v>
      </c>
      <c r="AH1432">
        <v>0</v>
      </c>
      <c r="AI1432">
        <v>1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1</v>
      </c>
      <c r="BH1432">
        <v>0</v>
      </c>
      <c r="BI1432">
        <v>1</v>
      </c>
      <c r="BJ1432">
        <v>0</v>
      </c>
      <c r="BK1432">
        <v>1</v>
      </c>
      <c r="BL1432">
        <v>0</v>
      </c>
      <c r="BM1432">
        <v>0</v>
      </c>
      <c r="BN1432">
        <v>1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 t="s">
        <v>9181</v>
      </c>
      <c r="BZ1432" t="s">
        <v>9181</v>
      </c>
      <c r="CA1432" t="s">
        <v>124</v>
      </c>
      <c r="CB1432" t="s">
        <v>92</v>
      </c>
      <c r="CC1432" t="s">
        <v>9182</v>
      </c>
      <c r="CF1432" t="s">
        <v>9183</v>
      </c>
      <c r="CG1432">
        <v>1</v>
      </c>
      <c r="CH1432">
        <v>0</v>
      </c>
      <c r="CI1432">
        <v>0</v>
      </c>
      <c r="CJ1432">
        <v>1</v>
      </c>
    </row>
    <row r="1433" spans="1:89" x14ac:dyDescent="0.4">
      <c r="A1433" t="s">
        <v>9184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 t="s">
        <v>9185</v>
      </c>
      <c r="BZ1433" t="s">
        <v>9185</v>
      </c>
      <c r="CA1433" t="s">
        <v>124</v>
      </c>
      <c r="CB1433" t="s">
        <v>92</v>
      </c>
      <c r="CC1433" t="s">
        <v>9186</v>
      </c>
      <c r="CD1433" t="s">
        <v>9187</v>
      </c>
      <c r="CF1433" t="s">
        <v>9188</v>
      </c>
      <c r="CG1433">
        <v>5</v>
      </c>
      <c r="CH1433">
        <v>4</v>
      </c>
      <c r="CI1433">
        <v>0</v>
      </c>
      <c r="CJ1433">
        <v>1</v>
      </c>
      <c r="CK1433" t="s">
        <v>9189</v>
      </c>
    </row>
    <row r="1434" spans="1:89" x14ac:dyDescent="0.4">
      <c r="A1434" t="s">
        <v>9190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 t="s">
        <v>9191</v>
      </c>
      <c r="BZ1434" t="s">
        <v>9191</v>
      </c>
      <c r="CA1434" t="s">
        <v>139</v>
      </c>
      <c r="CB1434" t="s">
        <v>92</v>
      </c>
      <c r="CC1434" t="s">
        <v>9192</v>
      </c>
      <c r="CD1434" t="s">
        <v>9193</v>
      </c>
      <c r="CE1434" t="s">
        <v>9194</v>
      </c>
      <c r="CF1434" t="s">
        <v>9195</v>
      </c>
      <c r="CG1434">
        <v>2</v>
      </c>
      <c r="CH1434">
        <v>2</v>
      </c>
      <c r="CI1434">
        <v>0</v>
      </c>
      <c r="CJ1434">
        <v>1</v>
      </c>
    </row>
    <row r="1435" spans="1:89" x14ac:dyDescent="0.4">
      <c r="A1435" t="s">
        <v>9196</v>
      </c>
      <c r="B1435">
        <v>0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1</v>
      </c>
      <c r="BY1435" t="s">
        <v>9197</v>
      </c>
      <c r="BZ1435" t="s">
        <v>9198</v>
      </c>
      <c r="CA1435" t="s">
        <v>8952</v>
      </c>
      <c r="CB1435" t="s">
        <v>9068</v>
      </c>
      <c r="CC1435" t="s">
        <v>9199</v>
      </c>
      <c r="CD1435" t="s">
        <v>9200</v>
      </c>
      <c r="CF1435" t="s">
        <v>9201</v>
      </c>
      <c r="CG1435">
        <v>2</v>
      </c>
      <c r="CH1435">
        <v>2</v>
      </c>
      <c r="CI1435">
        <v>0</v>
      </c>
      <c r="CJ1435">
        <v>1</v>
      </c>
    </row>
    <row r="1436" spans="1:89" x14ac:dyDescent="0.4">
      <c r="A1436" t="s">
        <v>9202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1</v>
      </c>
      <c r="BY1436" t="s">
        <v>9203</v>
      </c>
      <c r="BZ1436" t="s">
        <v>9204</v>
      </c>
      <c r="CA1436" t="s">
        <v>8952</v>
      </c>
      <c r="CB1436" t="s">
        <v>155</v>
      </c>
      <c r="CC1436" t="s">
        <v>9205</v>
      </c>
      <c r="CD1436" t="s">
        <v>9206</v>
      </c>
      <c r="CE1436" t="s">
        <v>9207</v>
      </c>
      <c r="CF1436" t="s">
        <v>9208</v>
      </c>
      <c r="CG1436">
        <v>2</v>
      </c>
      <c r="CH1436">
        <v>2</v>
      </c>
      <c r="CI1436">
        <v>0</v>
      </c>
      <c r="CJ1436">
        <v>1</v>
      </c>
    </row>
    <row r="1437" spans="1:89" x14ac:dyDescent="0.4">
      <c r="A1437" t="s">
        <v>9209</v>
      </c>
      <c r="B1437">
        <v>0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1</v>
      </c>
      <c r="BY1437" t="s">
        <v>9210</v>
      </c>
      <c r="BZ1437" t="s">
        <v>9211</v>
      </c>
      <c r="CA1437" t="s">
        <v>8952</v>
      </c>
      <c r="CB1437" t="s">
        <v>155</v>
      </c>
      <c r="CC1437" t="s">
        <v>9212</v>
      </c>
      <c r="CD1437" t="s">
        <v>9213</v>
      </c>
      <c r="CF1437" t="s">
        <v>9214</v>
      </c>
      <c r="CG1437">
        <v>2</v>
      </c>
      <c r="CH1437">
        <v>2</v>
      </c>
      <c r="CI1437">
        <v>0</v>
      </c>
      <c r="CJ1437">
        <v>1</v>
      </c>
    </row>
    <row r="1438" spans="1:89" x14ac:dyDescent="0.4">
      <c r="A1438" t="s">
        <v>9215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1</v>
      </c>
      <c r="BX1438">
        <v>0</v>
      </c>
      <c r="BY1438" t="s">
        <v>9216</v>
      </c>
      <c r="BZ1438" t="s">
        <v>9217</v>
      </c>
      <c r="CA1438" t="s">
        <v>9218</v>
      </c>
      <c r="CB1438" t="s">
        <v>92</v>
      </c>
      <c r="CC1438" t="s">
        <v>9219</v>
      </c>
      <c r="CD1438" t="s">
        <v>9220</v>
      </c>
      <c r="CE1438" t="s">
        <v>9221</v>
      </c>
      <c r="CF1438" t="s">
        <v>9222</v>
      </c>
      <c r="CG1438">
        <v>7</v>
      </c>
      <c r="CH1438">
        <v>7</v>
      </c>
      <c r="CI1438">
        <v>0</v>
      </c>
      <c r="CJ1438">
        <v>1</v>
      </c>
    </row>
    <row r="1439" spans="1:89" x14ac:dyDescent="0.4">
      <c r="A1439" t="s">
        <v>9223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 t="s">
        <v>9224</v>
      </c>
      <c r="BZ1439" t="s">
        <v>9225</v>
      </c>
      <c r="CA1439" t="s">
        <v>5181</v>
      </c>
      <c r="CB1439" t="s">
        <v>5139</v>
      </c>
      <c r="CC1439" t="s">
        <v>9226</v>
      </c>
      <c r="CD1439" t="s">
        <v>9227</v>
      </c>
      <c r="CF1439" t="s">
        <v>9228</v>
      </c>
      <c r="CG1439">
        <v>4</v>
      </c>
      <c r="CH1439">
        <v>2</v>
      </c>
      <c r="CI1439">
        <v>0</v>
      </c>
      <c r="CJ1439">
        <v>1</v>
      </c>
      <c r="CK1439" t="s">
        <v>9229</v>
      </c>
    </row>
    <row r="1440" spans="1:89" x14ac:dyDescent="0.4">
      <c r="A1440" t="s">
        <v>9230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 t="s">
        <v>9231</v>
      </c>
      <c r="BZ1440" t="s">
        <v>9231</v>
      </c>
      <c r="CA1440" t="s">
        <v>4579</v>
      </c>
      <c r="CB1440" t="s">
        <v>6187</v>
      </c>
      <c r="CC1440" t="s">
        <v>9232</v>
      </c>
      <c r="CD1440" t="s">
        <v>9233</v>
      </c>
      <c r="CF1440" t="s">
        <v>9234</v>
      </c>
      <c r="CG1440">
        <v>10</v>
      </c>
      <c r="CH1440">
        <v>9</v>
      </c>
      <c r="CI1440">
        <v>0</v>
      </c>
      <c r="CJ1440">
        <v>1</v>
      </c>
      <c r="CK1440" t="s">
        <v>9235</v>
      </c>
    </row>
    <row r="1441" spans="1:89" x14ac:dyDescent="0.4">
      <c r="A1441" t="s">
        <v>9236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 t="s">
        <v>9237</v>
      </c>
      <c r="BZ1441" t="s">
        <v>9238</v>
      </c>
      <c r="CA1441" t="s">
        <v>2912</v>
      </c>
      <c r="CB1441" t="s">
        <v>9239</v>
      </c>
      <c r="CC1441" t="s">
        <v>9240</v>
      </c>
      <c r="CD1441" t="s">
        <v>9241</v>
      </c>
      <c r="CF1441" t="s">
        <v>9242</v>
      </c>
      <c r="CG1441">
        <v>2</v>
      </c>
      <c r="CH1441">
        <v>2</v>
      </c>
      <c r="CI1441">
        <v>0</v>
      </c>
      <c r="CJ1441">
        <v>1</v>
      </c>
    </row>
    <row r="1442" spans="1:89" x14ac:dyDescent="0.4">
      <c r="A1442" t="s">
        <v>9243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1</v>
      </c>
      <c r="AH1442">
        <v>0</v>
      </c>
      <c r="AI1442">
        <v>1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 t="s">
        <v>9244</v>
      </c>
      <c r="BZ1442" t="s">
        <v>9245</v>
      </c>
      <c r="CA1442" t="s">
        <v>9246</v>
      </c>
      <c r="CB1442" t="s">
        <v>9247</v>
      </c>
      <c r="CC1442" t="s">
        <v>9248</v>
      </c>
      <c r="CD1442" t="s">
        <v>9249</v>
      </c>
      <c r="CE1442" t="s">
        <v>9250</v>
      </c>
      <c r="CF1442" t="s">
        <v>9251</v>
      </c>
      <c r="CG1442">
        <v>9</v>
      </c>
      <c r="CH1442">
        <v>9</v>
      </c>
      <c r="CI1442">
        <v>0</v>
      </c>
      <c r="CJ1442">
        <v>1</v>
      </c>
    </row>
    <row r="1443" spans="1:89" x14ac:dyDescent="0.4">
      <c r="A1443" t="s">
        <v>9252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 t="s">
        <v>9253</v>
      </c>
      <c r="BZ1443" t="s">
        <v>9253</v>
      </c>
      <c r="CA1443" t="s">
        <v>9254</v>
      </c>
      <c r="CB1443" t="s">
        <v>2422</v>
      </c>
      <c r="CC1443" t="s">
        <v>9255</v>
      </c>
      <c r="CD1443" t="s">
        <v>9256</v>
      </c>
      <c r="CF1443" t="s">
        <v>9257</v>
      </c>
      <c r="CG1443">
        <v>6</v>
      </c>
      <c r="CH1443">
        <v>5</v>
      </c>
      <c r="CI1443">
        <v>0</v>
      </c>
      <c r="CJ1443">
        <v>1</v>
      </c>
    </row>
    <row r="1444" spans="1:89" x14ac:dyDescent="0.4">
      <c r="A1444" t="s">
        <v>9258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0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0</v>
      </c>
      <c r="AA1444">
        <v>1</v>
      </c>
      <c r="AB1444">
        <v>1</v>
      </c>
      <c r="AC1444">
        <v>1</v>
      </c>
      <c r="AD1444">
        <v>1</v>
      </c>
      <c r="AE1444">
        <v>0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0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0</v>
      </c>
      <c r="BK1444">
        <v>0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1</v>
      </c>
      <c r="BV1444">
        <v>0</v>
      </c>
      <c r="BW1444">
        <v>1</v>
      </c>
      <c r="BX1444">
        <v>1</v>
      </c>
      <c r="BY1444" t="s">
        <v>9259</v>
      </c>
      <c r="BZ1444" t="s">
        <v>9260</v>
      </c>
      <c r="CA1444" t="s">
        <v>9261</v>
      </c>
      <c r="CB1444" t="s">
        <v>368</v>
      </c>
      <c r="CC1444" t="s">
        <v>9262</v>
      </c>
      <c r="CD1444" t="s">
        <v>9263</v>
      </c>
      <c r="CF1444" t="s">
        <v>9264</v>
      </c>
      <c r="CG1444">
        <v>9</v>
      </c>
      <c r="CH1444">
        <v>9</v>
      </c>
      <c r="CI1444">
        <v>0</v>
      </c>
      <c r="CJ1444">
        <v>1</v>
      </c>
    </row>
    <row r="1445" spans="1:89" x14ac:dyDescent="0.4">
      <c r="A1445" t="s">
        <v>9265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 t="s">
        <v>9266</v>
      </c>
      <c r="BZ1445" t="s">
        <v>9266</v>
      </c>
      <c r="CA1445" t="s">
        <v>124</v>
      </c>
      <c r="CB1445" t="s">
        <v>92</v>
      </c>
      <c r="CC1445" t="s">
        <v>9267</v>
      </c>
      <c r="CD1445" t="s">
        <v>9268</v>
      </c>
      <c r="CF1445" t="s">
        <v>9269</v>
      </c>
      <c r="CG1445">
        <v>5</v>
      </c>
      <c r="CH1445">
        <v>4</v>
      </c>
      <c r="CI1445">
        <v>0</v>
      </c>
      <c r="CJ1445">
        <v>1</v>
      </c>
      <c r="CK1445" t="s">
        <v>672</v>
      </c>
    </row>
    <row r="1446" spans="1:89" x14ac:dyDescent="0.4">
      <c r="A1446" t="s">
        <v>9270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 t="s">
        <v>9271</v>
      </c>
      <c r="BZ1446" t="s">
        <v>9271</v>
      </c>
      <c r="CA1446" t="s">
        <v>9218</v>
      </c>
      <c r="CB1446" t="s">
        <v>9272</v>
      </c>
      <c r="CC1446" t="s">
        <v>9273</v>
      </c>
      <c r="CD1446" t="s">
        <v>661</v>
      </c>
      <c r="CF1446" t="s">
        <v>9274</v>
      </c>
      <c r="CG1446">
        <v>3</v>
      </c>
      <c r="CH1446">
        <v>0</v>
      </c>
      <c r="CI1446">
        <v>0</v>
      </c>
      <c r="CJ1446">
        <v>1</v>
      </c>
    </row>
    <row r="1447" spans="1:89" x14ac:dyDescent="0.4">
      <c r="A1447" t="s">
        <v>9275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 t="s">
        <v>9276</v>
      </c>
      <c r="BZ1447" t="s">
        <v>9276</v>
      </c>
      <c r="CA1447" t="s">
        <v>9218</v>
      </c>
      <c r="CB1447" t="s">
        <v>9277</v>
      </c>
      <c r="CC1447" t="s">
        <v>9278</v>
      </c>
      <c r="CD1447" t="s">
        <v>2530</v>
      </c>
      <c r="CF1447" t="s">
        <v>9279</v>
      </c>
      <c r="CG1447">
        <v>4</v>
      </c>
      <c r="CH1447">
        <v>0</v>
      </c>
      <c r="CI1447">
        <v>0</v>
      </c>
      <c r="CJ1447">
        <v>1</v>
      </c>
    </row>
    <row r="1448" spans="1:89" x14ac:dyDescent="0.4">
      <c r="A1448" t="s">
        <v>9280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 t="s">
        <v>9281</v>
      </c>
      <c r="BZ1448" t="s">
        <v>9282</v>
      </c>
      <c r="CA1448" t="s">
        <v>3739</v>
      </c>
      <c r="CB1448" t="s">
        <v>2422</v>
      </c>
      <c r="CC1448" t="s">
        <v>9283</v>
      </c>
      <c r="CD1448" t="s">
        <v>9284</v>
      </c>
      <c r="CE1448" t="s">
        <v>9285</v>
      </c>
      <c r="CF1448" t="s">
        <v>9286</v>
      </c>
      <c r="CG1448">
        <v>5</v>
      </c>
      <c r="CH1448">
        <v>5</v>
      </c>
      <c r="CI1448">
        <v>0</v>
      </c>
      <c r="CJ1448">
        <v>1</v>
      </c>
    </row>
    <row r="1449" spans="1:89" x14ac:dyDescent="0.4">
      <c r="A1449" t="s">
        <v>9287</v>
      </c>
      <c r="B1449">
        <v>1</v>
      </c>
      <c r="C1449">
        <v>0</v>
      </c>
      <c r="D1449">
        <v>0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1</v>
      </c>
      <c r="P1449">
        <v>1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0</v>
      </c>
      <c r="BG1449">
        <v>0</v>
      </c>
      <c r="BH1449">
        <v>1</v>
      </c>
      <c r="BI1449">
        <v>0</v>
      </c>
      <c r="BJ1449">
        <v>1</v>
      </c>
      <c r="BK1449">
        <v>0</v>
      </c>
      <c r="BL1449">
        <v>1</v>
      </c>
      <c r="BM1449">
        <v>0</v>
      </c>
      <c r="BN1449">
        <v>0</v>
      </c>
      <c r="BO1449">
        <v>1</v>
      </c>
      <c r="BP1449">
        <v>1</v>
      </c>
      <c r="BQ1449">
        <v>1</v>
      </c>
      <c r="BR1449">
        <v>1</v>
      </c>
      <c r="BS1449">
        <v>1</v>
      </c>
      <c r="BT1449">
        <v>1</v>
      </c>
      <c r="BU1449">
        <v>1</v>
      </c>
      <c r="BV1449">
        <v>1</v>
      </c>
      <c r="BW1449">
        <v>1</v>
      </c>
      <c r="BX1449">
        <v>1</v>
      </c>
      <c r="BY1449" t="s">
        <v>9288</v>
      </c>
      <c r="BZ1449" t="s">
        <v>9288</v>
      </c>
      <c r="CA1449" t="s">
        <v>9289</v>
      </c>
      <c r="CB1449" t="s">
        <v>1037</v>
      </c>
      <c r="CC1449" t="s">
        <v>9290</v>
      </c>
      <c r="CD1449" t="s">
        <v>9291</v>
      </c>
      <c r="CE1449" t="s">
        <v>9292</v>
      </c>
      <c r="CF1449" t="s">
        <v>9293</v>
      </c>
      <c r="CG1449">
        <v>2</v>
      </c>
      <c r="CH1449">
        <v>2</v>
      </c>
      <c r="CI1449">
        <v>0</v>
      </c>
      <c r="CJ1449">
        <v>1</v>
      </c>
    </row>
    <row r="1450" spans="1:89" x14ac:dyDescent="0.4">
      <c r="A1450" t="s">
        <v>9294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 t="s">
        <v>9295</v>
      </c>
      <c r="BZ1450" t="s">
        <v>9296</v>
      </c>
      <c r="CA1450" t="s">
        <v>9297</v>
      </c>
      <c r="CB1450" t="s">
        <v>1045</v>
      </c>
      <c r="CC1450" t="s">
        <v>9298</v>
      </c>
      <c r="CD1450" t="s">
        <v>9299</v>
      </c>
      <c r="CF1450" t="s">
        <v>9300</v>
      </c>
      <c r="CG1450">
        <v>4</v>
      </c>
      <c r="CH1450">
        <v>4</v>
      </c>
      <c r="CI1450">
        <v>0</v>
      </c>
      <c r="CJ1450">
        <v>1</v>
      </c>
    </row>
    <row r="1451" spans="1:89" x14ac:dyDescent="0.4">
      <c r="A1451" t="s">
        <v>9301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 t="s">
        <v>9302</v>
      </c>
      <c r="BZ1451" t="s">
        <v>9302</v>
      </c>
      <c r="CA1451" t="s">
        <v>9303</v>
      </c>
      <c r="CB1451" t="s">
        <v>1045</v>
      </c>
      <c r="CC1451" t="s">
        <v>9304</v>
      </c>
      <c r="CD1451" t="s">
        <v>9305</v>
      </c>
      <c r="CF1451" t="s">
        <v>9306</v>
      </c>
      <c r="CG1451">
        <v>13</v>
      </c>
      <c r="CH1451">
        <v>12</v>
      </c>
      <c r="CI1451">
        <v>0</v>
      </c>
      <c r="CJ1451">
        <v>1</v>
      </c>
    </row>
    <row r="1452" spans="1:89" x14ac:dyDescent="0.4">
      <c r="A1452" t="s">
        <v>9307</v>
      </c>
      <c r="B1452">
        <v>0</v>
      </c>
      <c r="C1452">
        <v>1</v>
      </c>
      <c r="D1452">
        <v>0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1</v>
      </c>
      <c r="O1452">
        <v>0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1</v>
      </c>
      <c r="Y1452">
        <v>1</v>
      </c>
      <c r="Z1452">
        <v>0</v>
      </c>
      <c r="AA1452">
        <v>1</v>
      </c>
      <c r="AB1452">
        <v>1</v>
      </c>
      <c r="AC1452">
        <v>0</v>
      </c>
      <c r="AD1452">
        <v>1</v>
      </c>
      <c r="AE1452">
        <v>0</v>
      </c>
      <c r="AF1452">
        <v>1</v>
      </c>
      <c r="AG1452">
        <v>1</v>
      </c>
      <c r="AH1452">
        <v>0</v>
      </c>
      <c r="AI1452">
        <v>1</v>
      </c>
      <c r="AJ1452">
        <v>0</v>
      </c>
      <c r="AK1452">
        <v>1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1</v>
      </c>
      <c r="AR1452">
        <v>1</v>
      </c>
      <c r="AS1452">
        <v>1</v>
      </c>
      <c r="AT1452">
        <v>0</v>
      </c>
      <c r="AU1452">
        <v>1</v>
      </c>
      <c r="AV1452">
        <v>0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1</v>
      </c>
      <c r="BG1452">
        <v>0</v>
      </c>
      <c r="BH1452">
        <v>1</v>
      </c>
      <c r="BI1452">
        <v>1</v>
      </c>
      <c r="BJ1452">
        <v>0</v>
      </c>
      <c r="BK1452">
        <v>0</v>
      </c>
      <c r="BL1452">
        <v>0</v>
      </c>
      <c r="BM1452">
        <v>1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 t="s">
        <v>9308</v>
      </c>
      <c r="BZ1452" t="s">
        <v>9308</v>
      </c>
      <c r="CA1452" t="s">
        <v>400</v>
      </c>
      <c r="CB1452" t="s">
        <v>92</v>
      </c>
      <c r="CC1452" t="s">
        <v>9309</v>
      </c>
      <c r="CD1452" t="s">
        <v>9310</v>
      </c>
      <c r="CE1452" t="s">
        <v>9311</v>
      </c>
      <c r="CF1452" t="s">
        <v>9312</v>
      </c>
      <c r="CG1452">
        <v>4</v>
      </c>
      <c r="CH1452">
        <v>4</v>
      </c>
      <c r="CI1452">
        <v>0</v>
      </c>
      <c r="CJ1452">
        <v>1</v>
      </c>
    </row>
    <row r="1453" spans="1:89" x14ac:dyDescent="0.4">
      <c r="A1453" t="s">
        <v>9313</v>
      </c>
      <c r="B1453">
        <v>0</v>
      </c>
      <c r="C1453">
        <v>1</v>
      </c>
      <c r="D1453">
        <v>0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1</v>
      </c>
      <c r="Z1453">
        <v>0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1</v>
      </c>
      <c r="AR1453">
        <v>0</v>
      </c>
      <c r="AS1453">
        <v>1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 t="s">
        <v>9314</v>
      </c>
      <c r="BZ1453" t="s">
        <v>9315</v>
      </c>
      <c r="CA1453" t="s">
        <v>312</v>
      </c>
      <c r="CB1453" t="s">
        <v>9316</v>
      </c>
      <c r="CC1453" t="s">
        <v>9317</v>
      </c>
      <c r="CD1453" t="s">
        <v>9318</v>
      </c>
      <c r="CE1453" t="s">
        <v>9319</v>
      </c>
      <c r="CF1453" t="s">
        <v>9320</v>
      </c>
      <c r="CG1453">
        <v>6</v>
      </c>
      <c r="CH1453">
        <v>6</v>
      </c>
      <c r="CI1453">
        <v>0</v>
      </c>
      <c r="CJ1453">
        <v>1</v>
      </c>
    </row>
    <row r="1454" spans="1:89" x14ac:dyDescent="0.4">
      <c r="A1454" t="s">
        <v>9321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 t="s">
        <v>9322</v>
      </c>
      <c r="BZ1454" t="s">
        <v>9322</v>
      </c>
      <c r="CA1454" t="s">
        <v>9303</v>
      </c>
      <c r="CB1454" t="s">
        <v>1045</v>
      </c>
      <c r="CC1454" t="s">
        <v>9323</v>
      </c>
      <c r="CD1454" t="s">
        <v>9324</v>
      </c>
      <c r="CF1454" t="s">
        <v>9325</v>
      </c>
      <c r="CG1454">
        <v>4</v>
      </c>
      <c r="CH1454">
        <v>3</v>
      </c>
      <c r="CI1454">
        <v>0</v>
      </c>
      <c r="CJ1454">
        <v>1</v>
      </c>
    </row>
    <row r="1455" spans="1:89" x14ac:dyDescent="0.4">
      <c r="A1455" t="s">
        <v>9326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 t="s">
        <v>9327</v>
      </c>
      <c r="BZ1455" t="s">
        <v>9327</v>
      </c>
      <c r="CA1455" t="s">
        <v>9303</v>
      </c>
      <c r="CB1455" t="s">
        <v>1045</v>
      </c>
      <c r="CC1455" t="s">
        <v>9328</v>
      </c>
      <c r="CD1455" t="s">
        <v>9329</v>
      </c>
      <c r="CF1455" t="s">
        <v>9330</v>
      </c>
      <c r="CG1455">
        <v>5</v>
      </c>
      <c r="CH1455">
        <v>4</v>
      </c>
      <c r="CI1455">
        <v>0</v>
      </c>
      <c r="CJ1455">
        <v>1</v>
      </c>
    </row>
    <row r="1456" spans="1:89" x14ac:dyDescent="0.4">
      <c r="A1456" t="s">
        <v>9331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 t="s">
        <v>9332</v>
      </c>
      <c r="BZ1456" t="s">
        <v>9332</v>
      </c>
      <c r="CA1456" t="s">
        <v>9303</v>
      </c>
      <c r="CB1456" t="s">
        <v>1045</v>
      </c>
      <c r="CC1456" t="s">
        <v>9333</v>
      </c>
      <c r="CD1456" t="s">
        <v>9334</v>
      </c>
      <c r="CF1456" t="s">
        <v>9335</v>
      </c>
      <c r="CG1456">
        <v>4</v>
      </c>
      <c r="CH1456">
        <v>4</v>
      </c>
      <c r="CI1456">
        <v>0</v>
      </c>
      <c r="CJ1456">
        <v>1</v>
      </c>
    </row>
    <row r="1457" spans="1:88" x14ac:dyDescent="0.4">
      <c r="A1457" t="s">
        <v>9336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 t="s">
        <v>9337</v>
      </c>
      <c r="BZ1457" t="s">
        <v>9337</v>
      </c>
      <c r="CA1457" t="s">
        <v>9338</v>
      </c>
      <c r="CB1457" t="s">
        <v>92</v>
      </c>
      <c r="CC1457" t="s">
        <v>9339</v>
      </c>
      <c r="CD1457" t="s">
        <v>9340</v>
      </c>
      <c r="CF1457" t="s">
        <v>9341</v>
      </c>
      <c r="CG1457">
        <v>8</v>
      </c>
      <c r="CH1457">
        <v>8</v>
      </c>
      <c r="CI1457">
        <v>0</v>
      </c>
      <c r="CJ1457">
        <v>1</v>
      </c>
    </row>
    <row r="1458" spans="1:88" x14ac:dyDescent="0.4">
      <c r="A1458" t="s">
        <v>9342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 t="s">
        <v>9343</v>
      </c>
      <c r="BZ1458" t="s">
        <v>9343</v>
      </c>
      <c r="CA1458" t="s">
        <v>9344</v>
      </c>
      <c r="CB1458" t="s">
        <v>1045</v>
      </c>
      <c r="CC1458" t="s">
        <v>9345</v>
      </c>
      <c r="CF1458" t="s">
        <v>9345</v>
      </c>
      <c r="CG1458">
        <v>1</v>
      </c>
      <c r="CH1458">
        <v>0</v>
      </c>
      <c r="CI1458">
        <v>0</v>
      </c>
      <c r="CJ1458">
        <v>1</v>
      </c>
    </row>
    <row r="1459" spans="1:88" x14ac:dyDescent="0.4">
      <c r="A1459" t="s">
        <v>9346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 t="s">
        <v>9347</v>
      </c>
      <c r="BZ1459" t="s">
        <v>9347</v>
      </c>
      <c r="CA1459" t="s">
        <v>191</v>
      </c>
      <c r="CB1459" t="s">
        <v>100</v>
      </c>
      <c r="CC1459" t="s">
        <v>9348</v>
      </c>
      <c r="CD1459" t="s">
        <v>9349</v>
      </c>
      <c r="CE1459" t="s">
        <v>9350</v>
      </c>
      <c r="CF1459" t="s">
        <v>9351</v>
      </c>
      <c r="CG1459">
        <v>8</v>
      </c>
      <c r="CH1459">
        <v>7</v>
      </c>
      <c r="CI1459">
        <v>0</v>
      </c>
      <c r="CJ1459">
        <v>1</v>
      </c>
    </row>
    <row r="1460" spans="1:88" x14ac:dyDescent="0.4">
      <c r="A1460" t="s">
        <v>9352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 t="s">
        <v>9353</v>
      </c>
      <c r="BZ1460" t="s">
        <v>9354</v>
      </c>
      <c r="CA1460" t="s">
        <v>9355</v>
      </c>
      <c r="CB1460" t="s">
        <v>9356</v>
      </c>
      <c r="CC1460" t="s">
        <v>9357</v>
      </c>
      <c r="CD1460" t="s">
        <v>9358</v>
      </c>
      <c r="CF1460" t="s">
        <v>9359</v>
      </c>
      <c r="CG1460">
        <v>6</v>
      </c>
      <c r="CH1460">
        <v>6</v>
      </c>
      <c r="CI1460">
        <v>0</v>
      </c>
      <c r="CJ1460">
        <v>1</v>
      </c>
    </row>
    <row r="1461" spans="1:88" x14ac:dyDescent="0.4">
      <c r="A1461" t="s">
        <v>9360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 t="s">
        <v>9361</v>
      </c>
      <c r="BZ1461" t="s">
        <v>9361</v>
      </c>
      <c r="CA1461" t="s">
        <v>9344</v>
      </c>
      <c r="CB1461" t="s">
        <v>1045</v>
      </c>
      <c r="CC1461" t="s">
        <v>9362</v>
      </c>
      <c r="CF1461" t="s">
        <v>9362</v>
      </c>
      <c r="CG1461">
        <v>1</v>
      </c>
      <c r="CH1461">
        <v>0</v>
      </c>
      <c r="CI1461">
        <v>0</v>
      </c>
      <c r="CJ1461">
        <v>1</v>
      </c>
    </row>
    <row r="1462" spans="1:88" x14ac:dyDescent="0.4">
      <c r="A1462" t="s">
        <v>9363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 t="s">
        <v>9364</v>
      </c>
      <c r="BZ1462" t="s">
        <v>9365</v>
      </c>
      <c r="CA1462" t="s">
        <v>9366</v>
      </c>
      <c r="CB1462" t="s">
        <v>2422</v>
      </c>
      <c r="CC1462" t="s">
        <v>9367</v>
      </c>
      <c r="CD1462" t="s">
        <v>9368</v>
      </c>
      <c r="CF1462" t="s">
        <v>9369</v>
      </c>
      <c r="CG1462">
        <v>4</v>
      </c>
      <c r="CH1462">
        <v>4</v>
      </c>
      <c r="CI1462">
        <v>0</v>
      </c>
      <c r="CJ1462">
        <v>1</v>
      </c>
    </row>
    <row r="1463" spans="1:88" x14ac:dyDescent="0.4">
      <c r="A1463" t="s">
        <v>9370</v>
      </c>
      <c r="B1463">
        <v>0</v>
      </c>
      <c r="C1463">
        <v>1</v>
      </c>
      <c r="D1463">
        <v>0</v>
      </c>
      <c r="E1463">
        <v>1</v>
      </c>
      <c r="F1463">
        <v>1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1</v>
      </c>
      <c r="M1463">
        <v>0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1</v>
      </c>
      <c r="BC1463">
        <v>0</v>
      </c>
      <c r="BD1463">
        <v>0</v>
      </c>
      <c r="BE1463">
        <v>1</v>
      </c>
      <c r="BF1463">
        <v>0</v>
      </c>
      <c r="BG1463">
        <v>1</v>
      </c>
      <c r="BH1463">
        <v>0</v>
      </c>
      <c r="BI1463">
        <v>0</v>
      </c>
      <c r="BJ1463">
        <v>0</v>
      </c>
      <c r="BK1463">
        <v>0</v>
      </c>
      <c r="BL1463">
        <v>1</v>
      </c>
      <c r="BM1463">
        <v>0</v>
      </c>
      <c r="BN1463">
        <v>0</v>
      </c>
      <c r="BO1463">
        <v>1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0</v>
      </c>
      <c r="BX1463">
        <v>1</v>
      </c>
      <c r="BY1463" t="s">
        <v>9371</v>
      </c>
      <c r="BZ1463" t="s">
        <v>9372</v>
      </c>
      <c r="CA1463" t="s">
        <v>9121</v>
      </c>
      <c r="CB1463" t="s">
        <v>9373</v>
      </c>
      <c r="CC1463" t="s">
        <v>9374</v>
      </c>
      <c r="CD1463" t="s">
        <v>9375</v>
      </c>
      <c r="CE1463" t="s">
        <v>9376</v>
      </c>
      <c r="CF1463" t="s">
        <v>9377</v>
      </c>
      <c r="CG1463">
        <v>2</v>
      </c>
      <c r="CH1463">
        <v>2</v>
      </c>
      <c r="CI1463">
        <v>0</v>
      </c>
      <c r="CJ1463">
        <v>1</v>
      </c>
    </row>
    <row r="1464" spans="1:88" x14ac:dyDescent="0.4">
      <c r="A1464" t="s">
        <v>9378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 t="s">
        <v>9379</v>
      </c>
      <c r="BZ1464" t="s">
        <v>9380</v>
      </c>
      <c r="CA1464" t="s">
        <v>9381</v>
      </c>
      <c r="CB1464" t="s">
        <v>92</v>
      </c>
      <c r="CC1464" t="s">
        <v>9382</v>
      </c>
      <c r="CD1464" t="s">
        <v>9383</v>
      </c>
      <c r="CF1464" t="s">
        <v>9384</v>
      </c>
      <c r="CG1464">
        <v>3</v>
      </c>
      <c r="CH1464">
        <v>2</v>
      </c>
      <c r="CI1464">
        <v>0</v>
      </c>
      <c r="CJ1464">
        <v>1</v>
      </c>
    </row>
    <row r="1465" spans="1:88" x14ac:dyDescent="0.4">
      <c r="A1465" t="s">
        <v>9385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 t="s">
        <v>9386</v>
      </c>
      <c r="BZ1465" t="s">
        <v>9386</v>
      </c>
      <c r="CA1465" t="s">
        <v>4536</v>
      </c>
      <c r="CB1465" t="s">
        <v>92</v>
      </c>
      <c r="CC1465" t="s">
        <v>9387</v>
      </c>
      <c r="CD1465" t="s">
        <v>9388</v>
      </c>
      <c r="CE1465" t="s">
        <v>9389</v>
      </c>
      <c r="CF1465" t="s">
        <v>9390</v>
      </c>
      <c r="CG1465">
        <v>9</v>
      </c>
      <c r="CH1465">
        <v>6</v>
      </c>
      <c r="CI1465">
        <v>0</v>
      </c>
      <c r="CJ1465">
        <v>1</v>
      </c>
    </row>
    <row r="1466" spans="1:88" x14ac:dyDescent="0.4">
      <c r="A1466" t="s">
        <v>9391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1</v>
      </c>
      <c r="J1466">
        <v>1</v>
      </c>
      <c r="K1466">
        <v>0</v>
      </c>
      <c r="L1466">
        <v>1</v>
      </c>
      <c r="M1466">
        <v>0</v>
      </c>
      <c r="N1466">
        <v>0</v>
      </c>
      <c r="O1466">
        <v>1</v>
      </c>
      <c r="P1466">
        <v>1</v>
      </c>
      <c r="Q1466">
        <v>0</v>
      </c>
      <c r="R1466">
        <v>1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1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1</v>
      </c>
      <c r="BJ1466">
        <v>0</v>
      </c>
      <c r="BK1466">
        <v>0</v>
      </c>
      <c r="BL1466">
        <v>1</v>
      </c>
      <c r="BM1466">
        <v>0</v>
      </c>
      <c r="BN1466">
        <v>0</v>
      </c>
      <c r="BO1466">
        <v>0</v>
      </c>
      <c r="BP1466">
        <v>1</v>
      </c>
      <c r="BQ1466">
        <v>1</v>
      </c>
      <c r="BR1466">
        <v>1</v>
      </c>
      <c r="BS1466">
        <v>1</v>
      </c>
      <c r="BT1466">
        <v>0</v>
      </c>
      <c r="BU1466">
        <v>0</v>
      </c>
      <c r="BV1466">
        <v>1</v>
      </c>
      <c r="BW1466">
        <v>1</v>
      </c>
      <c r="BX1466">
        <v>1</v>
      </c>
      <c r="BY1466" t="s">
        <v>9392</v>
      </c>
      <c r="BZ1466" t="s">
        <v>9393</v>
      </c>
      <c r="CA1466" t="s">
        <v>9394</v>
      </c>
      <c r="CB1466" t="s">
        <v>9395</v>
      </c>
      <c r="CC1466" t="s">
        <v>9396</v>
      </c>
      <c r="CD1466" t="s">
        <v>9397</v>
      </c>
      <c r="CF1466" t="s">
        <v>9398</v>
      </c>
      <c r="CG1466">
        <v>8</v>
      </c>
      <c r="CH1466">
        <v>8</v>
      </c>
      <c r="CI1466">
        <v>0</v>
      </c>
      <c r="CJ1466">
        <v>1</v>
      </c>
    </row>
    <row r="1467" spans="1:88" x14ac:dyDescent="0.4">
      <c r="A1467" t="s">
        <v>9399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 t="s">
        <v>9400</v>
      </c>
      <c r="BZ1467" t="s">
        <v>9401</v>
      </c>
      <c r="CA1467" t="s">
        <v>9402</v>
      </c>
      <c r="CB1467" t="s">
        <v>9403</v>
      </c>
      <c r="CC1467" t="s">
        <v>9404</v>
      </c>
      <c r="CD1467" t="s">
        <v>9405</v>
      </c>
      <c r="CF1467" t="s">
        <v>9406</v>
      </c>
      <c r="CG1467">
        <v>6</v>
      </c>
      <c r="CH1467">
        <v>6</v>
      </c>
      <c r="CI1467">
        <v>0</v>
      </c>
      <c r="CJ1467">
        <v>1</v>
      </c>
    </row>
    <row r="1468" spans="1:88" x14ac:dyDescent="0.4">
      <c r="A1468" t="s">
        <v>9407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 t="s">
        <v>9408</v>
      </c>
      <c r="BZ1468" t="s">
        <v>9409</v>
      </c>
      <c r="CA1468" t="s">
        <v>5530</v>
      </c>
      <c r="CB1468" t="s">
        <v>92</v>
      </c>
      <c r="CC1468" t="s">
        <v>9410</v>
      </c>
      <c r="CD1468" t="s">
        <v>9411</v>
      </c>
      <c r="CF1468" t="s">
        <v>9412</v>
      </c>
      <c r="CG1468">
        <v>3</v>
      </c>
      <c r="CH1468">
        <v>3</v>
      </c>
      <c r="CI1468">
        <v>0</v>
      </c>
      <c r="CJ1468">
        <v>1</v>
      </c>
    </row>
    <row r="1469" spans="1:88" x14ac:dyDescent="0.4">
      <c r="A1469" t="s">
        <v>9413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 t="s">
        <v>9414</v>
      </c>
      <c r="BZ1469" t="s">
        <v>9415</v>
      </c>
      <c r="CA1469" t="s">
        <v>9416</v>
      </c>
      <c r="CB1469" t="s">
        <v>92</v>
      </c>
      <c r="CC1469" t="s">
        <v>9417</v>
      </c>
      <c r="CD1469" t="s">
        <v>9418</v>
      </c>
      <c r="CE1469" t="s">
        <v>9419</v>
      </c>
      <c r="CF1469" t="s">
        <v>9420</v>
      </c>
      <c r="CG1469">
        <v>5</v>
      </c>
      <c r="CH1469">
        <v>5</v>
      </c>
      <c r="CI1469">
        <v>0</v>
      </c>
      <c r="CJ1469">
        <v>1</v>
      </c>
    </row>
    <row r="1470" spans="1:88" x14ac:dyDescent="0.4">
      <c r="A1470" t="s">
        <v>9421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 t="s">
        <v>9422</v>
      </c>
      <c r="BZ1470" t="s">
        <v>9422</v>
      </c>
      <c r="CA1470" t="s">
        <v>9423</v>
      </c>
      <c r="CB1470" t="s">
        <v>155</v>
      </c>
      <c r="CC1470" t="s">
        <v>9424</v>
      </c>
      <c r="CD1470" t="s">
        <v>9425</v>
      </c>
      <c r="CF1470" t="s">
        <v>9426</v>
      </c>
      <c r="CG1470">
        <v>2</v>
      </c>
      <c r="CH1470">
        <v>1</v>
      </c>
      <c r="CI1470">
        <v>0</v>
      </c>
      <c r="CJ1470">
        <v>1</v>
      </c>
    </row>
    <row r="1471" spans="1:88" x14ac:dyDescent="0.4">
      <c r="A1471" t="s">
        <v>9427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 t="s">
        <v>9428</v>
      </c>
      <c r="BZ1471" t="s">
        <v>9428</v>
      </c>
      <c r="CA1471" t="s">
        <v>9423</v>
      </c>
      <c r="CB1471" t="s">
        <v>92</v>
      </c>
      <c r="CC1471" t="s">
        <v>9429</v>
      </c>
      <c r="CD1471" t="s">
        <v>9430</v>
      </c>
      <c r="CF1471" t="s">
        <v>9431</v>
      </c>
      <c r="CG1471">
        <v>2</v>
      </c>
      <c r="CH1471">
        <v>1</v>
      </c>
      <c r="CI1471">
        <v>0</v>
      </c>
      <c r="CJ1471">
        <v>1</v>
      </c>
    </row>
    <row r="1472" spans="1:88" x14ac:dyDescent="0.4">
      <c r="A1472" t="s">
        <v>9432</v>
      </c>
      <c r="B1472">
        <v>0</v>
      </c>
      <c r="C1472">
        <v>0</v>
      </c>
      <c r="D1472">
        <v>0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1</v>
      </c>
      <c r="M1472">
        <v>0</v>
      </c>
      <c r="N1472">
        <v>0</v>
      </c>
      <c r="O1472">
        <v>1</v>
      </c>
      <c r="P1472">
        <v>1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1</v>
      </c>
      <c r="BI1472">
        <v>0</v>
      </c>
      <c r="BJ1472">
        <v>0</v>
      </c>
      <c r="BK1472">
        <v>0</v>
      </c>
      <c r="BL1472">
        <v>1</v>
      </c>
      <c r="BM1472">
        <v>0</v>
      </c>
      <c r="BN1472">
        <v>0</v>
      </c>
      <c r="BO1472">
        <v>0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0</v>
      </c>
      <c r="BV1472">
        <v>1</v>
      </c>
      <c r="BW1472">
        <v>1</v>
      </c>
      <c r="BX1472">
        <v>1</v>
      </c>
      <c r="BY1472" t="s">
        <v>9433</v>
      </c>
      <c r="BZ1472" t="s">
        <v>9434</v>
      </c>
      <c r="CA1472" t="s">
        <v>226</v>
      </c>
      <c r="CB1472" t="s">
        <v>92</v>
      </c>
      <c r="CC1472" t="s">
        <v>9435</v>
      </c>
      <c r="CD1472" t="s">
        <v>9436</v>
      </c>
      <c r="CE1472" t="s">
        <v>9437</v>
      </c>
      <c r="CF1472" t="s">
        <v>9438</v>
      </c>
      <c r="CG1472">
        <v>2</v>
      </c>
      <c r="CH1472">
        <v>2</v>
      </c>
      <c r="CI1472">
        <v>0</v>
      </c>
      <c r="CJ1472">
        <v>1</v>
      </c>
    </row>
    <row r="1473" spans="1:89" x14ac:dyDescent="0.4">
      <c r="A1473" t="s">
        <v>9439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1</v>
      </c>
      <c r="BW1473">
        <v>0</v>
      </c>
      <c r="BX1473">
        <v>1</v>
      </c>
      <c r="BY1473" t="s">
        <v>9440</v>
      </c>
      <c r="BZ1473" t="s">
        <v>9441</v>
      </c>
      <c r="CA1473" t="s">
        <v>9442</v>
      </c>
      <c r="CB1473" t="s">
        <v>368</v>
      </c>
      <c r="CC1473" t="s">
        <v>9443</v>
      </c>
      <c r="CD1473" t="s">
        <v>9444</v>
      </c>
      <c r="CF1473" t="s">
        <v>9445</v>
      </c>
      <c r="CG1473">
        <v>8</v>
      </c>
      <c r="CH1473">
        <v>8</v>
      </c>
      <c r="CI1473">
        <v>0</v>
      </c>
      <c r="CJ1473">
        <v>1</v>
      </c>
    </row>
    <row r="1474" spans="1:89" x14ac:dyDescent="0.4">
      <c r="A1474" t="s">
        <v>9446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 t="s">
        <v>9447</v>
      </c>
      <c r="BZ1474" t="s">
        <v>9448</v>
      </c>
      <c r="CA1474" t="s">
        <v>9449</v>
      </c>
      <c r="CB1474" t="s">
        <v>6744</v>
      </c>
      <c r="CC1474" t="s">
        <v>9450</v>
      </c>
      <c r="CD1474" t="s">
        <v>9451</v>
      </c>
      <c r="CF1474" t="s">
        <v>9452</v>
      </c>
      <c r="CG1474">
        <v>5</v>
      </c>
      <c r="CH1474">
        <v>5</v>
      </c>
      <c r="CI1474">
        <v>0</v>
      </c>
      <c r="CJ1474">
        <v>1</v>
      </c>
    </row>
    <row r="1475" spans="1:89" x14ac:dyDescent="0.4">
      <c r="A1475" t="s">
        <v>9453</v>
      </c>
      <c r="B1475">
        <v>1</v>
      </c>
      <c r="C1475">
        <v>0</v>
      </c>
      <c r="D1475">
        <v>0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0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0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1</v>
      </c>
      <c r="AG1475">
        <v>1</v>
      </c>
      <c r="AH1475">
        <v>0</v>
      </c>
      <c r="AI1475">
        <v>1</v>
      </c>
      <c r="AJ1475">
        <v>1</v>
      </c>
      <c r="AK1475">
        <v>0</v>
      </c>
      <c r="AL1475">
        <v>1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1</v>
      </c>
      <c r="BL1475">
        <v>1</v>
      </c>
      <c r="BM1475">
        <v>1</v>
      </c>
      <c r="BN1475">
        <v>0</v>
      </c>
      <c r="BO1475">
        <v>0</v>
      </c>
      <c r="BP1475">
        <v>1</v>
      </c>
      <c r="BQ1475">
        <v>0</v>
      </c>
      <c r="BR1475">
        <v>0</v>
      </c>
      <c r="BS1475">
        <v>1</v>
      </c>
      <c r="BT1475">
        <v>1</v>
      </c>
      <c r="BU1475">
        <v>0</v>
      </c>
      <c r="BV1475">
        <v>1</v>
      </c>
      <c r="BW1475">
        <v>1</v>
      </c>
      <c r="BX1475">
        <v>1</v>
      </c>
      <c r="BY1475" t="s">
        <v>9454</v>
      </c>
      <c r="BZ1475" t="s">
        <v>9454</v>
      </c>
      <c r="CA1475" t="s">
        <v>9455</v>
      </c>
      <c r="CB1475" t="s">
        <v>217</v>
      </c>
      <c r="CC1475" t="s">
        <v>9456</v>
      </c>
      <c r="CD1475" t="s">
        <v>9457</v>
      </c>
      <c r="CF1475" t="s">
        <v>9458</v>
      </c>
      <c r="CG1475">
        <v>2</v>
      </c>
      <c r="CH1475">
        <v>2</v>
      </c>
      <c r="CI1475">
        <v>0</v>
      </c>
      <c r="CJ1475">
        <v>1</v>
      </c>
    </row>
    <row r="1476" spans="1:89" x14ac:dyDescent="0.4">
      <c r="A1476" t="s">
        <v>9459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 t="s">
        <v>9460</v>
      </c>
      <c r="BZ1476" t="s">
        <v>9461</v>
      </c>
      <c r="CA1476" t="s">
        <v>4233</v>
      </c>
      <c r="CB1476" t="s">
        <v>2422</v>
      </c>
      <c r="CC1476" t="s">
        <v>9462</v>
      </c>
      <c r="CD1476" t="s">
        <v>9463</v>
      </c>
      <c r="CF1476" t="s">
        <v>9464</v>
      </c>
      <c r="CG1476">
        <v>6</v>
      </c>
      <c r="CH1476">
        <v>4</v>
      </c>
      <c r="CI1476">
        <v>0</v>
      </c>
      <c r="CJ1476">
        <v>1</v>
      </c>
      <c r="CK1476" t="s">
        <v>9465</v>
      </c>
    </row>
    <row r="1477" spans="1:89" x14ac:dyDescent="0.4">
      <c r="A1477" t="s">
        <v>9466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 t="s">
        <v>9467</v>
      </c>
      <c r="BZ1477" t="s">
        <v>9468</v>
      </c>
      <c r="CA1477" t="s">
        <v>9469</v>
      </c>
      <c r="CB1477" t="s">
        <v>9470</v>
      </c>
      <c r="CC1477" t="s">
        <v>9471</v>
      </c>
      <c r="CD1477" t="s">
        <v>9472</v>
      </c>
      <c r="CF1477" t="s">
        <v>9473</v>
      </c>
      <c r="CG1477">
        <v>4</v>
      </c>
      <c r="CH1477">
        <v>4</v>
      </c>
      <c r="CI1477">
        <v>0</v>
      </c>
      <c r="CJ1477">
        <v>1</v>
      </c>
    </row>
    <row r="1478" spans="1:89" x14ac:dyDescent="0.4">
      <c r="A1478" t="s">
        <v>9474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1</v>
      </c>
      <c r="P1478">
        <v>1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1</v>
      </c>
      <c r="AN1478">
        <v>1</v>
      </c>
      <c r="AO1478">
        <v>1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1</v>
      </c>
      <c r="AV1478">
        <v>1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1</v>
      </c>
      <c r="BI1478">
        <v>0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1</v>
      </c>
      <c r="BY1478" t="s">
        <v>9475</v>
      </c>
      <c r="BZ1478" t="s">
        <v>9476</v>
      </c>
      <c r="CA1478" t="s">
        <v>1369</v>
      </c>
      <c r="CB1478" t="s">
        <v>217</v>
      </c>
      <c r="CC1478" t="s">
        <v>9477</v>
      </c>
      <c r="CD1478" t="s">
        <v>9478</v>
      </c>
      <c r="CF1478" t="s">
        <v>9479</v>
      </c>
      <c r="CG1478">
        <v>2</v>
      </c>
      <c r="CH1478">
        <v>2</v>
      </c>
      <c r="CI1478">
        <v>0</v>
      </c>
      <c r="CJ1478">
        <v>1</v>
      </c>
    </row>
    <row r="1479" spans="1:89" x14ac:dyDescent="0.4">
      <c r="A1479" t="s">
        <v>9480</v>
      </c>
      <c r="B1479">
        <v>0</v>
      </c>
      <c r="C1479">
        <v>1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1</v>
      </c>
      <c r="Q1479">
        <v>1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0</v>
      </c>
      <c r="AD1479">
        <v>1</v>
      </c>
      <c r="AE1479">
        <v>0</v>
      </c>
      <c r="AF1479">
        <v>1</v>
      </c>
      <c r="AG1479">
        <v>1</v>
      </c>
      <c r="AH1479">
        <v>0</v>
      </c>
      <c r="AI1479">
        <v>1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1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1</v>
      </c>
      <c r="BY1479" t="s">
        <v>9481</v>
      </c>
      <c r="BZ1479" t="s">
        <v>9481</v>
      </c>
      <c r="CA1479" t="s">
        <v>9482</v>
      </c>
      <c r="CB1479" t="s">
        <v>9483</v>
      </c>
      <c r="CC1479" t="s">
        <v>9484</v>
      </c>
      <c r="CD1479" t="s">
        <v>9485</v>
      </c>
      <c r="CF1479" t="s">
        <v>9486</v>
      </c>
      <c r="CG1479">
        <v>4</v>
      </c>
      <c r="CH1479">
        <v>4</v>
      </c>
      <c r="CI1479">
        <v>0</v>
      </c>
      <c r="CJ1479">
        <v>1</v>
      </c>
    </row>
    <row r="1480" spans="1:89" x14ac:dyDescent="0.4">
      <c r="A1480" t="s">
        <v>9487</v>
      </c>
      <c r="B1480">
        <v>0</v>
      </c>
      <c r="C1480">
        <v>1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1</v>
      </c>
      <c r="N1480">
        <v>1</v>
      </c>
      <c r="O1480">
        <v>0</v>
      </c>
      <c r="P1480">
        <v>1</v>
      </c>
      <c r="Q1480">
        <v>1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1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1</v>
      </c>
      <c r="AH1480">
        <v>0</v>
      </c>
      <c r="AI1480">
        <v>1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1</v>
      </c>
      <c r="AV1480">
        <v>0</v>
      </c>
      <c r="AW1480">
        <v>0</v>
      </c>
      <c r="AX1480">
        <v>1</v>
      </c>
      <c r="AY1480">
        <v>1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1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0</v>
      </c>
      <c r="BX1480">
        <v>1</v>
      </c>
      <c r="BY1480" t="s">
        <v>9488</v>
      </c>
      <c r="BZ1480" t="s">
        <v>9488</v>
      </c>
      <c r="CA1480" t="s">
        <v>9482</v>
      </c>
      <c r="CB1480" t="s">
        <v>368</v>
      </c>
      <c r="CC1480" t="s">
        <v>9489</v>
      </c>
      <c r="CD1480" t="s">
        <v>9490</v>
      </c>
      <c r="CF1480" t="s">
        <v>9491</v>
      </c>
      <c r="CG1480">
        <v>4</v>
      </c>
      <c r="CH1480">
        <v>4</v>
      </c>
      <c r="CI1480">
        <v>0</v>
      </c>
      <c r="CJ1480">
        <v>1</v>
      </c>
    </row>
    <row r="1481" spans="1:89" x14ac:dyDescent="0.4">
      <c r="A1481" t="s">
        <v>9492</v>
      </c>
      <c r="B1481">
        <v>0</v>
      </c>
      <c r="C1481">
        <v>1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1</v>
      </c>
      <c r="O1481">
        <v>0</v>
      </c>
      <c r="P1481">
        <v>1</v>
      </c>
      <c r="Q1481">
        <v>1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1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1</v>
      </c>
      <c r="AH1481">
        <v>0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0</v>
      </c>
      <c r="AQ1481">
        <v>1</v>
      </c>
      <c r="AR1481">
        <v>1</v>
      </c>
      <c r="AS1481">
        <v>0</v>
      </c>
      <c r="AT1481">
        <v>1</v>
      </c>
      <c r="AU1481">
        <v>1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1</v>
      </c>
      <c r="BJ1481">
        <v>0</v>
      </c>
      <c r="BK1481">
        <v>0</v>
      </c>
      <c r="BL1481">
        <v>0</v>
      </c>
      <c r="BM1481">
        <v>1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1</v>
      </c>
      <c r="BY1481" t="s">
        <v>9493</v>
      </c>
      <c r="BZ1481" t="s">
        <v>9493</v>
      </c>
      <c r="CA1481" t="s">
        <v>9482</v>
      </c>
      <c r="CB1481" t="s">
        <v>9494</v>
      </c>
      <c r="CC1481" t="s">
        <v>9495</v>
      </c>
      <c r="CD1481" t="s">
        <v>9496</v>
      </c>
      <c r="CF1481" t="s">
        <v>9497</v>
      </c>
      <c r="CG1481">
        <v>4</v>
      </c>
      <c r="CH1481">
        <v>4</v>
      </c>
      <c r="CI1481">
        <v>0</v>
      </c>
      <c r="CJ1481">
        <v>1</v>
      </c>
    </row>
    <row r="1482" spans="1:89" x14ac:dyDescent="0.4">
      <c r="A1482" t="s">
        <v>9498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0</v>
      </c>
      <c r="U1482">
        <v>0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0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0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  <c r="BP1482">
        <v>1</v>
      </c>
      <c r="BQ1482">
        <v>1</v>
      </c>
      <c r="BR1482">
        <v>1</v>
      </c>
      <c r="BS1482">
        <v>1</v>
      </c>
      <c r="BT1482">
        <v>1</v>
      </c>
      <c r="BU1482">
        <v>1</v>
      </c>
      <c r="BV1482">
        <v>1</v>
      </c>
      <c r="BW1482">
        <v>1</v>
      </c>
      <c r="BX1482">
        <v>1</v>
      </c>
      <c r="BY1482" t="s">
        <v>9499</v>
      </c>
      <c r="BZ1482" t="s">
        <v>9500</v>
      </c>
      <c r="CA1482" t="s">
        <v>1369</v>
      </c>
      <c r="CB1482" t="s">
        <v>362</v>
      </c>
      <c r="CC1482" t="s">
        <v>9501</v>
      </c>
      <c r="CD1482" t="s">
        <v>9502</v>
      </c>
      <c r="CE1482" t="s">
        <v>9503</v>
      </c>
      <c r="CF1482" t="s">
        <v>9504</v>
      </c>
      <c r="CG1482">
        <v>4</v>
      </c>
      <c r="CH1482">
        <v>4</v>
      </c>
      <c r="CI1482">
        <v>0</v>
      </c>
      <c r="CJ1482">
        <v>1</v>
      </c>
    </row>
    <row r="1483" spans="1:89" x14ac:dyDescent="0.4">
      <c r="A1483" t="s">
        <v>9505</v>
      </c>
      <c r="B1483">
        <v>1</v>
      </c>
      <c r="C1483">
        <v>1</v>
      </c>
      <c r="D1483">
        <v>1</v>
      </c>
      <c r="E1483">
        <v>1</v>
      </c>
      <c r="F1483">
        <v>0</v>
      </c>
      <c r="G1483">
        <v>1</v>
      </c>
      <c r="H1483">
        <v>0</v>
      </c>
      <c r="I1483">
        <v>1</v>
      </c>
      <c r="J1483">
        <v>0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0</v>
      </c>
      <c r="AD1483">
        <v>1</v>
      </c>
      <c r="AE1483">
        <v>1</v>
      </c>
      <c r="AF1483">
        <v>1</v>
      </c>
      <c r="AG1483">
        <v>1</v>
      </c>
      <c r="AH1483">
        <v>0</v>
      </c>
      <c r="AI1483">
        <v>1</v>
      </c>
      <c r="AJ1483">
        <v>1</v>
      </c>
      <c r="AK1483">
        <v>0</v>
      </c>
      <c r="AL1483">
        <v>1</v>
      </c>
      <c r="AM1483">
        <v>0</v>
      </c>
      <c r="AN1483">
        <v>1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1</v>
      </c>
      <c r="AV1483">
        <v>1</v>
      </c>
      <c r="AW1483">
        <v>0</v>
      </c>
      <c r="AX1483">
        <v>1</v>
      </c>
      <c r="AY1483">
        <v>1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>
        <v>0</v>
      </c>
      <c r="BF1483">
        <v>0</v>
      </c>
      <c r="BG1483">
        <v>0</v>
      </c>
      <c r="BH1483">
        <v>1</v>
      </c>
      <c r="BI1483">
        <v>1</v>
      </c>
      <c r="BJ1483">
        <v>0</v>
      </c>
      <c r="BK1483">
        <v>0</v>
      </c>
      <c r="BL1483">
        <v>1</v>
      </c>
      <c r="BM1483">
        <v>1</v>
      </c>
      <c r="BN1483">
        <v>0</v>
      </c>
      <c r="BO1483">
        <v>0</v>
      </c>
      <c r="BP1483">
        <v>0</v>
      </c>
      <c r="BQ1483">
        <v>0</v>
      </c>
      <c r="BR1483">
        <v>1</v>
      </c>
      <c r="BS1483">
        <v>0</v>
      </c>
      <c r="BT1483">
        <v>0</v>
      </c>
      <c r="BU1483">
        <v>0</v>
      </c>
      <c r="BV1483">
        <v>1</v>
      </c>
      <c r="BW1483">
        <v>1</v>
      </c>
      <c r="BX1483">
        <v>1</v>
      </c>
      <c r="BY1483" t="s">
        <v>9506</v>
      </c>
      <c r="BZ1483" t="s">
        <v>9506</v>
      </c>
      <c r="CA1483" t="s">
        <v>1369</v>
      </c>
      <c r="CB1483" t="s">
        <v>9507</v>
      </c>
      <c r="CC1483" t="s">
        <v>9508</v>
      </c>
      <c r="CD1483" t="s">
        <v>9509</v>
      </c>
      <c r="CE1483" t="s">
        <v>9510</v>
      </c>
      <c r="CF1483" t="s">
        <v>9511</v>
      </c>
      <c r="CG1483">
        <v>3</v>
      </c>
      <c r="CH1483">
        <v>3</v>
      </c>
      <c r="CI1483">
        <v>0</v>
      </c>
      <c r="CJ1483">
        <v>1</v>
      </c>
    </row>
    <row r="1484" spans="1:89" x14ac:dyDescent="0.4">
      <c r="A1484" t="s">
        <v>9512</v>
      </c>
      <c r="B1484">
        <v>0</v>
      </c>
      <c r="C1484">
        <v>0</v>
      </c>
      <c r="D1484">
        <v>0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1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1</v>
      </c>
      <c r="Y1484">
        <v>1</v>
      </c>
      <c r="Z1484">
        <v>0</v>
      </c>
      <c r="AA1484">
        <v>1</v>
      </c>
      <c r="AB1484">
        <v>1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1</v>
      </c>
      <c r="BM1484">
        <v>1</v>
      </c>
      <c r="BN1484">
        <v>0</v>
      </c>
      <c r="BO1484">
        <v>1</v>
      </c>
      <c r="BP1484">
        <v>1</v>
      </c>
      <c r="BQ1484">
        <v>1</v>
      </c>
      <c r="BR1484">
        <v>1</v>
      </c>
      <c r="BS1484">
        <v>1</v>
      </c>
      <c r="BT1484">
        <v>1</v>
      </c>
      <c r="BU1484">
        <v>1</v>
      </c>
      <c r="BV1484">
        <v>0</v>
      </c>
      <c r="BW1484">
        <v>0</v>
      </c>
      <c r="BX1484">
        <v>1</v>
      </c>
      <c r="BY1484" t="s">
        <v>9513</v>
      </c>
      <c r="BZ1484" t="s">
        <v>9514</v>
      </c>
      <c r="CA1484" t="s">
        <v>1369</v>
      </c>
      <c r="CB1484" t="s">
        <v>92</v>
      </c>
      <c r="CC1484" t="s">
        <v>9515</v>
      </c>
      <c r="CD1484" t="s">
        <v>9516</v>
      </c>
      <c r="CE1484" t="s">
        <v>9517</v>
      </c>
      <c r="CF1484" t="s">
        <v>9518</v>
      </c>
      <c r="CG1484">
        <v>3</v>
      </c>
      <c r="CH1484">
        <v>3</v>
      </c>
      <c r="CI1484">
        <v>0</v>
      </c>
      <c r="CJ1484">
        <v>1</v>
      </c>
    </row>
    <row r="1485" spans="1:89" x14ac:dyDescent="0.4">
      <c r="A1485" t="s">
        <v>9519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0</v>
      </c>
      <c r="AL1485">
        <v>1</v>
      </c>
      <c r="AM1485">
        <v>1</v>
      </c>
      <c r="AN1485">
        <v>1</v>
      </c>
      <c r="AO1485">
        <v>1</v>
      </c>
      <c r="AP1485">
        <v>0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1</v>
      </c>
      <c r="BQ1485">
        <v>1</v>
      </c>
      <c r="BR1485">
        <v>1</v>
      </c>
      <c r="BS1485">
        <v>1</v>
      </c>
      <c r="BT1485">
        <v>1</v>
      </c>
      <c r="BU1485">
        <v>1</v>
      </c>
      <c r="BV1485">
        <v>1</v>
      </c>
      <c r="BW1485">
        <v>1</v>
      </c>
      <c r="BX1485">
        <v>1</v>
      </c>
      <c r="BY1485" t="s">
        <v>9520</v>
      </c>
      <c r="BZ1485" t="s">
        <v>9521</v>
      </c>
      <c r="CA1485" t="s">
        <v>2912</v>
      </c>
      <c r="CB1485" t="s">
        <v>217</v>
      </c>
      <c r="CC1485" t="s">
        <v>9522</v>
      </c>
      <c r="CD1485" t="s">
        <v>9523</v>
      </c>
      <c r="CF1485" t="s">
        <v>9524</v>
      </c>
      <c r="CG1485">
        <v>2</v>
      </c>
      <c r="CH1485">
        <v>2</v>
      </c>
      <c r="CI1485">
        <v>0</v>
      </c>
      <c r="CJ1485">
        <v>1</v>
      </c>
    </row>
    <row r="1486" spans="1:89" x14ac:dyDescent="0.4">
      <c r="A1486" t="s">
        <v>9525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0</v>
      </c>
      <c r="BK1486">
        <v>1</v>
      </c>
      <c r="BL1486">
        <v>1</v>
      </c>
      <c r="BM1486">
        <v>1</v>
      </c>
      <c r="BN1486">
        <v>1</v>
      </c>
      <c r="BO1486">
        <v>1</v>
      </c>
      <c r="BP1486">
        <v>1</v>
      </c>
      <c r="BQ1486">
        <v>1</v>
      </c>
      <c r="BR1486">
        <v>1</v>
      </c>
      <c r="BS1486">
        <v>1</v>
      </c>
      <c r="BT1486">
        <v>1</v>
      </c>
      <c r="BU1486">
        <v>1</v>
      </c>
      <c r="BV1486">
        <v>1</v>
      </c>
      <c r="BW1486">
        <v>1</v>
      </c>
      <c r="BX1486">
        <v>1</v>
      </c>
      <c r="BY1486" t="s">
        <v>9526</v>
      </c>
      <c r="BZ1486" t="s">
        <v>9527</v>
      </c>
      <c r="CA1486" t="s">
        <v>2912</v>
      </c>
      <c r="CB1486" t="s">
        <v>3326</v>
      </c>
      <c r="CC1486" t="s">
        <v>9528</v>
      </c>
      <c r="CD1486" t="s">
        <v>9529</v>
      </c>
      <c r="CF1486" t="s">
        <v>9530</v>
      </c>
      <c r="CG1486">
        <v>3</v>
      </c>
      <c r="CH1486">
        <v>3</v>
      </c>
      <c r="CI1486">
        <v>0</v>
      </c>
      <c r="CJ1486">
        <v>1</v>
      </c>
    </row>
    <row r="1487" spans="1:89" x14ac:dyDescent="0.4">
      <c r="A1487" t="s">
        <v>9531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1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 t="s">
        <v>9532</v>
      </c>
      <c r="BZ1487" t="s">
        <v>9532</v>
      </c>
      <c r="CA1487" t="s">
        <v>631</v>
      </c>
      <c r="CB1487" t="s">
        <v>1045</v>
      </c>
      <c r="CC1487" t="s">
        <v>9533</v>
      </c>
      <c r="CD1487" t="s">
        <v>9534</v>
      </c>
      <c r="CE1487" t="s">
        <v>9535</v>
      </c>
      <c r="CF1487" t="s">
        <v>9536</v>
      </c>
      <c r="CG1487">
        <v>3</v>
      </c>
      <c r="CH1487">
        <v>3</v>
      </c>
      <c r="CI1487">
        <v>0</v>
      </c>
      <c r="CJ1487">
        <v>1</v>
      </c>
    </row>
    <row r="1488" spans="1:89" x14ac:dyDescent="0.4">
      <c r="A1488" t="s">
        <v>9537</v>
      </c>
      <c r="B1488">
        <v>1</v>
      </c>
      <c r="C1488">
        <v>1</v>
      </c>
      <c r="D1488">
        <v>0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0</v>
      </c>
      <c r="AB1488">
        <v>1</v>
      </c>
      <c r="AC1488">
        <v>0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0</v>
      </c>
      <c r="AJ1488">
        <v>0</v>
      </c>
      <c r="AK1488">
        <v>1</v>
      </c>
      <c r="AL1488">
        <v>1</v>
      </c>
      <c r="AM1488">
        <v>0</v>
      </c>
      <c r="AN1488">
        <v>1</v>
      </c>
      <c r="AO1488">
        <v>0</v>
      </c>
      <c r="AP1488">
        <v>0</v>
      </c>
      <c r="AQ1488">
        <v>1</v>
      </c>
      <c r="AR1488">
        <v>1</v>
      </c>
      <c r="AS1488">
        <v>0</v>
      </c>
      <c r="AT1488">
        <v>0</v>
      </c>
      <c r="AU1488">
        <v>1</v>
      </c>
      <c r="AV1488">
        <v>1</v>
      </c>
      <c r="AW1488">
        <v>0</v>
      </c>
      <c r="AX1488">
        <v>1</v>
      </c>
      <c r="AY1488">
        <v>1</v>
      </c>
      <c r="AZ1488">
        <v>1</v>
      </c>
      <c r="BA1488">
        <v>1</v>
      </c>
      <c r="BB1488">
        <v>0</v>
      </c>
      <c r="BC1488">
        <v>1</v>
      </c>
      <c r="BD1488">
        <v>1</v>
      </c>
      <c r="BE1488">
        <v>0</v>
      </c>
      <c r="BF1488">
        <v>1</v>
      </c>
      <c r="BG1488">
        <v>0</v>
      </c>
      <c r="BH1488">
        <v>1</v>
      </c>
      <c r="BI1488">
        <v>1</v>
      </c>
      <c r="BJ1488">
        <v>0</v>
      </c>
      <c r="BK1488">
        <v>1</v>
      </c>
      <c r="BL1488">
        <v>1</v>
      </c>
      <c r="BM1488">
        <v>0</v>
      </c>
      <c r="BN1488">
        <v>0</v>
      </c>
      <c r="BO1488">
        <v>0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0</v>
      </c>
      <c r="BV1488">
        <v>1</v>
      </c>
      <c r="BW1488">
        <v>1</v>
      </c>
      <c r="BX1488">
        <v>1</v>
      </c>
      <c r="BY1488" t="s">
        <v>9538</v>
      </c>
      <c r="BZ1488" t="s">
        <v>9538</v>
      </c>
      <c r="CA1488" t="s">
        <v>631</v>
      </c>
      <c r="CB1488" t="s">
        <v>1045</v>
      </c>
      <c r="CC1488" t="s">
        <v>9539</v>
      </c>
      <c r="CD1488" t="s">
        <v>9540</v>
      </c>
      <c r="CE1488" t="s">
        <v>9541</v>
      </c>
      <c r="CF1488" t="s">
        <v>9542</v>
      </c>
      <c r="CG1488">
        <v>3</v>
      </c>
      <c r="CH1488">
        <v>3</v>
      </c>
      <c r="CI1488">
        <v>0</v>
      </c>
      <c r="CJ1488">
        <v>1</v>
      </c>
    </row>
    <row r="1489" spans="1:89" x14ac:dyDescent="0.4">
      <c r="A1489" t="s">
        <v>9543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 t="s">
        <v>9544</v>
      </c>
      <c r="BZ1489" t="s">
        <v>9545</v>
      </c>
      <c r="CA1489" t="s">
        <v>9546</v>
      </c>
      <c r="CB1489" t="s">
        <v>92</v>
      </c>
      <c r="CC1489" t="s">
        <v>9547</v>
      </c>
      <c r="CD1489" t="s">
        <v>9548</v>
      </c>
      <c r="CE1489" t="s">
        <v>9549</v>
      </c>
      <c r="CF1489" t="s">
        <v>9550</v>
      </c>
      <c r="CG1489">
        <v>3</v>
      </c>
      <c r="CH1489">
        <v>3</v>
      </c>
      <c r="CI1489">
        <v>0</v>
      </c>
      <c r="CJ1489">
        <v>1</v>
      </c>
    </row>
    <row r="1490" spans="1:89" x14ac:dyDescent="0.4">
      <c r="A1490" t="s">
        <v>9551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0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0</v>
      </c>
      <c r="AL1490">
        <v>0</v>
      </c>
      <c r="AM1490">
        <v>1</v>
      </c>
      <c r="AN1490">
        <v>1</v>
      </c>
      <c r="AO1490">
        <v>1</v>
      </c>
      <c r="AP1490">
        <v>0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0</v>
      </c>
      <c r="AW1490">
        <v>1</v>
      </c>
      <c r="AX1490">
        <v>1</v>
      </c>
      <c r="AY1490">
        <v>1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0</v>
      </c>
      <c r="BK1490">
        <v>0</v>
      </c>
      <c r="BL1490">
        <v>1</v>
      </c>
      <c r="BM1490">
        <v>1</v>
      </c>
      <c r="BN1490">
        <v>1</v>
      </c>
      <c r="BO1490">
        <v>1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1</v>
      </c>
      <c r="BV1490">
        <v>0</v>
      </c>
      <c r="BW1490">
        <v>1</v>
      </c>
      <c r="BX1490">
        <v>1</v>
      </c>
      <c r="BY1490" t="s">
        <v>9552</v>
      </c>
      <c r="BZ1490" t="s">
        <v>9553</v>
      </c>
      <c r="CA1490" t="s">
        <v>9442</v>
      </c>
      <c r="CB1490" t="s">
        <v>92</v>
      </c>
      <c r="CC1490" t="s">
        <v>9554</v>
      </c>
      <c r="CD1490" t="s">
        <v>9555</v>
      </c>
      <c r="CF1490" t="s">
        <v>9556</v>
      </c>
      <c r="CG1490">
        <v>1</v>
      </c>
      <c r="CH1490">
        <v>1</v>
      </c>
      <c r="CI1490">
        <v>0</v>
      </c>
      <c r="CJ1490">
        <v>1</v>
      </c>
    </row>
    <row r="1491" spans="1:89" x14ac:dyDescent="0.4">
      <c r="A1491" t="s">
        <v>9557</v>
      </c>
      <c r="B1491">
        <v>0</v>
      </c>
      <c r="C1491">
        <v>0</v>
      </c>
      <c r="D1491">
        <v>0</v>
      </c>
      <c r="E1491">
        <v>1</v>
      </c>
      <c r="F1491">
        <v>1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1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1</v>
      </c>
      <c r="Y1491">
        <v>1</v>
      </c>
      <c r="Z1491">
        <v>0</v>
      </c>
      <c r="AA1491">
        <v>1</v>
      </c>
      <c r="AB1491">
        <v>1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</v>
      </c>
      <c r="BM1491">
        <v>1</v>
      </c>
      <c r="BN1491">
        <v>0</v>
      </c>
      <c r="BO1491">
        <v>1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0</v>
      </c>
      <c r="BW1491">
        <v>0</v>
      </c>
      <c r="BX1491">
        <v>1</v>
      </c>
      <c r="BY1491" t="s">
        <v>9558</v>
      </c>
      <c r="BZ1491" t="s">
        <v>9558</v>
      </c>
      <c r="CA1491" t="s">
        <v>9455</v>
      </c>
      <c r="CB1491" t="s">
        <v>9559</v>
      </c>
      <c r="CC1491" t="s">
        <v>9560</v>
      </c>
      <c r="CD1491" t="s">
        <v>9561</v>
      </c>
      <c r="CF1491" t="s">
        <v>9562</v>
      </c>
      <c r="CG1491">
        <v>1</v>
      </c>
      <c r="CH1491">
        <v>1</v>
      </c>
      <c r="CI1491">
        <v>0</v>
      </c>
      <c r="CJ1491">
        <v>1</v>
      </c>
    </row>
    <row r="1492" spans="1:89" x14ac:dyDescent="0.4">
      <c r="A1492" t="s">
        <v>9563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1</v>
      </c>
      <c r="I1492">
        <v>1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1</v>
      </c>
      <c r="BW1492">
        <v>1</v>
      </c>
      <c r="BX1492">
        <v>0</v>
      </c>
      <c r="BY1492" t="s">
        <v>9564</v>
      </c>
      <c r="BZ1492" t="s">
        <v>9564</v>
      </c>
      <c r="CA1492" t="s">
        <v>1369</v>
      </c>
      <c r="CB1492" t="s">
        <v>313</v>
      </c>
      <c r="CC1492" t="s">
        <v>9565</v>
      </c>
      <c r="CD1492" t="s">
        <v>9566</v>
      </c>
      <c r="CF1492" t="s">
        <v>9567</v>
      </c>
      <c r="CG1492">
        <v>1</v>
      </c>
      <c r="CH1492">
        <v>1</v>
      </c>
      <c r="CI1492">
        <v>0</v>
      </c>
      <c r="CJ1492">
        <v>1</v>
      </c>
    </row>
    <row r="1493" spans="1:89" x14ac:dyDescent="0.4">
      <c r="A1493" t="s">
        <v>9568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 t="s">
        <v>9569</v>
      </c>
      <c r="BZ1493" t="s">
        <v>9569</v>
      </c>
      <c r="CA1493" t="s">
        <v>1429</v>
      </c>
      <c r="CB1493" t="s">
        <v>185</v>
      </c>
      <c r="CC1493" t="s">
        <v>9570</v>
      </c>
      <c r="CD1493" t="s">
        <v>9571</v>
      </c>
      <c r="CF1493" t="s">
        <v>9572</v>
      </c>
      <c r="CG1493">
        <v>16</v>
      </c>
      <c r="CH1493">
        <v>9</v>
      </c>
      <c r="CI1493">
        <v>0</v>
      </c>
      <c r="CJ1493">
        <v>1</v>
      </c>
    </row>
    <row r="1494" spans="1:89" x14ac:dyDescent="0.4">
      <c r="A1494" t="s">
        <v>9573</v>
      </c>
      <c r="B1494">
        <v>1</v>
      </c>
      <c r="C1494">
        <v>0</v>
      </c>
      <c r="D1494">
        <v>0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0</v>
      </c>
      <c r="AE1494">
        <v>1</v>
      </c>
      <c r="AF1494">
        <v>1</v>
      </c>
      <c r="AG1494">
        <v>1</v>
      </c>
      <c r="AH1494">
        <v>0</v>
      </c>
      <c r="AI1494">
        <v>1</v>
      </c>
      <c r="AJ1494">
        <v>1</v>
      </c>
      <c r="AK1494">
        <v>1</v>
      </c>
      <c r="AL1494">
        <v>1</v>
      </c>
      <c r="AM1494">
        <v>0</v>
      </c>
      <c r="AN1494">
        <v>1</v>
      </c>
      <c r="AO1494">
        <v>1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1</v>
      </c>
      <c r="AV1494">
        <v>1</v>
      </c>
      <c r="AW1494">
        <v>0</v>
      </c>
      <c r="AX1494">
        <v>0</v>
      </c>
      <c r="AY1494">
        <v>0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0</v>
      </c>
      <c r="BG1494">
        <v>1</v>
      </c>
      <c r="BH1494">
        <v>1</v>
      </c>
      <c r="BI1494">
        <v>0</v>
      </c>
      <c r="BJ1494">
        <v>1</v>
      </c>
      <c r="BK1494">
        <v>1</v>
      </c>
      <c r="BL1494">
        <v>1</v>
      </c>
      <c r="BM1494">
        <v>1</v>
      </c>
      <c r="BN1494">
        <v>0</v>
      </c>
      <c r="BO1494">
        <v>0</v>
      </c>
      <c r="BP1494">
        <v>1</v>
      </c>
      <c r="BQ1494">
        <v>1</v>
      </c>
      <c r="BR1494">
        <v>1</v>
      </c>
      <c r="BS1494">
        <v>1</v>
      </c>
      <c r="BT1494">
        <v>1</v>
      </c>
      <c r="BU1494">
        <v>0</v>
      </c>
      <c r="BV1494">
        <v>1</v>
      </c>
      <c r="BW1494">
        <v>1</v>
      </c>
      <c r="BX1494">
        <v>1</v>
      </c>
      <c r="BY1494" t="s">
        <v>9574</v>
      </c>
      <c r="BZ1494" t="s">
        <v>9574</v>
      </c>
      <c r="CA1494" t="s">
        <v>9455</v>
      </c>
      <c r="CB1494" t="s">
        <v>1915</v>
      </c>
      <c r="CC1494" t="s">
        <v>9575</v>
      </c>
      <c r="CD1494" t="s">
        <v>9576</v>
      </c>
      <c r="CF1494" t="s">
        <v>9577</v>
      </c>
      <c r="CG1494">
        <v>2</v>
      </c>
      <c r="CH1494">
        <v>2</v>
      </c>
      <c r="CI1494">
        <v>0</v>
      </c>
      <c r="CJ1494">
        <v>1</v>
      </c>
    </row>
    <row r="1495" spans="1:89" x14ac:dyDescent="0.4">
      <c r="A1495" t="s">
        <v>9578</v>
      </c>
      <c r="B1495">
        <v>0</v>
      </c>
      <c r="C1495">
        <v>1</v>
      </c>
      <c r="D1495">
        <v>1</v>
      </c>
      <c r="E1495">
        <v>1</v>
      </c>
      <c r="F1495">
        <v>1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0</v>
      </c>
      <c r="V1495">
        <v>0</v>
      </c>
      <c r="W1495">
        <v>1</v>
      </c>
      <c r="X1495">
        <v>1</v>
      </c>
      <c r="Y1495">
        <v>1</v>
      </c>
      <c r="Z1495">
        <v>0</v>
      </c>
      <c r="AA1495">
        <v>1</v>
      </c>
      <c r="AB1495">
        <v>1</v>
      </c>
      <c r="AC1495">
        <v>1</v>
      </c>
      <c r="AD1495">
        <v>1</v>
      </c>
      <c r="AE1495">
        <v>0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0</v>
      </c>
      <c r="AL1495">
        <v>0</v>
      </c>
      <c r="AM1495">
        <v>1</v>
      </c>
      <c r="AN1495">
        <v>1</v>
      </c>
      <c r="AO1495">
        <v>1</v>
      </c>
      <c r="AP1495">
        <v>0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0</v>
      </c>
      <c r="AW1495">
        <v>1</v>
      </c>
      <c r="AX1495">
        <v>1</v>
      </c>
      <c r="AY1495">
        <v>1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0</v>
      </c>
      <c r="BK1495">
        <v>0</v>
      </c>
      <c r="BL1495">
        <v>1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1</v>
      </c>
      <c r="BV1495">
        <v>1</v>
      </c>
      <c r="BW1495">
        <v>0</v>
      </c>
      <c r="BX1495">
        <v>1</v>
      </c>
      <c r="BY1495" t="s">
        <v>9579</v>
      </c>
      <c r="BZ1495" t="s">
        <v>9579</v>
      </c>
      <c r="CA1495" t="s">
        <v>631</v>
      </c>
      <c r="CB1495" t="s">
        <v>313</v>
      </c>
      <c r="CC1495" t="s">
        <v>9580</v>
      </c>
      <c r="CD1495" t="s">
        <v>9581</v>
      </c>
      <c r="CE1495" t="s">
        <v>8342</v>
      </c>
      <c r="CF1495" t="s">
        <v>9582</v>
      </c>
      <c r="CG1495">
        <v>3</v>
      </c>
      <c r="CH1495">
        <v>3</v>
      </c>
      <c r="CI1495">
        <v>0</v>
      </c>
      <c r="CJ1495">
        <v>1</v>
      </c>
    </row>
    <row r="1496" spans="1:89" x14ac:dyDescent="0.4">
      <c r="A1496" t="s">
        <v>9583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 t="s">
        <v>9584</v>
      </c>
      <c r="BZ1496" t="s">
        <v>9584</v>
      </c>
      <c r="CA1496" t="s">
        <v>1429</v>
      </c>
      <c r="CB1496" t="s">
        <v>185</v>
      </c>
      <c r="CC1496" t="s">
        <v>9585</v>
      </c>
      <c r="CD1496" t="s">
        <v>9586</v>
      </c>
      <c r="CF1496" t="s">
        <v>9587</v>
      </c>
      <c r="CG1496">
        <v>18</v>
      </c>
      <c r="CH1496">
        <v>10</v>
      </c>
      <c r="CI1496">
        <v>0</v>
      </c>
      <c r="CJ1496">
        <v>1</v>
      </c>
    </row>
    <row r="1497" spans="1:89" x14ac:dyDescent="0.4">
      <c r="A1497" t="s">
        <v>9588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 t="s">
        <v>9589</v>
      </c>
      <c r="BZ1497" t="s">
        <v>9590</v>
      </c>
      <c r="CA1497" t="s">
        <v>9591</v>
      </c>
      <c r="CB1497" t="s">
        <v>3326</v>
      </c>
      <c r="CC1497" t="s">
        <v>9592</v>
      </c>
      <c r="CD1497" t="s">
        <v>9593</v>
      </c>
      <c r="CF1497" t="s">
        <v>9594</v>
      </c>
      <c r="CG1497">
        <v>3</v>
      </c>
      <c r="CH1497">
        <v>3</v>
      </c>
      <c r="CI1497">
        <v>0</v>
      </c>
      <c r="CJ1497">
        <v>1</v>
      </c>
    </row>
    <row r="1498" spans="1:89" x14ac:dyDescent="0.4">
      <c r="A1498" t="s">
        <v>9595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 t="s">
        <v>9596</v>
      </c>
      <c r="BZ1498" t="s">
        <v>9597</v>
      </c>
      <c r="CA1498" t="s">
        <v>2686</v>
      </c>
      <c r="CB1498" t="s">
        <v>9598</v>
      </c>
      <c r="CC1498" t="s">
        <v>9599</v>
      </c>
      <c r="CD1498" t="s">
        <v>9600</v>
      </c>
      <c r="CF1498" t="s">
        <v>9601</v>
      </c>
      <c r="CG1498">
        <v>2</v>
      </c>
      <c r="CH1498">
        <v>2</v>
      </c>
      <c r="CI1498">
        <v>0</v>
      </c>
      <c r="CJ1498">
        <v>1</v>
      </c>
    </row>
    <row r="1499" spans="1:89" x14ac:dyDescent="0.4">
      <c r="A1499" t="s">
        <v>9602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 t="s">
        <v>9603</v>
      </c>
      <c r="BZ1499" t="s">
        <v>9603</v>
      </c>
      <c r="CA1499" t="s">
        <v>177</v>
      </c>
      <c r="CB1499" t="s">
        <v>185</v>
      </c>
      <c r="CC1499" t="s">
        <v>9604</v>
      </c>
      <c r="CD1499" t="s">
        <v>9605</v>
      </c>
      <c r="CF1499" t="s">
        <v>9606</v>
      </c>
      <c r="CG1499">
        <v>5</v>
      </c>
      <c r="CH1499">
        <v>3</v>
      </c>
      <c r="CI1499">
        <v>0</v>
      </c>
      <c r="CJ1499">
        <v>1</v>
      </c>
    </row>
    <row r="1500" spans="1:89" x14ac:dyDescent="0.4">
      <c r="A1500" t="s">
        <v>9607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 t="s">
        <v>9608</v>
      </c>
      <c r="BZ1500" t="s">
        <v>9609</v>
      </c>
      <c r="CA1500" t="s">
        <v>2686</v>
      </c>
      <c r="CB1500" t="s">
        <v>9610</v>
      </c>
      <c r="CC1500" t="s">
        <v>9611</v>
      </c>
      <c r="CD1500" t="s">
        <v>2675</v>
      </c>
      <c r="CF1500" t="s">
        <v>9612</v>
      </c>
      <c r="CG1500">
        <v>1</v>
      </c>
      <c r="CH1500">
        <v>1</v>
      </c>
      <c r="CI1500">
        <v>0</v>
      </c>
      <c r="CJ1500">
        <v>1</v>
      </c>
    </row>
    <row r="1501" spans="1:89" x14ac:dyDescent="0.4">
      <c r="A1501" t="s">
        <v>9613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 t="s">
        <v>9614</v>
      </c>
      <c r="BZ1501" t="s">
        <v>9615</v>
      </c>
      <c r="CA1501" t="s">
        <v>9616</v>
      </c>
      <c r="CB1501" t="s">
        <v>92</v>
      </c>
      <c r="CC1501" t="s">
        <v>9617</v>
      </c>
      <c r="CD1501" t="s">
        <v>9618</v>
      </c>
      <c r="CE1501" t="s">
        <v>9619</v>
      </c>
      <c r="CF1501" t="s">
        <v>9620</v>
      </c>
      <c r="CG1501">
        <v>4</v>
      </c>
      <c r="CH1501">
        <v>4</v>
      </c>
      <c r="CI1501">
        <v>0</v>
      </c>
      <c r="CJ1501">
        <v>1</v>
      </c>
    </row>
    <row r="1502" spans="1:89" x14ac:dyDescent="0.4">
      <c r="A1502" t="s">
        <v>9621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 t="s">
        <v>9622</v>
      </c>
      <c r="BZ1502" t="s">
        <v>9622</v>
      </c>
      <c r="CA1502" t="s">
        <v>2488</v>
      </c>
      <c r="CB1502" t="s">
        <v>668</v>
      </c>
      <c r="CC1502" t="s">
        <v>9623</v>
      </c>
      <c r="CD1502" t="s">
        <v>9624</v>
      </c>
      <c r="CF1502" t="s">
        <v>9625</v>
      </c>
      <c r="CG1502">
        <v>15</v>
      </c>
      <c r="CH1502">
        <v>10</v>
      </c>
      <c r="CI1502">
        <v>0</v>
      </c>
      <c r="CJ1502">
        <v>1</v>
      </c>
      <c r="CK1502" t="s">
        <v>9626</v>
      </c>
    </row>
    <row r="1503" spans="1:89" x14ac:dyDescent="0.4">
      <c r="A1503" t="s">
        <v>9627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 t="s">
        <v>9628</v>
      </c>
      <c r="BZ1503" t="s">
        <v>9629</v>
      </c>
      <c r="CA1503" t="s">
        <v>7285</v>
      </c>
      <c r="CB1503" t="s">
        <v>1045</v>
      </c>
      <c r="CC1503" t="s">
        <v>9630</v>
      </c>
      <c r="CD1503" t="s">
        <v>9631</v>
      </c>
      <c r="CF1503" t="s">
        <v>9632</v>
      </c>
      <c r="CG1503">
        <v>4</v>
      </c>
      <c r="CH1503">
        <v>4</v>
      </c>
      <c r="CI1503">
        <v>0</v>
      </c>
      <c r="CJ1503">
        <v>1</v>
      </c>
    </row>
    <row r="1504" spans="1:89" x14ac:dyDescent="0.4">
      <c r="A1504" t="s">
        <v>9633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 t="s">
        <v>9634</v>
      </c>
      <c r="BZ1504" t="s">
        <v>9634</v>
      </c>
      <c r="CA1504" t="s">
        <v>3253</v>
      </c>
      <c r="CB1504" t="s">
        <v>2489</v>
      </c>
      <c r="CC1504" t="s">
        <v>9635</v>
      </c>
      <c r="CD1504" t="s">
        <v>2100</v>
      </c>
      <c r="CF1504" t="s">
        <v>9636</v>
      </c>
      <c r="CG1504">
        <v>2</v>
      </c>
      <c r="CH1504">
        <v>0</v>
      </c>
      <c r="CI1504">
        <v>0</v>
      </c>
      <c r="CJ1504">
        <v>1</v>
      </c>
    </row>
    <row r="1505" spans="1:89" x14ac:dyDescent="0.4">
      <c r="A1505" t="s">
        <v>9637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 t="s">
        <v>9638</v>
      </c>
      <c r="BZ1505" t="s">
        <v>9639</v>
      </c>
      <c r="CA1505" t="s">
        <v>9218</v>
      </c>
      <c r="CB1505" t="s">
        <v>92</v>
      </c>
      <c r="CC1505" t="s">
        <v>9640</v>
      </c>
      <c r="CD1505" t="s">
        <v>9641</v>
      </c>
      <c r="CF1505" t="s">
        <v>9642</v>
      </c>
      <c r="CG1505">
        <v>7</v>
      </c>
      <c r="CH1505">
        <v>4</v>
      </c>
      <c r="CI1505">
        <v>0</v>
      </c>
      <c r="CJ1505">
        <v>1</v>
      </c>
      <c r="CK1505" t="s">
        <v>9643</v>
      </c>
    </row>
    <row r="1506" spans="1:89" x14ac:dyDescent="0.4">
      <c r="A1506" t="s">
        <v>9644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0</v>
      </c>
      <c r="BX1506">
        <v>0</v>
      </c>
      <c r="BY1506" t="s">
        <v>9645</v>
      </c>
      <c r="BZ1506" t="s">
        <v>9646</v>
      </c>
      <c r="CA1506" t="s">
        <v>226</v>
      </c>
      <c r="CB1506" t="s">
        <v>92</v>
      </c>
      <c r="CC1506" t="s">
        <v>9647</v>
      </c>
      <c r="CD1506" t="s">
        <v>9648</v>
      </c>
      <c r="CF1506" t="s">
        <v>9649</v>
      </c>
      <c r="CG1506">
        <v>3</v>
      </c>
      <c r="CH1506">
        <v>3</v>
      </c>
      <c r="CI1506">
        <v>0</v>
      </c>
      <c r="CJ1506">
        <v>1</v>
      </c>
    </row>
    <row r="1507" spans="1:89" x14ac:dyDescent="0.4">
      <c r="A1507" t="s">
        <v>9650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 t="s">
        <v>9651</v>
      </c>
      <c r="BZ1507" t="s">
        <v>9652</v>
      </c>
      <c r="CA1507" t="s">
        <v>2241</v>
      </c>
      <c r="CB1507" t="s">
        <v>313</v>
      </c>
      <c r="CC1507" t="s">
        <v>9653</v>
      </c>
      <c r="CD1507" t="s">
        <v>9654</v>
      </c>
      <c r="CF1507" t="s">
        <v>9655</v>
      </c>
      <c r="CG1507">
        <v>2</v>
      </c>
      <c r="CH1507">
        <v>2</v>
      </c>
      <c r="CI1507">
        <v>0</v>
      </c>
      <c r="CJ1507">
        <v>1</v>
      </c>
    </row>
    <row r="1508" spans="1:89" x14ac:dyDescent="0.4">
      <c r="A1508" t="s">
        <v>9656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 t="s">
        <v>9657</v>
      </c>
      <c r="BZ1508" t="s">
        <v>9658</v>
      </c>
      <c r="CA1508" t="s">
        <v>1183</v>
      </c>
      <c r="CB1508" t="s">
        <v>9659</v>
      </c>
      <c r="CC1508" t="s">
        <v>9660</v>
      </c>
      <c r="CD1508" t="s">
        <v>9661</v>
      </c>
      <c r="CF1508" t="s">
        <v>9662</v>
      </c>
      <c r="CG1508">
        <v>5</v>
      </c>
      <c r="CH1508">
        <v>5</v>
      </c>
      <c r="CI1508">
        <v>0</v>
      </c>
      <c r="CJ1508">
        <v>1</v>
      </c>
    </row>
    <row r="1509" spans="1:89" x14ac:dyDescent="0.4">
      <c r="A1509" t="s">
        <v>9663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 t="s">
        <v>9664</v>
      </c>
      <c r="BZ1509" t="s">
        <v>9665</v>
      </c>
      <c r="CA1509" t="s">
        <v>4530</v>
      </c>
      <c r="CB1509" t="s">
        <v>9659</v>
      </c>
      <c r="CC1509" t="s">
        <v>9666</v>
      </c>
      <c r="CD1509" t="s">
        <v>9667</v>
      </c>
      <c r="CF1509" t="s">
        <v>9668</v>
      </c>
      <c r="CG1509">
        <v>3</v>
      </c>
      <c r="CH1509">
        <v>3</v>
      </c>
      <c r="CI1509">
        <v>0</v>
      </c>
      <c r="CJ1509">
        <v>1</v>
      </c>
    </row>
    <row r="1510" spans="1:89" x14ac:dyDescent="0.4">
      <c r="A1510" t="s">
        <v>9669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 t="s">
        <v>9670</v>
      </c>
      <c r="BZ1510" t="s">
        <v>9670</v>
      </c>
      <c r="CA1510" t="s">
        <v>7889</v>
      </c>
      <c r="CB1510" t="s">
        <v>1157</v>
      </c>
      <c r="CC1510" t="s">
        <v>9671</v>
      </c>
      <c r="CD1510" t="s">
        <v>9672</v>
      </c>
      <c r="CF1510" t="s">
        <v>9673</v>
      </c>
      <c r="CG1510">
        <v>1</v>
      </c>
      <c r="CH1510">
        <v>1</v>
      </c>
      <c r="CI1510">
        <v>0</v>
      </c>
      <c r="CJ1510">
        <v>1</v>
      </c>
    </row>
    <row r="1511" spans="1:89" x14ac:dyDescent="0.4">
      <c r="A1511" t="s">
        <v>9674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1</v>
      </c>
      <c r="BA1511">
        <v>1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1</v>
      </c>
      <c r="BW1511">
        <v>1</v>
      </c>
      <c r="BX1511">
        <v>1</v>
      </c>
      <c r="BY1511" t="s">
        <v>9675</v>
      </c>
      <c r="BZ1511" t="s">
        <v>9675</v>
      </c>
      <c r="CA1511" t="s">
        <v>3404</v>
      </c>
      <c r="CB1511" t="s">
        <v>185</v>
      </c>
      <c r="CC1511" t="s">
        <v>9676</v>
      </c>
      <c r="CD1511" t="s">
        <v>9677</v>
      </c>
      <c r="CF1511" t="s">
        <v>9678</v>
      </c>
      <c r="CG1511">
        <v>5</v>
      </c>
      <c r="CH1511">
        <v>5</v>
      </c>
      <c r="CI1511">
        <v>0</v>
      </c>
      <c r="CJ1511">
        <v>1</v>
      </c>
    </row>
    <row r="1512" spans="1:89" x14ac:dyDescent="0.4">
      <c r="A1512" t="s">
        <v>9679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 t="s">
        <v>9680</v>
      </c>
      <c r="BZ1512" t="s">
        <v>9680</v>
      </c>
      <c r="CA1512" t="s">
        <v>7285</v>
      </c>
      <c r="CB1512" t="s">
        <v>185</v>
      </c>
      <c r="CC1512" t="s">
        <v>9681</v>
      </c>
      <c r="CD1512" t="s">
        <v>9682</v>
      </c>
      <c r="CF1512" t="s">
        <v>9683</v>
      </c>
      <c r="CG1512">
        <v>7</v>
      </c>
      <c r="CH1512">
        <v>7</v>
      </c>
      <c r="CI1512">
        <v>0</v>
      </c>
      <c r="CJ1512">
        <v>1</v>
      </c>
    </row>
    <row r="1513" spans="1:89" x14ac:dyDescent="0.4">
      <c r="A1513" t="s">
        <v>9684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 t="s">
        <v>9685</v>
      </c>
      <c r="BZ1513" t="s">
        <v>9685</v>
      </c>
      <c r="CA1513" t="s">
        <v>7285</v>
      </c>
      <c r="CB1513" t="s">
        <v>872</v>
      </c>
      <c r="CC1513" t="s">
        <v>9686</v>
      </c>
      <c r="CD1513" t="s">
        <v>9687</v>
      </c>
      <c r="CF1513" t="s">
        <v>9688</v>
      </c>
      <c r="CG1513">
        <v>6</v>
      </c>
      <c r="CH1513">
        <v>6</v>
      </c>
      <c r="CI1513">
        <v>0</v>
      </c>
      <c r="CJ1513">
        <v>1</v>
      </c>
    </row>
    <row r="1514" spans="1:89" x14ac:dyDescent="0.4">
      <c r="A1514" t="s">
        <v>9689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1</v>
      </c>
      <c r="BX1514">
        <v>0</v>
      </c>
      <c r="BY1514" t="s">
        <v>9690</v>
      </c>
      <c r="BZ1514" t="s">
        <v>9690</v>
      </c>
      <c r="CA1514" t="s">
        <v>7285</v>
      </c>
      <c r="CB1514" t="s">
        <v>872</v>
      </c>
      <c r="CC1514" t="s">
        <v>9691</v>
      </c>
      <c r="CD1514" t="s">
        <v>9692</v>
      </c>
      <c r="CF1514" t="s">
        <v>9693</v>
      </c>
      <c r="CG1514">
        <v>3</v>
      </c>
      <c r="CH1514">
        <v>3</v>
      </c>
      <c r="CI1514">
        <v>0</v>
      </c>
      <c r="CJ1514">
        <v>1</v>
      </c>
    </row>
    <row r="1515" spans="1:89" x14ac:dyDescent="0.4">
      <c r="A1515" t="s">
        <v>9694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 t="s">
        <v>9695</v>
      </c>
      <c r="BZ1515" t="s">
        <v>9696</v>
      </c>
      <c r="CA1515" t="s">
        <v>7285</v>
      </c>
      <c r="CB1515" t="s">
        <v>872</v>
      </c>
      <c r="CC1515" t="s">
        <v>9697</v>
      </c>
      <c r="CD1515" t="s">
        <v>9698</v>
      </c>
      <c r="CF1515" t="s">
        <v>9699</v>
      </c>
      <c r="CG1515">
        <v>6</v>
      </c>
      <c r="CH1515">
        <v>6</v>
      </c>
      <c r="CI1515">
        <v>0</v>
      </c>
      <c r="CJ1515">
        <v>1</v>
      </c>
    </row>
    <row r="1516" spans="1:89" x14ac:dyDescent="0.4">
      <c r="A1516" t="s">
        <v>9700</v>
      </c>
      <c r="B1516">
        <v>0</v>
      </c>
      <c r="C1516">
        <v>1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1</v>
      </c>
      <c r="BX1516">
        <v>1</v>
      </c>
      <c r="BY1516" t="s">
        <v>9701</v>
      </c>
      <c r="BZ1516" t="s">
        <v>9702</v>
      </c>
      <c r="CA1516" t="s">
        <v>9546</v>
      </c>
      <c r="CB1516" t="s">
        <v>92</v>
      </c>
      <c r="CC1516" t="s">
        <v>9703</v>
      </c>
      <c r="CD1516" t="s">
        <v>9704</v>
      </c>
      <c r="CF1516" t="s">
        <v>9705</v>
      </c>
      <c r="CG1516">
        <v>4</v>
      </c>
      <c r="CH1516">
        <v>4</v>
      </c>
      <c r="CI1516">
        <v>0</v>
      </c>
      <c r="CJ1516">
        <v>1</v>
      </c>
    </row>
    <row r="1517" spans="1:89" x14ac:dyDescent="0.4">
      <c r="A1517" t="s">
        <v>9706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 t="s">
        <v>9707</v>
      </c>
      <c r="BZ1517" t="s">
        <v>9708</v>
      </c>
      <c r="CA1517" t="s">
        <v>7285</v>
      </c>
      <c r="CB1517" t="s">
        <v>872</v>
      </c>
      <c r="CC1517" t="s">
        <v>9709</v>
      </c>
      <c r="CD1517" t="s">
        <v>9710</v>
      </c>
      <c r="CF1517" t="s">
        <v>9711</v>
      </c>
      <c r="CG1517">
        <v>4</v>
      </c>
      <c r="CH1517">
        <v>4</v>
      </c>
      <c r="CI1517">
        <v>0</v>
      </c>
      <c r="CJ1517">
        <v>1</v>
      </c>
    </row>
    <row r="1518" spans="1:89" x14ac:dyDescent="0.4">
      <c r="A1518" t="s">
        <v>9712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 t="s">
        <v>9713</v>
      </c>
      <c r="BZ1518" t="s">
        <v>9714</v>
      </c>
      <c r="CA1518" t="s">
        <v>7285</v>
      </c>
      <c r="CB1518" t="s">
        <v>1045</v>
      </c>
      <c r="CC1518" t="s">
        <v>9715</v>
      </c>
      <c r="CD1518" t="s">
        <v>9716</v>
      </c>
      <c r="CF1518" t="s">
        <v>9717</v>
      </c>
      <c r="CG1518">
        <v>4</v>
      </c>
      <c r="CH1518">
        <v>3</v>
      </c>
      <c r="CI1518">
        <v>0</v>
      </c>
      <c r="CJ1518">
        <v>1</v>
      </c>
    </row>
    <row r="1519" spans="1:89" x14ac:dyDescent="0.4">
      <c r="A1519" t="s">
        <v>9718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 t="s">
        <v>9719</v>
      </c>
      <c r="BZ1519" t="s">
        <v>9720</v>
      </c>
      <c r="CA1519" t="s">
        <v>7285</v>
      </c>
      <c r="CB1519" t="s">
        <v>185</v>
      </c>
      <c r="CC1519" t="s">
        <v>9721</v>
      </c>
      <c r="CD1519" t="s">
        <v>9722</v>
      </c>
      <c r="CF1519" t="s">
        <v>9723</v>
      </c>
      <c r="CG1519">
        <v>5</v>
      </c>
      <c r="CH1519">
        <v>4</v>
      </c>
      <c r="CI1519">
        <v>0</v>
      </c>
      <c r="CJ1519">
        <v>1</v>
      </c>
    </row>
    <row r="1520" spans="1:89" x14ac:dyDescent="0.4">
      <c r="A1520" t="s">
        <v>9724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0</v>
      </c>
      <c r="O1520">
        <v>1</v>
      </c>
      <c r="P1520">
        <v>1</v>
      </c>
      <c r="Q1520">
        <v>1</v>
      </c>
      <c r="R1520">
        <v>1</v>
      </c>
      <c r="S1520">
        <v>0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0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  <c r="BP1520">
        <v>1</v>
      </c>
      <c r="BQ1520">
        <v>1</v>
      </c>
      <c r="BR1520">
        <v>1</v>
      </c>
      <c r="BS1520">
        <v>1</v>
      </c>
      <c r="BT1520">
        <v>1</v>
      </c>
      <c r="BU1520">
        <v>1</v>
      </c>
      <c r="BV1520">
        <v>1</v>
      </c>
      <c r="BW1520">
        <v>1</v>
      </c>
      <c r="BX1520">
        <v>1</v>
      </c>
      <c r="BY1520" t="s">
        <v>9725</v>
      </c>
      <c r="BZ1520" t="s">
        <v>9726</v>
      </c>
      <c r="CA1520" t="s">
        <v>9727</v>
      </c>
      <c r="CB1520" t="s">
        <v>210</v>
      </c>
      <c r="CC1520" t="s">
        <v>9728</v>
      </c>
      <c r="CD1520" t="s">
        <v>9729</v>
      </c>
      <c r="CF1520" t="s">
        <v>9730</v>
      </c>
      <c r="CG1520">
        <v>3</v>
      </c>
      <c r="CH1520">
        <v>3</v>
      </c>
      <c r="CI1520">
        <v>0</v>
      </c>
      <c r="CJ1520">
        <v>1</v>
      </c>
    </row>
    <row r="1521" spans="1:89" x14ac:dyDescent="0.4">
      <c r="A1521" t="s">
        <v>9731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 t="s">
        <v>9732</v>
      </c>
      <c r="BZ1521" t="s">
        <v>9733</v>
      </c>
      <c r="CA1521" t="s">
        <v>638</v>
      </c>
      <c r="CB1521" t="s">
        <v>1045</v>
      </c>
      <c r="CC1521" t="s">
        <v>9734</v>
      </c>
      <c r="CD1521" t="s">
        <v>9735</v>
      </c>
      <c r="CE1521" t="s">
        <v>9736</v>
      </c>
      <c r="CF1521" t="s">
        <v>9737</v>
      </c>
      <c r="CG1521">
        <v>6</v>
      </c>
      <c r="CH1521">
        <v>6</v>
      </c>
      <c r="CI1521">
        <v>0</v>
      </c>
      <c r="CJ1521">
        <v>1</v>
      </c>
    </row>
    <row r="1522" spans="1:89" x14ac:dyDescent="0.4">
      <c r="A1522" t="s">
        <v>9738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 t="s">
        <v>9739</v>
      </c>
      <c r="BZ1522" t="s">
        <v>9739</v>
      </c>
      <c r="CA1522" t="s">
        <v>3481</v>
      </c>
      <c r="CB1522" t="s">
        <v>1045</v>
      </c>
      <c r="CC1522" t="s">
        <v>9740</v>
      </c>
      <c r="CD1522" t="s">
        <v>9741</v>
      </c>
      <c r="CE1522" t="s">
        <v>9742</v>
      </c>
      <c r="CF1522" t="s">
        <v>9743</v>
      </c>
      <c r="CG1522">
        <v>7</v>
      </c>
      <c r="CH1522">
        <v>7</v>
      </c>
      <c r="CI1522">
        <v>0</v>
      </c>
      <c r="CJ1522">
        <v>1</v>
      </c>
    </row>
    <row r="1523" spans="1:89" x14ac:dyDescent="0.4">
      <c r="A1523" t="s">
        <v>9744</v>
      </c>
      <c r="B1523">
        <v>0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0</v>
      </c>
      <c r="K1523">
        <v>1</v>
      </c>
      <c r="L1523">
        <v>0</v>
      </c>
      <c r="M1523">
        <v>1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1</v>
      </c>
      <c r="AH1523">
        <v>1</v>
      </c>
      <c r="AI1523">
        <v>0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1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1</v>
      </c>
      <c r="BG1523">
        <v>0</v>
      </c>
      <c r="BH1523">
        <v>0</v>
      </c>
      <c r="BI1523">
        <v>1</v>
      </c>
      <c r="BJ1523">
        <v>0</v>
      </c>
      <c r="BK1523">
        <v>1</v>
      </c>
      <c r="BL1523">
        <v>0</v>
      </c>
      <c r="BM1523">
        <v>0</v>
      </c>
      <c r="BN1523">
        <v>1</v>
      </c>
      <c r="BO1523">
        <v>0</v>
      </c>
      <c r="BP1523">
        <v>1</v>
      </c>
      <c r="BQ1523">
        <v>0</v>
      </c>
      <c r="BR1523">
        <v>1</v>
      </c>
      <c r="BS1523">
        <v>0</v>
      </c>
      <c r="BT1523">
        <v>1</v>
      </c>
      <c r="BU1523">
        <v>0</v>
      </c>
      <c r="BV1523">
        <v>1</v>
      </c>
      <c r="BW1523">
        <v>1</v>
      </c>
      <c r="BX1523">
        <v>0</v>
      </c>
      <c r="BY1523" t="s">
        <v>9745</v>
      </c>
      <c r="BZ1523" t="s">
        <v>9745</v>
      </c>
      <c r="CA1523" t="s">
        <v>523</v>
      </c>
      <c r="CB1523" t="s">
        <v>9746</v>
      </c>
      <c r="CC1523" t="s">
        <v>9747</v>
      </c>
      <c r="CD1523" t="s">
        <v>9748</v>
      </c>
      <c r="CE1523" t="s">
        <v>9749</v>
      </c>
      <c r="CF1523" t="s">
        <v>9750</v>
      </c>
      <c r="CG1523">
        <v>4</v>
      </c>
      <c r="CH1523">
        <v>4</v>
      </c>
      <c r="CI1523">
        <v>0</v>
      </c>
      <c r="CJ1523">
        <v>1</v>
      </c>
    </row>
    <row r="1524" spans="1:89" x14ac:dyDescent="0.4">
      <c r="A1524" t="s">
        <v>9751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1</v>
      </c>
      <c r="BX1524">
        <v>1</v>
      </c>
      <c r="BY1524" t="s">
        <v>9752</v>
      </c>
      <c r="BZ1524" t="s">
        <v>9752</v>
      </c>
      <c r="CA1524" t="s">
        <v>9546</v>
      </c>
      <c r="CB1524" t="s">
        <v>92</v>
      </c>
      <c r="CC1524" t="s">
        <v>9753</v>
      </c>
      <c r="CD1524" t="s">
        <v>9754</v>
      </c>
      <c r="CF1524" t="s">
        <v>9755</v>
      </c>
      <c r="CG1524">
        <v>3</v>
      </c>
      <c r="CH1524">
        <v>3</v>
      </c>
      <c r="CI1524">
        <v>0</v>
      </c>
      <c r="CJ1524">
        <v>1</v>
      </c>
    </row>
    <row r="1525" spans="1:89" x14ac:dyDescent="0.4">
      <c r="A1525" t="s">
        <v>9756</v>
      </c>
      <c r="B1525">
        <v>1</v>
      </c>
      <c r="C1525">
        <v>1</v>
      </c>
      <c r="D1525">
        <v>1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0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0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0</v>
      </c>
      <c r="AV1525">
        <v>1</v>
      </c>
      <c r="AW1525">
        <v>0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0</v>
      </c>
      <c r="BF1525">
        <v>1</v>
      </c>
      <c r="BG1525">
        <v>1</v>
      </c>
      <c r="BH1525">
        <v>1</v>
      </c>
      <c r="BI1525">
        <v>1</v>
      </c>
      <c r="BJ1525">
        <v>0</v>
      </c>
      <c r="BK1525">
        <v>1</v>
      </c>
      <c r="BL1525">
        <v>1</v>
      </c>
      <c r="BM1525">
        <v>0</v>
      </c>
      <c r="BN1525">
        <v>1</v>
      </c>
      <c r="BO1525">
        <v>1</v>
      </c>
      <c r="BP1525">
        <v>1</v>
      </c>
      <c r="BQ1525">
        <v>1</v>
      </c>
      <c r="BR1525">
        <v>1</v>
      </c>
      <c r="BS1525">
        <v>1</v>
      </c>
      <c r="BT1525">
        <v>0</v>
      </c>
      <c r="BU1525">
        <v>1</v>
      </c>
      <c r="BV1525">
        <v>1</v>
      </c>
      <c r="BW1525">
        <v>1</v>
      </c>
      <c r="BX1525">
        <v>0</v>
      </c>
      <c r="BY1525" t="s">
        <v>9757</v>
      </c>
      <c r="BZ1525" t="s">
        <v>9757</v>
      </c>
      <c r="CA1525" t="s">
        <v>638</v>
      </c>
      <c r="CB1525" t="s">
        <v>872</v>
      </c>
      <c r="CC1525" t="s">
        <v>9758</v>
      </c>
      <c r="CD1525" t="s">
        <v>9759</v>
      </c>
      <c r="CE1525" t="s">
        <v>4388</v>
      </c>
      <c r="CF1525" t="s">
        <v>9760</v>
      </c>
      <c r="CG1525">
        <v>7</v>
      </c>
      <c r="CH1525">
        <v>7</v>
      </c>
      <c r="CI1525">
        <v>0</v>
      </c>
      <c r="CJ1525">
        <v>1</v>
      </c>
    </row>
    <row r="1526" spans="1:89" x14ac:dyDescent="0.4">
      <c r="A1526" t="s">
        <v>9761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 t="s">
        <v>9762</v>
      </c>
      <c r="BZ1526" t="s">
        <v>9762</v>
      </c>
      <c r="CA1526" t="s">
        <v>7285</v>
      </c>
      <c r="CB1526" t="s">
        <v>185</v>
      </c>
      <c r="CC1526" t="s">
        <v>9763</v>
      </c>
      <c r="CD1526" t="s">
        <v>9764</v>
      </c>
      <c r="CF1526" t="s">
        <v>9765</v>
      </c>
      <c r="CG1526">
        <v>11</v>
      </c>
      <c r="CH1526">
        <v>6</v>
      </c>
      <c r="CI1526">
        <v>0</v>
      </c>
      <c r="CJ1526">
        <v>1</v>
      </c>
      <c r="CK1526" t="s">
        <v>9766</v>
      </c>
    </row>
    <row r="1527" spans="1:89" x14ac:dyDescent="0.4">
      <c r="A1527" t="s">
        <v>9767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 t="s">
        <v>9768</v>
      </c>
      <c r="BZ1527" t="s">
        <v>9769</v>
      </c>
      <c r="CA1527" t="s">
        <v>7285</v>
      </c>
      <c r="CB1527" t="s">
        <v>185</v>
      </c>
      <c r="CC1527" t="s">
        <v>9770</v>
      </c>
      <c r="CD1527" t="s">
        <v>9771</v>
      </c>
      <c r="CF1527" t="s">
        <v>9772</v>
      </c>
      <c r="CG1527">
        <v>5</v>
      </c>
      <c r="CH1527">
        <v>2</v>
      </c>
      <c r="CI1527">
        <v>0</v>
      </c>
      <c r="CJ1527">
        <v>1</v>
      </c>
    </row>
    <row r="1528" spans="1:89" x14ac:dyDescent="0.4">
      <c r="A1528" t="s">
        <v>9773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 t="s">
        <v>9774</v>
      </c>
      <c r="BZ1528" t="s">
        <v>9774</v>
      </c>
      <c r="CA1528" t="s">
        <v>7285</v>
      </c>
      <c r="CB1528" t="s">
        <v>185</v>
      </c>
      <c r="CC1528" t="s">
        <v>9775</v>
      </c>
      <c r="CD1528" t="s">
        <v>9776</v>
      </c>
      <c r="CF1528" t="s">
        <v>9777</v>
      </c>
      <c r="CG1528">
        <v>6</v>
      </c>
      <c r="CH1528">
        <v>4</v>
      </c>
      <c r="CI1528">
        <v>0</v>
      </c>
      <c r="CJ1528">
        <v>1</v>
      </c>
      <c r="CK1528" t="s">
        <v>9778</v>
      </c>
    </row>
    <row r="1529" spans="1:89" x14ac:dyDescent="0.4">
      <c r="A1529" t="s">
        <v>9779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 t="s">
        <v>9780</v>
      </c>
      <c r="BZ1529" t="s">
        <v>9780</v>
      </c>
      <c r="CA1529" t="s">
        <v>7285</v>
      </c>
      <c r="CB1529" t="s">
        <v>185</v>
      </c>
      <c r="CC1529" t="s">
        <v>9781</v>
      </c>
      <c r="CD1529" t="s">
        <v>9782</v>
      </c>
      <c r="CF1529" t="s">
        <v>9783</v>
      </c>
      <c r="CG1529">
        <v>10</v>
      </c>
      <c r="CH1529">
        <v>10</v>
      </c>
      <c r="CI1529">
        <v>0</v>
      </c>
      <c r="CJ1529">
        <v>1</v>
      </c>
    </row>
    <row r="1530" spans="1:89" x14ac:dyDescent="0.4">
      <c r="A1530" t="s">
        <v>9784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 t="s">
        <v>9785</v>
      </c>
      <c r="BZ1530" t="s">
        <v>9785</v>
      </c>
      <c r="CA1530" t="s">
        <v>7285</v>
      </c>
      <c r="CB1530" t="s">
        <v>185</v>
      </c>
      <c r="CC1530" t="s">
        <v>9786</v>
      </c>
      <c r="CD1530" t="s">
        <v>9787</v>
      </c>
      <c r="CF1530" t="s">
        <v>9788</v>
      </c>
      <c r="CG1530">
        <v>11</v>
      </c>
      <c r="CH1530">
        <v>10</v>
      </c>
      <c r="CI1530">
        <v>0</v>
      </c>
      <c r="CJ1530">
        <v>1</v>
      </c>
      <c r="CK1530" t="s">
        <v>9789</v>
      </c>
    </row>
    <row r="1531" spans="1:89" x14ac:dyDescent="0.4">
      <c r="A1531" t="s">
        <v>9790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0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 t="s">
        <v>9791</v>
      </c>
      <c r="BZ1531" t="s">
        <v>9792</v>
      </c>
      <c r="CA1531" t="s">
        <v>1352</v>
      </c>
      <c r="CB1531" t="s">
        <v>1045</v>
      </c>
      <c r="CC1531" t="s">
        <v>9793</v>
      </c>
      <c r="CD1531" t="s">
        <v>9794</v>
      </c>
      <c r="CE1531" t="s">
        <v>9795</v>
      </c>
      <c r="CF1531" t="s">
        <v>9796</v>
      </c>
      <c r="CG1531">
        <v>10</v>
      </c>
      <c r="CH1531">
        <v>10</v>
      </c>
      <c r="CI1531">
        <v>0</v>
      </c>
      <c r="CJ1531">
        <v>1</v>
      </c>
    </row>
    <row r="1532" spans="1:89" x14ac:dyDescent="0.4">
      <c r="A1532" t="s">
        <v>9797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1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1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1</v>
      </c>
      <c r="BW1532">
        <v>1</v>
      </c>
      <c r="BX1532">
        <v>0</v>
      </c>
      <c r="BY1532" t="s">
        <v>9798</v>
      </c>
      <c r="BZ1532" t="s">
        <v>9798</v>
      </c>
      <c r="CA1532" t="s">
        <v>778</v>
      </c>
      <c r="CB1532" t="s">
        <v>1045</v>
      </c>
      <c r="CC1532" t="s">
        <v>9799</v>
      </c>
      <c r="CD1532" t="s">
        <v>9800</v>
      </c>
      <c r="CF1532" t="s">
        <v>9801</v>
      </c>
      <c r="CG1532">
        <v>12</v>
      </c>
      <c r="CH1532">
        <v>12</v>
      </c>
      <c r="CI1532">
        <v>0</v>
      </c>
      <c r="CJ1532">
        <v>1</v>
      </c>
    </row>
    <row r="1533" spans="1:89" x14ac:dyDescent="0.4">
      <c r="A1533" t="s">
        <v>9802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 t="s">
        <v>9803</v>
      </c>
      <c r="BZ1533" t="s">
        <v>9803</v>
      </c>
      <c r="CA1533" t="s">
        <v>7889</v>
      </c>
      <c r="CB1533" t="s">
        <v>92</v>
      </c>
      <c r="CC1533" t="s">
        <v>9804</v>
      </c>
      <c r="CD1533" t="s">
        <v>9805</v>
      </c>
      <c r="CE1533" t="s">
        <v>9806</v>
      </c>
      <c r="CF1533" t="s">
        <v>9807</v>
      </c>
      <c r="CG1533">
        <v>5</v>
      </c>
      <c r="CH1533">
        <v>3</v>
      </c>
      <c r="CI1533">
        <v>0</v>
      </c>
      <c r="CJ1533">
        <v>1</v>
      </c>
      <c r="CK1533" t="s">
        <v>9808</v>
      </c>
    </row>
    <row r="1534" spans="1:89" x14ac:dyDescent="0.4">
      <c r="A1534" t="s">
        <v>9809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 t="s">
        <v>9810</v>
      </c>
      <c r="BZ1534" t="s">
        <v>9810</v>
      </c>
      <c r="CA1534" t="s">
        <v>1756</v>
      </c>
      <c r="CB1534" t="s">
        <v>185</v>
      </c>
      <c r="CC1534" t="s">
        <v>9811</v>
      </c>
      <c r="CD1534" t="s">
        <v>9812</v>
      </c>
      <c r="CF1534" t="s">
        <v>9813</v>
      </c>
      <c r="CG1534">
        <v>1</v>
      </c>
      <c r="CH1534">
        <v>1</v>
      </c>
      <c r="CI1534">
        <v>0</v>
      </c>
      <c r="CJ1534">
        <v>1</v>
      </c>
    </row>
    <row r="1535" spans="1:89" x14ac:dyDescent="0.4">
      <c r="A1535" t="s">
        <v>9814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 t="s">
        <v>9815</v>
      </c>
      <c r="BZ1535" t="s">
        <v>9815</v>
      </c>
      <c r="CA1535" t="s">
        <v>9816</v>
      </c>
      <c r="CB1535" t="s">
        <v>185</v>
      </c>
      <c r="CC1535" t="s">
        <v>9817</v>
      </c>
      <c r="CD1535" t="s">
        <v>9812</v>
      </c>
      <c r="CF1535" t="s">
        <v>9818</v>
      </c>
      <c r="CG1535">
        <v>1</v>
      </c>
      <c r="CH1535">
        <v>1</v>
      </c>
      <c r="CI1535">
        <v>0</v>
      </c>
      <c r="CJ1535">
        <v>1</v>
      </c>
    </row>
    <row r="1536" spans="1:89" x14ac:dyDescent="0.4">
      <c r="A1536" t="s">
        <v>9819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 t="s">
        <v>9820</v>
      </c>
      <c r="BZ1536" t="s">
        <v>9820</v>
      </c>
      <c r="CA1536" t="s">
        <v>1756</v>
      </c>
      <c r="CB1536" t="s">
        <v>210</v>
      </c>
      <c r="CC1536" t="s">
        <v>9821</v>
      </c>
      <c r="CD1536" t="s">
        <v>9822</v>
      </c>
      <c r="CF1536" t="s">
        <v>9823</v>
      </c>
      <c r="CG1536">
        <v>2</v>
      </c>
      <c r="CH1536">
        <v>2</v>
      </c>
      <c r="CI1536">
        <v>0</v>
      </c>
      <c r="CJ1536">
        <v>1</v>
      </c>
    </row>
    <row r="1537" spans="1:89" x14ac:dyDescent="0.4">
      <c r="A1537" t="s">
        <v>9824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 t="s">
        <v>9825</v>
      </c>
      <c r="BZ1537" t="s">
        <v>9825</v>
      </c>
      <c r="CA1537" t="s">
        <v>1156</v>
      </c>
      <c r="CB1537" t="s">
        <v>185</v>
      </c>
      <c r="CC1537" t="s">
        <v>9826</v>
      </c>
      <c r="CD1537" t="s">
        <v>9827</v>
      </c>
      <c r="CF1537" t="s">
        <v>9828</v>
      </c>
      <c r="CG1537">
        <v>9</v>
      </c>
      <c r="CH1537">
        <v>8</v>
      </c>
      <c r="CI1537">
        <v>0</v>
      </c>
      <c r="CJ1537">
        <v>1</v>
      </c>
      <c r="CK1537" t="s">
        <v>4762</v>
      </c>
    </row>
    <row r="1538" spans="1:89" x14ac:dyDescent="0.4">
      <c r="A1538" t="s">
        <v>9829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1</v>
      </c>
      <c r="BB1538">
        <v>0</v>
      </c>
      <c r="BC1538">
        <v>1</v>
      </c>
      <c r="BD1538">
        <v>1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1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 t="s">
        <v>9830</v>
      </c>
      <c r="BZ1538" t="s">
        <v>9830</v>
      </c>
      <c r="CA1538" t="s">
        <v>9831</v>
      </c>
      <c r="CB1538" t="s">
        <v>185</v>
      </c>
      <c r="CC1538" t="s">
        <v>9832</v>
      </c>
      <c r="CD1538" t="s">
        <v>9833</v>
      </c>
      <c r="CF1538" t="s">
        <v>9834</v>
      </c>
      <c r="CG1538">
        <v>6</v>
      </c>
      <c r="CH1538">
        <v>5</v>
      </c>
      <c r="CI1538">
        <v>0</v>
      </c>
      <c r="CJ1538">
        <v>1</v>
      </c>
    </row>
    <row r="1539" spans="1:89" x14ac:dyDescent="0.4">
      <c r="A1539" t="s">
        <v>9835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v>1</v>
      </c>
      <c r="P1539">
        <v>1</v>
      </c>
      <c r="Q1539">
        <v>0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0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1</v>
      </c>
      <c r="AI1539">
        <v>1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1</v>
      </c>
      <c r="AP1539">
        <v>1</v>
      </c>
      <c r="AQ1539">
        <v>1</v>
      </c>
      <c r="AR1539">
        <v>1</v>
      </c>
      <c r="AS1539">
        <v>0</v>
      </c>
      <c r="AT1539">
        <v>1</v>
      </c>
      <c r="AU1539">
        <v>1</v>
      </c>
      <c r="AV1539">
        <v>1</v>
      </c>
      <c r="AW1539">
        <v>0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0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0</v>
      </c>
      <c r="BL1539">
        <v>0</v>
      </c>
      <c r="BM1539">
        <v>1</v>
      </c>
      <c r="BN1539">
        <v>0</v>
      </c>
      <c r="BO1539">
        <v>0</v>
      </c>
      <c r="BP1539">
        <v>1</v>
      </c>
      <c r="BQ1539">
        <v>0</v>
      </c>
      <c r="BR1539">
        <v>1</v>
      </c>
      <c r="BS1539">
        <v>1</v>
      </c>
      <c r="BT1539">
        <v>1</v>
      </c>
      <c r="BU1539">
        <v>0</v>
      </c>
      <c r="BV1539">
        <v>1</v>
      </c>
      <c r="BW1539">
        <v>1</v>
      </c>
      <c r="BX1539">
        <v>1</v>
      </c>
      <c r="BY1539" t="s">
        <v>9836</v>
      </c>
      <c r="BZ1539" t="s">
        <v>9836</v>
      </c>
      <c r="CA1539" t="s">
        <v>5389</v>
      </c>
      <c r="CB1539" t="s">
        <v>185</v>
      </c>
      <c r="CC1539" t="s">
        <v>9837</v>
      </c>
      <c r="CD1539" t="s">
        <v>9838</v>
      </c>
      <c r="CF1539" t="s">
        <v>9839</v>
      </c>
      <c r="CG1539">
        <v>2</v>
      </c>
      <c r="CH1539">
        <v>2</v>
      </c>
      <c r="CI1539">
        <v>0</v>
      </c>
      <c r="CJ1539">
        <v>1</v>
      </c>
    </row>
    <row r="1540" spans="1:89" x14ac:dyDescent="0.4">
      <c r="A1540" t="s">
        <v>9840</v>
      </c>
      <c r="B1540">
        <v>0</v>
      </c>
      <c r="C1540">
        <v>1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1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0</v>
      </c>
      <c r="BK1540">
        <v>0</v>
      </c>
      <c r="BL1540">
        <v>0</v>
      </c>
      <c r="BM1540">
        <v>1</v>
      </c>
      <c r="BN1540">
        <v>0</v>
      </c>
      <c r="BO1540">
        <v>0</v>
      </c>
      <c r="BP1540">
        <v>0</v>
      </c>
      <c r="BQ1540">
        <v>1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1</v>
      </c>
      <c r="BY1540" t="s">
        <v>9841</v>
      </c>
      <c r="BZ1540" t="s">
        <v>9841</v>
      </c>
      <c r="CA1540" t="s">
        <v>3696</v>
      </c>
      <c r="CB1540" t="s">
        <v>1184</v>
      </c>
      <c r="CC1540" t="s">
        <v>9842</v>
      </c>
      <c r="CD1540" t="s">
        <v>9843</v>
      </c>
      <c r="CF1540" t="s">
        <v>9844</v>
      </c>
      <c r="CG1540">
        <v>4</v>
      </c>
      <c r="CH1540">
        <v>4</v>
      </c>
      <c r="CI1540">
        <v>0</v>
      </c>
      <c r="CJ1540">
        <v>1</v>
      </c>
    </row>
    <row r="1541" spans="1:89" x14ac:dyDescent="0.4">
      <c r="A1541" t="s">
        <v>9845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 t="s">
        <v>9846</v>
      </c>
      <c r="BZ1541" t="s">
        <v>9847</v>
      </c>
      <c r="CA1541" t="s">
        <v>226</v>
      </c>
      <c r="CB1541" t="s">
        <v>92</v>
      </c>
      <c r="CC1541" t="s">
        <v>9848</v>
      </c>
      <c r="CD1541" t="s">
        <v>9849</v>
      </c>
      <c r="CF1541" t="s">
        <v>9850</v>
      </c>
      <c r="CG1541">
        <v>3</v>
      </c>
      <c r="CH1541">
        <v>3</v>
      </c>
      <c r="CI1541">
        <v>0</v>
      </c>
      <c r="CJ1541">
        <v>1</v>
      </c>
    </row>
    <row r="1542" spans="1:89" x14ac:dyDescent="0.4">
      <c r="A1542" t="s">
        <v>9851</v>
      </c>
      <c r="B1542">
        <v>1</v>
      </c>
      <c r="C1542">
        <v>1</v>
      </c>
      <c r="D1542">
        <v>0</v>
      </c>
      <c r="E1542">
        <v>1</v>
      </c>
      <c r="F1542">
        <v>0</v>
      </c>
      <c r="G1542">
        <v>1</v>
      </c>
      <c r="H1542">
        <v>1</v>
      </c>
      <c r="I1542">
        <v>1</v>
      </c>
      <c r="J1542">
        <v>0</v>
      </c>
      <c r="K1542">
        <v>1</v>
      </c>
      <c r="L1542">
        <v>0</v>
      </c>
      <c r="M1542">
        <v>1</v>
      </c>
      <c r="N1542">
        <v>1</v>
      </c>
      <c r="O1542">
        <v>0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0</v>
      </c>
      <c r="X1542">
        <v>1</v>
      </c>
      <c r="Y1542">
        <v>1</v>
      </c>
      <c r="Z1542">
        <v>1</v>
      </c>
      <c r="AA1542">
        <v>0</v>
      </c>
      <c r="AB1542">
        <v>0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0</v>
      </c>
      <c r="AL1542">
        <v>0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0</v>
      </c>
      <c r="AX1542">
        <v>1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1</v>
      </c>
      <c r="BH1542">
        <v>1</v>
      </c>
      <c r="BI1542">
        <v>1</v>
      </c>
      <c r="BJ1542">
        <v>0</v>
      </c>
      <c r="BK1542">
        <v>0</v>
      </c>
      <c r="BL1542">
        <v>1</v>
      </c>
      <c r="BM1542">
        <v>1</v>
      </c>
      <c r="BN1542">
        <v>0</v>
      </c>
      <c r="BO1542">
        <v>0</v>
      </c>
      <c r="BP1542">
        <v>1</v>
      </c>
      <c r="BQ1542">
        <v>1</v>
      </c>
      <c r="BR1542">
        <v>0</v>
      </c>
      <c r="BS1542">
        <v>0</v>
      </c>
      <c r="BT1542">
        <v>0</v>
      </c>
      <c r="BU1542">
        <v>1</v>
      </c>
      <c r="BV1542">
        <v>1</v>
      </c>
      <c r="BW1542">
        <v>1</v>
      </c>
      <c r="BX1542">
        <v>1</v>
      </c>
      <c r="BY1542" t="s">
        <v>9852</v>
      </c>
      <c r="BZ1542" t="s">
        <v>9853</v>
      </c>
      <c r="CA1542" t="s">
        <v>645</v>
      </c>
      <c r="CB1542" t="s">
        <v>210</v>
      </c>
      <c r="CC1542" t="s">
        <v>9854</v>
      </c>
      <c r="CD1542" t="s">
        <v>9855</v>
      </c>
      <c r="CF1542" t="s">
        <v>9856</v>
      </c>
      <c r="CG1542">
        <v>25</v>
      </c>
      <c r="CH1542">
        <v>25</v>
      </c>
      <c r="CI1542">
        <v>0</v>
      </c>
      <c r="CJ1542">
        <v>1</v>
      </c>
    </row>
    <row r="1543" spans="1:89" x14ac:dyDescent="0.4">
      <c r="A1543" t="s">
        <v>9857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 t="s">
        <v>9858</v>
      </c>
      <c r="BZ1543" t="s">
        <v>9859</v>
      </c>
      <c r="CA1543" t="s">
        <v>1508</v>
      </c>
      <c r="CB1543" t="s">
        <v>9860</v>
      </c>
      <c r="CC1543" t="s">
        <v>9861</v>
      </c>
      <c r="CD1543" t="s">
        <v>9862</v>
      </c>
      <c r="CF1543" t="s">
        <v>9863</v>
      </c>
      <c r="CG1543">
        <v>6</v>
      </c>
      <c r="CH1543">
        <v>3</v>
      </c>
      <c r="CI1543">
        <v>0</v>
      </c>
      <c r="CJ1543">
        <v>1</v>
      </c>
    </row>
    <row r="1544" spans="1:89" x14ac:dyDescent="0.4">
      <c r="A1544" t="s">
        <v>9864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 t="s">
        <v>9865</v>
      </c>
      <c r="BZ1544" t="s">
        <v>9865</v>
      </c>
      <c r="CA1544" t="s">
        <v>6457</v>
      </c>
      <c r="CB1544" t="s">
        <v>516</v>
      </c>
      <c r="CC1544" t="s">
        <v>9866</v>
      </c>
      <c r="CD1544" t="s">
        <v>9867</v>
      </c>
      <c r="CE1544" t="s">
        <v>9868</v>
      </c>
      <c r="CF1544" t="s">
        <v>9869</v>
      </c>
      <c r="CG1544">
        <v>6</v>
      </c>
      <c r="CH1544">
        <v>5</v>
      </c>
      <c r="CI1544">
        <v>0</v>
      </c>
      <c r="CJ1544">
        <v>1</v>
      </c>
    </row>
    <row r="1545" spans="1:89" x14ac:dyDescent="0.4">
      <c r="A1545" t="s">
        <v>9870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 t="s">
        <v>9871</v>
      </c>
      <c r="BZ1545" t="s">
        <v>9871</v>
      </c>
      <c r="CA1545" t="s">
        <v>2642</v>
      </c>
      <c r="CB1545" t="s">
        <v>9872</v>
      </c>
      <c r="CC1545" t="s">
        <v>9873</v>
      </c>
      <c r="CD1545" t="s">
        <v>9874</v>
      </c>
      <c r="CF1545" t="s">
        <v>9875</v>
      </c>
      <c r="CG1545">
        <v>4</v>
      </c>
      <c r="CH1545">
        <v>2</v>
      </c>
      <c r="CI1545">
        <v>0</v>
      </c>
      <c r="CJ1545">
        <v>1</v>
      </c>
    </row>
    <row r="1546" spans="1:89" x14ac:dyDescent="0.4">
      <c r="A1546" t="s">
        <v>9876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1</v>
      </c>
      <c r="BW1546">
        <v>1</v>
      </c>
      <c r="BX1546">
        <v>0</v>
      </c>
      <c r="BY1546" t="s">
        <v>9877</v>
      </c>
      <c r="BZ1546" t="s">
        <v>9877</v>
      </c>
      <c r="CA1546" t="s">
        <v>2844</v>
      </c>
      <c r="CB1546" t="s">
        <v>155</v>
      </c>
      <c r="CC1546" t="s">
        <v>9878</v>
      </c>
      <c r="CD1546" t="s">
        <v>9879</v>
      </c>
      <c r="CF1546" t="s">
        <v>9880</v>
      </c>
      <c r="CG1546">
        <v>1</v>
      </c>
      <c r="CH1546">
        <v>1</v>
      </c>
      <c r="CI1546">
        <v>0</v>
      </c>
      <c r="CJ1546">
        <v>1</v>
      </c>
    </row>
    <row r="1547" spans="1:89" x14ac:dyDescent="0.4">
      <c r="A1547" t="s">
        <v>9881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 t="s">
        <v>9882</v>
      </c>
      <c r="BZ1547" t="s">
        <v>9882</v>
      </c>
      <c r="CA1547" t="s">
        <v>3588</v>
      </c>
      <c r="CB1547" t="s">
        <v>92</v>
      </c>
      <c r="CC1547" t="s">
        <v>9883</v>
      </c>
      <c r="CD1547" t="s">
        <v>661</v>
      </c>
      <c r="CF1547" t="s">
        <v>9884</v>
      </c>
      <c r="CG1547">
        <v>3</v>
      </c>
      <c r="CH1547">
        <v>0</v>
      </c>
      <c r="CI1547">
        <v>0</v>
      </c>
      <c r="CJ1547">
        <v>1</v>
      </c>
    </row>
    <row r="1548" spans="1:89" x14ac:dyDescent="0.4">
      <c r="A1548" t="s">
        <v>9885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 t="s">
        <v>9886</v>
      </c>
      <c r="BZ1548" t="s">
        <v>9887</v>
      </c>
      <c r="CA1548" t="s">
        <v>908</v>
      </c>
      <c r="CB1548" t="s">
        <v>92</v>
      </c>
      <c r="CC1548" t="s">
        <v>9888</v>
      </c>
      <c r="CD1548" t="s">
        <v>9889</v>
      </c>
      <c r="CF1548" t="s">
        <v>9890</v>
      </c>
      <c r="CG1548">
        <v>3</v>
      </c>
      <c r="CH1548">
        <v>3</v>
      </c>
      <c r="CI1548">
        <v>0</v>
      </c>
      <c r="CJ1548">
        <v>1</v>
      </c>
    </row>
    <row r="1549" spans="1:89" x14ac:dyDescent="0.4">
      <c r="A1549" t="s">
        <v>9891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 t="s">
        <v>9892</v>
      </c>
      <c r="BZ1549" t="s">
        <v>9893</v>
      </c>
      <c r="CA1549" t="s">
        <v>9355</v>
      </c>
      <c r="CB1549" t="s">
        <v>9894</v>
      </c>
      <c r="CC1549" t="s">
        <v>9895</v>
      </c>
      <c r="CD1549" t="s">
        <v>9896</v>
      </c>
      <c r="CF1549" t="s">
        <v>9897</v>
      </c>
      <c r="CG1549">
        <v>5</v>
      </c>
      <c r="CH1549">
        <v>5</v>
      </c>
      <c r="CI1549">
        <v>0</v>
      </c>
      <c r="CJ1549">
        <v>1</v>
      </c>
    </row>
    <row r="1550" spans="1:89" x14ac:dyDescent="0.4">
      <c r="A1550" t="s">
        <v>9898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 t="s">
        <v>9899</v>
      </c>
      <c r="BZ1550" t="s">
        <v>9900</v>
      </c>
      <c r="CA1550" t="s">
        <v>3994</v>
      </c>
      <c r="CB1550" t="s">
        <v>9901</v>
      </c>
      <c r="CC1550" t="s">
        <v>9902</v>
      </c>
      <c r="CD1550" t="s">
        <v>2100</v>
      </c>
      <c r="CF1550" t="s">
        <v>9903</v>
      </c>
      <c r="CG1550">
        <v>2</v>
      </c>
      <c r="CH1550">
        <v>0</v>
      </c>
      <c r="CI1550">
        <v>0</v>
      </c>
      <c r="CJ1550">
        <v>1</v>
      </c>
    </row>
    <row r="1551" spans="1:89" x14ac:dyDescent="0.4">
      <c r="A1551" t="s">
        <v>9904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 t="s">
        <v>9905</v>
      </c>
      <c r="BZ1551" t="s">
        <v>9905</v>
      </c>
      <c r="CA1551" t="s">
        <v>1692</v>
      </c>
      <c r="CB1551" t="s">
        <v>133</v>
      </c>
      <c r="CC1551" t="s">
        <v>9906</v>
      </c>
      <c r="CD1551" t="s">
        <v>9907</v>
      </c>
      <c r="CF1551" t="s">
        <v>9908</v>
      </c>
      <c r="CG1551">
        <v>4</v>
      </c>
      <c r="CH1551">
        <v>4</v>
      </c>
      <c r="CI1551">
        <v>0</v>
      </c>
      <c r="CJ1551">
        <v>1</v>
      </c>
    </row>
    <row r="1552" spans="1:89" x14ac:dyDescent="0.4">
      <c r="A1552" t="s">
        <v>9909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 t="s">
        <v>9910</v>
      </c>
      <c r="BZ1552" t="s">
        <v>9910</v>
      </c>
      <c r="CA1552" t="s">
        <v>6861</v>
      </c>
      <c r="CB1552" t="s">
        <v>92</v>
      </c>
      <c r="CC1552" t="s">
        <v>9911</v>
      </c>
      <c r="CD1552" t="s">
        <v>9912</v>
      </c>
      <c r="CE1552" t="s">
        <v>9913</v>
      </c>
      <c r="CF1552" t="s">
        <v>9914</v>
      </c>
      <c r="CG1552">
        <v>10</v>
      </c>
      <c r="CH1552">
        <v>6</v>
      </c>
      <c r="CI1552">
        <v>0</v>
      </c>
      <c r="CJ1552">
        <v>1</v>
      </c>
    </row>
    <row r="1553" spans="1:89" x14ac:dyDescent="0.4">
      <c r="A1553" t="s">
        <v>9915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 t="s">
        <v>9916</v>
      </c>
      <c r="BZ1553" t="s">
        <v>9917</v>
      </c>
      <c r="CA1553" t="s">
        <v>2513</v>
      </c>
      <c r="CB1553" t="s">
        <v>235</v>
      </c>
      <c r="CC1553" t="s">
        <v>9918</v>
      </c>
      <c r="CD1553" t="s">
        <v>9919</v>
      </c>
      <c r="CE1553" t="s">
        <v>9920</v>
      </c>
      <c r="CF1553" t="s">
        <v>9921</v>
      </c>
      <c r="CG1553">
        <v>3</v>
      </c>
      <c r="CH1553">
        <v>3</v>
      </c>
      <c r="CI1553">
        <v>0</v>
      </c>
      <c r="CJ1553">
        <v>1</v>
      </c>
    </row>
    <row r="1554" spans="1:89" x14ac:dyDescent="0.4">
      <c r="A1554" t="s">
        <v>9922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 t="s">
        <v>9923</v>
      </c>
      <c r="BZ1554" t="s">
        <v>9923</v>
      </c>
      <c r="CA1554" t="s">
        <v>6861</v>
      </c>
      <c r="CB1554" t="s">
        <v>92</v>
      </c>
      <c r="CC1554" t="s">
        <v>9924</v>
      </c>
      <c r="CD1554" t="s">
        <v>9925</v>
      </c>
      <c r="CE1554" t="s">
        <v>9926</v>
      </c>
      <c r="CF1554" t="s">
        <v>9927</v>
      </c>
      <c r="CG1554">
        <v>10</v>
      </c>
      <c r="CH1554">
        <v>6</v>
      </c>
      <c r="CI1554">
        <v>0</v>
      </c>
      <c r="CJ1554">
        <v>1</v>
      </c>
    </row>
    <row r="1555" spans="1:89" x14ac:dyDescent="0.4">
      <c r="A1555" t="s">
        <v>9928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 t="s">
        <v>9929</v>
      </c>
      <c r="BZ1555" t="s">
        <v>9929</v>
      </c>
      <c r="CA1555" t="s">
        <v>2642</v>
      </c>
      <c r="CB1555" t="s">
        <v>1157</v>
      </c>
      <c r="CC1555" t="s">
        <v>9930</v>
      </c>
      <c r="CD1555" t="s">
        <v>9931</v>
      </c>
      <c r="CF1555" t="s">
        <v>9932</v>
      </c>
      <c r="CG1555">
        <v>8</v>
      </c>
      <c r="CH1555">
        <v>5</v>
      </c>
      <c r="CI1555">
        <v>0</v>
      </c>
      <c r="CJ1555">
        <v>1</v>
      </c>
    </row>
    <row r="1556" spans="1:89" x14ac:dyDescent="0.4">
      <c r="A1556" t="s">
        <v>9933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 t="s">
        <v>9934</v>
      </c>
      <c r="BZ1556" t="s">
        <v>9935</v>
      </c>
      <c r="CA1556" t="s">
        <v>6854</v>
      </c>
      <c r="CB1556" t="s">
        <v>92</v>
      </c>
      <c r="CC1556" t="s">
        <v>9936</v>
      </c>
      <c r="CD1556" t="s">
        <v>9937</v>
      </c>
      <c r="CE1556" t="s">
        <v>9938</v>
      </c>
      <c r="CF1556" t="s">
        <v>9939</v>
      </c>
      <c r="CG1556">
        <v>8</v>
      </c>
      <c r="CH1556">
        <v>7</v>
      </c>
      <c r="CI1556">
        <v>0</v>
      </c>
      <c r="CJ1556">
        <v>1</v>
      </c>
    </row>
    <row r="1557" spans="1:89" x14ac:dyDescent="0.4">
      <c r="A1557" t="s">
        <v>9940</v>
      </c>
      <c r="B1557">
        <v>1</v>
      </c>
      <c r="C1557">
        <v>0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0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1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1</v>
      </c>
      <c r="BF1557">
        <v>0</v>
      </c>
      <c r="BG1557">
        <v>1</v>
      </c>
      <c r="BH1557">
        <v>1</v>
      </c>
      <c r="BI1557">
        <v>0</v>
      </c>
      <c r="BJ1557">
        <v>0</v>
      </c>
      <c r="BK1557">
        <v>0</v>
      </c>
      <c r="BL1557">
        <v>1</v>
      </c>
      <c r="BM1557">
        <v>0</v>
      </c>
      <c r="BN1557">
        <v>0</v>
      </c>
      <c r="BO1557">
        <v>0</v>
      </c>
      <c r="BP1557">
        <v>1</v>
      </c>
      <c r="BQ1557">
        <v>1</v>
      </c>
      <c r="BR1557">
        <v>1</v>
      </c>
      <c r="BS1557">
        <v>1</v>
      </c>
      <c r="BT1557">
        <v>1</v>
      </c>
      <c r="BU1557">
        <v>0</v>
      </c>
      <c r="BV1557">
        <v>1</v>
      </c>
      <c r="BW1557">
        <v>1</v>
      </c>
      <c r="BX1557">
        <v>1</v>
      </c>
      <c r="BY1557" t="s">
        <v>9941</v>
      </c>
      <c r="BZ1557" t="s">
        <v>9942</v>
      </c>
      <c r="CA1557" t="s">
        <v>6854</v>
      </c>
      <c r="CB1557" t="s">
        <v>92</v>
      </c>
      <c r="CC1557" t="s">
        <v>9943</v>
      </c>
      <c r="CD1557" t="s">
        <v>9944</v>
      </c>
      <c r="CF1557" t="s">
        <v>9945</v>
      </c>
      <c r="CG1557">
        <v>5</v>
      </c>
      <c r="CH1557">
        <v>4</v>
      </c>
      <c r="CI1557">
        <v>0</v>
      </c>
      <c r="CJ1557">
        <v>1</v>
      </c>
      <c r="CK1557" t="s">
        <v>9946</v>
      </c>
    </row>
    <row r="1558" spans="1:89" x14ac:dyDescent="0.4">
      <c r="A1558" t="s">
        <v>9947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 t="s">
        <v>9948</v>
      </c>
      <c r="BZ1558" t="s">
        <v>9948</v>
      </c>
      <c r="CA1558" t="s">
        <v>9949</v>
      </c>
      <c r="CB1558" t="s">
        <v>1198</v>
      </c>
      <c r="CC1558" t="s">
        <v>9950</v>
      </c>
      <c r="CD1558" t="s">
        <v>9951</v>
      </c>
      <c r="CE1558" t="s">
        <v>9952</v>
      </c>
      <c r="CF1558" t="s">
        <v>9953</v>
      </c>
      <c r="CG1558">
        <v>4</v>
      </c>
      <c r="CH1558">
        <v>3</v>
      </c>
      <c r="CI1558">
        <v>0</v>
      </c>
      <c r="CJ1558">
        <v>1</v>
      </c>
    </row>
    <row r="1559" spans="1:89" x14ac:dyDescent="0.4">
      <c r="A1559" t="s">
        <v>9954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 t="s">
        <v>9955</v>
      </c>
      <c r="BZ1559" t="s">
        <v>9955</v>
      </c>
      <c r="CA1559" t="s">
        <v>9956</v>
      </c>
      <c r="CB1559" t="s">
        <v>2422</v>
      </c>
      <c r="CC1559" t="s">
        <v>9957</v>
      </c>
      <c r="CD1559" t="s">
        <v>9958</v>
      </c>
      <c r="CF1559" t="s">
        <v>9959</v>
      </c>
      <c r="CG1559">
        <v>2</v>
      </c>
      <c r="CH1559">
        <v>2</v>
      </c>
      <c r="CI1559">
        <v>0</v>
      </c>
      <c r="CJ1559">
        <v>1</v>
      </c>
    </row>
    <row r="1560" spans="1:89" x14ac:dyDescent="0.4">
      <c r="A1560" t="s">
        <v>9960</v>
      </c>
      <c r="B1560">
        <v>1</v>
      </c>
      <c r="C1560">
        <v>1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1</v>
      </c>
      <c r="BJ1560">
        <v>0</v>
      </c>
      <c r="BK1560">
        <v>1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 t="s">
        <v>9961</v>
      </c>
      <c r="BZ1560" t="s">
        <v>9961</v>
      </c>
      <c r="CA1560" t="s">
        <v>1142</v>
      </c>
      <c r="CB1560" t="s">
        <v>1045</v>
      </c>
      <c r="CC1560" t="s">
        <v>9962</v>
      </c>
      <c r="CD1560" t="s">
        <v>9963</v>
      </c>
      <c r="CF1560" t="s">
        <v>9964</v>
      </c>
      <c r="CG1560">
        <v>1</v>
      </c>
      <c r="CH1560">
        <v>1</v>
      </c>
      <c r="CI1560">
        <v>0</v>
      </c>
      <c r="CJ1560">
        <v>1</v>
      </c>
    </row>
    <row r="1561" spans="1:89" x14ac:dyDescent="0.4">
      <c r="A1561" t="s">
        <v>9965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1</v>
      </c>
      <c r="BX1561">
        <v>0</v>
      </c>
      <c r="BY1561" t="s">
        <v>9966</v>
      </c>
      <c r="BZ1561" t="s">
        <v>9966</v>
      </c>
      <c r="CA1561" t="s">
        <v>2069</v>
      </c>
      <c r="CB1561" t="s">
        <v>1045</v>
      </c>
      <c r="CC1561" t="s">
        <v>9967</v>
      </c>
      <c r="CD1561" t="s">
        <v>9968</v>
      </c>
      <c r="CF1561" t="s">
        <v>9969</v>
      </c>
      <c r="CG1561">
        <v>5</v>
      </c>
      <c r="CH1561">
        <v>5</v>
      </c>
      <c r="CI1561">
        <v>0</v>
      </c>
      <c r="CJ1561">
        <v>1</v>
      </c>
    </row>
    <row r="1562" spans="1:89" x14ac:dyDescent="0.4">
      <c r="A1562" t="s">
        <v>9970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 t="s">
        <v>9971</v>
      </c>
      <c r="BZ1562" t="s">
        <v>9971</v>
      </c>
      <c r="CA1562" t="s">
        <v>2780</v>
      </c>
      <c r="CB1562" t="s">
        <v>92</v>
      </c>
      <c r="CC1562" t="s">
        <v>9972</v>
      </c>
      <c r="CD1562" t="s">
        <v>9973</v>
      </c>
      <c r="CF1562" t="s">
        <v>9974</v>
      </c>
      <c r="CG1562">
        <v>2</v>
      </c>
      <c r="CH1562">
        <v>2</v>
      </c>
      <c r="CI1562">
        <v>0</v>
      </c>
      <c r="CJ1562">
        <v>1</v>
      </c>
    </row>
    <row r="1563" spans="1:89" x14ac:dyDescent="0.4">
      <c r="A1563" t="s">
        <v>9975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 t="s">
        <v>9976</v>
      </c>
      <c r="BZ1563" t="s">
        <v>9977</v>
      </c>
      <c r="CA1563" t="s">
        <v>8387</v>
      </c>
      <c r="CB1563" t="s">
        <v>880</v>
      </c>
      <c r="CC1563" t="s">
        <v>9978</v>
      </c>
      <c r="CD1563" t="s">
        <v>9979</v>
      </c>
      <c r="CF1563" t="s">
        <v>9980</v>
      </c>
      <c r="CG1563">
        <v>1</v>
      </c>
      <c r="CH1563">
        <v>1</v>
      </c>
      <c r="CI1563">
        <v>0</v>
      </c>
      <c r="CJ1563">
        <v>1</v>
      </c>
    </row>
    <row r="1564" spans="1:89" x14ac:dyDescent="0.4">
      <c r="A1564" t="s">
        <v>9981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 t="s">
        <v>9982</v>
      </c>
      <c r="BZ1564" t="s">
        <v>9983</v>
      </c>
      <c r="CA1564" t="s">
        <v>6463</v>
      </c>
      <c r="CB1564" t="s">
        <v>9984</v>
      </c>
      <c r="CC1564" t="s">
        <v>9985</v>
      </c>
      <c r="CD1564" t="s">
        <v>9986</v>
      </c>
      <c r="CF1564" t="s">
        <v>9987</v>
      </c>
      <c r="CG1564">
        <v>2</v>
      </c>
      <c r="CH1564">
        <v>2</v>
      </c>
      <c r="CI1564">
        <v>0</v>
      </c>
      <c r="CJ1564">
        <v>1</v>
      </c>
    </row>
    <row r="1565" spans="1:89" x14ac:dyDescent="0.4">
      <c r="A1565" t="s">
        <v>9988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 t="s">
        <v>9989</v>
      </c>
      <c r="BZ1565" t="s">
        <v>9989</v>
      </c>
      <c r="CA1565" t="s">
        <v>5349</v>
      </c>
      <c r="CB1565" t="s">
        <v>2422</v>
      </c>
      <c r="CC1565" t="s">
        <v>9990</v>
      </c>
      <c r="CD1565" t="s">
        <v>9991</v>
      </c>
      <c r="CF1565" t="s">
        <v>9992</v>
      </c>
      <c r="CG1565">
        <v>2</v>
      </c>
      <c r="CH1565">
        <v>1</v>
      </c>
      <c r="CI1565">
        <v>0</v>
      </c>
      <c r="CJ1565">
        <v>1</v>
      </c>
    </row>
    <row r="1566" spans="1:89" x14ac:dyDescent="0.4">
      <c r="A1566" t="s">
        <v>9993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1</v>
      </c>
      <c r="AY1566">
        <v>0</v>
      </c>
      <c r="AZ1566">
        <v>1</v>
      </c>
      <c r="BA1566">
        <v>1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1</v>
      </c>
      <c r="BH1566">
        <v>1</v>
      </c>
      <c r="BI1566">
        <v>1</v>
      </c>
      <c r="BJ1566">
        <v>0</v>
      </c>
      <c r="BK1566">
        <v>1</v>
      </c>
      <c r="BL1566">
        <v>0</v>
      </c>
      <c r="BM1566">
        <v>0</v>
      </c>
      <c r="BN1566">
        <v>0</v>
      </c>
      <c r="BO1566">
        <v>0</v>
      </c>
      <c r="BP1566">
        <v>1</v>
      </c>
      <c r="BQ1566">
        <v>0</v>
      </c>
      <c r="BR1566">
        <v>1</v>
      </c>
      <c r="BS1566">
        <v>0</v>
      </c>
      <c r="BT1566">
        <v>0</v>
      </c>
      <c r="BU1566">
        <v>0</v>
      </c>
      <c r="BV1566">
        <v>1</v>
      </c>
      <c r="BW1566">
        <v>1</v>
      </c>
      <c r="BX1566">
        <v>0</v>
      </c>
      <c r="BY1566" t="s">
        <v>9994</v>
      </c>
      <c r="BZ1566" t="s">
        <v>9995</v>
      </c>
      <c r="CA1566" t="s">
        <v>169</v>
      </c>
      <c r="CB1566" t="s">
        <v>92</v>
      </c>
      <c r="CC1566" t="s">
        <v>9996</v>
      </c>
      <c r="CD1566" t="s">
        <v>9997</v>
      </c>
      <c r="CE1566" t="s">
        <v>9998</v>
      </c>
      <c r="CF1566" t="s">
        <v>9999</v>
      </c>
      <c r="CG1566">
        <v>4</v>
      </c>
      <c r="CH1566">
        <v>4</v>
      </c>
      <c r="CI1566">
        <v>0</v>
      </c>
      <c r="CJ1566">
        <v>1</v>
      </c>
    </row>
    <row r="1567" spans="1:89" x14ac:dyDescent="0.4">
      <c r="A1567" t="s">
        <v>10000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 t="s">
        <v>10001</v>
      </c>
      <c r="BZ1567" t="s">
        <v>10002</v>
      </c>
      <c r="CA1567" t="s">
        <v>169</v>
      </c>
      <c r="CB1567" t="s">
        <v>92</v>
      </c>
      <c r="CC1567" t="s">
        <v>10003</v>
      </c>
      <c r="CD1567" t="s">
        <v>10004</v>
      </c>
      <c r="CE1567" t="s">
        <v>10005</v>
      </c>
      <c r="CF1567" t="s">
        <v>10006</v>
      </c>
      <c r="CG1567">
        <v>9</v>
      </c>
      <c r="CH1567">
        <v>9</v>
      </c>
      <c r="CI1567">
        <v>0</v>
      </c>
      <c r="CJ1567">
        <v>1</v>
      </c>
    </row>
    <row r="1568" spans="1:89" x14ac:dyDescent="0.4">
      <c r="A1568" t="s">
        <v>10007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 t="s">
        <v>10008</v>
      </c>
      <c r="BZ1568" t="s">
        <v>10008</v>
      </c>
      <c r="CA1568" t="s">
        <v>6657</v>
      </c>
      <c r="CB1568" t="s">
        <v>2422</v>
      </c>
      <c r="CC1568" t="s">
        <v>10009</v>
      </c>
      <c r="CD1568" t="s">
        <v>10010</v>
      </c>
      <c r="CF1568" t="s">
        <v>10011</v>
      </c>
      <c r="CG1568">
        <v>3</v>
      </c>
      <c r="CH1568">
        <v>3</v>
      </c>
      <c r="CI1568">
        <v>0</v>
      </c>
      <c r="CJ1568">
        <v>1</v>
      </c>
    </row>
    <row r="1569" spans="1:89" x14ac:dyDescent="0.4">
      <c r="A1569" t="s">
        <v>10012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 t="s">
        <v>10013</v>
      </c>
      <c r="BZ1569" t="s">
        <v>10013</v>
      </c>
      <c r="CA1569" t="s">
        <v>10014</v>
      </c>
      <c r="CB1569" t="s">
        <v>92</v>
      </c>
      <c r="CC1569" t="s">
        <v>10015</v>
      </c>
      <c r="CD1569" t="s">
        <v>10016</v>
      </c>
      <c r="CF1569" t="s">
        <v>10017</v>
      </c>
      <c r="CG1569">
        <v>7</v>
      </c>
      <c r="CH1569">
        <v>5</v>
      </c>
      <c r="CI1569">
        <v>0</v>
      </c>
      <c r="CJ1569">
        <v>1</v>
      </c>
      <c r="CK1569" t="s">
        <v>10018</v>
      </c>
    </row>
    <row r="1570" spans="1:89" x14ac:dyDescent="0.4">
      <c r="A1570" t="s">
        <v>10019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 t="s">
        <v>10020</v>
      </c>
      <c r="BZ1570" t="s">
        <v>10021</v>
      </c>
      <c r="CA1570" t="s">
        <v>4820</v>
      </c>
      <c r="CB1570" t="s">
        <v>10022</v>
      </c>
      <c r="CC1570" t="s">
        <v>10023</v>
      </c>
      <c r="CD1570" t="s">
        <v>10024</v>
      </c>
      <c r="CF1570" t="s">
        <v>10025</v>
      </c>
      <c r="CG1570">
        <v>3</v>
      </c>
      <c r="CH1570">
        <v>2</v>
      </c>
      <c r="CI1570">
        <v>0</v>
      </c>
      <c r="CJ1570">
        <v>1</v>
      </c>
    </row>
    <row r="1571" spans="1:89" x14ac:dyDescent="0.4">
      <c r="A1571" t="s">
        <v>10026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 t="s">
        <v>10027</v>
      </c>
      <c r="BZ1571" t="s">
        <v>10028</v>
      </c>
      <c r="CA1571" t="s">
        <v>169</v>
      </c>
      <c r="CB1571" t="s">
        <v>1157</v>
      </c>
      <c r="CC1571" t="s">
        <v>10029</v>
      </c>
      <c r="CD1571" t="s">
        <v>10030</v>
      </c>
      <c r="CF1571" t="s">
        <v>10031</v>
      </c>
      <c r="CG1571">
        <v>6</v>
      </c>
      <c r="CH1571">
        <v>2</v>
      </c>
      <c r="CI1571">
        <v>0</v>
      </c>
      <c r="CJ1571">
        <v>1</v>
      </c>
      <c r="CK1571" t="s">
        <v>6478</v>
      </c>
    </row>
    <row r="1572" spans="1:89" x14ac:dyDescent="0.4">
      <c r="A1572" t="s">
        <v>10032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 t="s">
        <v>10033</v>
      </c>
      <c r="BZ1572" t="s">
        <v>10033</v>
      </c>
      <c r="CA1572" t="s">
        <v>2780</v>
      </c>
      <c r="CB1572" t="s">
        <v>10034</v>
      </c>
      <c r="CC1572" t="s">
        <v>10035</v>
      </c>
      <c r="CD1572" t="s">
        <v>10036</v>
      </c>
      <c r="CF1572" t="s">
        <v>10037</v>
      </c>
      <c r="CG1572">
        <v>9</v>
      </c>
      <c r="CH1572">
        <v>5</v>
      </c>
      <c r="CI1572">
        <v>0</v>
      </c>
      <c r="CJ1572">
        <v>1</v>
      </c>
      <c r="CK1572" t="s">
        <v>10038</v>
      </c>
    </row>
    <row r="1573" spans="1:89" x14ac:dyDescent="0.4">
      <c r="A1573" t="s">
        <v>10039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 t="s">
        <v>10040</v>
      </c>
      <c r="BZ1573" t="s">
        <v>10040</v>
      </c>
      <c r="CA1573" t="s">
        <v>4857</v>
      </c>
      <c r="CB1573" t="s">
        <v>880</v>
      </c>
      <c r="CC1573" t="s">
        <v>10041</v>
      </c>
      <c r="CD1573" t="s">
        <v>10042</v>
      </c>
      <c r="CF1573" t="s">
        <v>10043</v>
      </c>
      <c r="CG1573">
        <v>7</v>
      </c>
      <c r="CH1573">
        <v>6</v>
      </c>
      <c r="CI1573">
        <v>0</v>
      </c>
      <c r="CJ1573">
        <v>1</v>
      </c>
    </row>
    <row r="1574" spans="1:89" x14ac:dyDescent="0.4">
      <c r="A1574" t="s">
        <v>10044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 t="s">
        <v>10045</v>
      </c>
      <c r="BZ1574" t="s">
        <v>10045</v>
      </c>
      <c r="CA1574" t="s">
        <v>2780</v>
      </c>
      <c r="CB1574" t="s">
        <v>8522</v>
      </c>
      <c r="CC1574" t="s">
        <v>10046</v>
      </c>
      <c r="CD1574" t="s">
        <v>10047</v>
      </c>
      <c r="CF1574" t="s">
        <v>10048</v>
      </c>
      <c r="CG1574">
        <v>13</v>
      </c>
      <c r="CH1574">
        <v>11</v>
      </c>
      <c r="CI1574">
        <v>0</v>
      </c>
      <c r="CJ1574">
        <v>1</v>
      </c>
    </row>
    <row r="1575" spans="1:89" x14ac:dyDescent="0.4">
      <c r="A1575" t="s">
        <v>10049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1</v>
      </c>
      <c r="J1575">
        <v>0</v>
      </c>
      <c r="K1575">
        <v>1</v>
      </c>
      <c r="L1575">
        <v>0</v>
      </c>
      <c r="M1575">
        <v>1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1</v>
      </c>
      <c r="AW1575">
        <v>1</v>
      </c>
      <c r="AX1575">
        <v>1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1</v>
      </c>
      <c r="BW1575">
        <v>1</v>
      </c>
      <c r="BX1575">
        <v>0</v>
      </c>
      <c r="BY1575" t="s">
        <v>10050</v>
      </c>
      <c r="BZ1575" t="s">
        <v>10050</v>
      </c>
      <c r="CA1575" t="s">
        <v>2889</v>
      </c>
      <c r="CB1575" t="s">
        <v>92</v>
      </c>
      <c r="CC1575" t="s">
        <v>10051</v>
      </c>
      <c r="CD1575" t="s">
        <v>10052</v>
      </c>
      <c r="CE1575" t="s">
        <v>10053</v>
      </c>
      <c r="CF1575" t="s">
        <v>10054</v>
      </c>
      <c r="CG1575">
        <v>3</v>
      </c>
      <c r="CH1575">
        <v>3</v>
      </c>
      <c r="CI1575">
        <v>0</v>
      </c>
      <c r="CJ1575">
        <v>1</v>
      </c>
    </row>
    <row r="1576" spans="1:89" x14ac:dyDescent="0.4">
      <c r="A1576" t="s">
        <v>10055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 t="s">
        <v>10056</v>
      </c>
      <c r="BZ1576" t="s">
        <v>10057</v>
      </c>
      <c r="CA1576" t="s">
        <v>10058</v>
      </c>
      <c r="CB1576" t="s">
        <v>416</v>
      </c>
      <c r="CC1576" t="s">
        <v>10059</v>
      </c>
      <c r="CD1576" t="s">
        <v>10060</v>
      </c>
      <c r="CF1576" t="s">
        <v>10061</v>
      </c>
      <c r="CG1576">
        <v>4</v>
      </c>
      <c r="CH1576">
        <v>3</v>
      </c>
      <c r="CI1576">
        <v>0</v>
      </c>
      <c r="CJ1576">
        <v>1</v>
      </c>
      <c r="CK1576" t="s">
        <v>10062</v>
      </c>
    </row>
    <row r="1577" spans="1:89" x14ac:dyDescent="0.4">
      <c r="A1577" t="s">
        <v>10063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 t="s">
        <v>10064</v>
      </c>
      <c r="BZ1577" t="s">
        <v>10064</v>
      </c>
      <c r="CA1577" t="s">
        <v>5890</v>
      </c>
      <c r="CB1577" t="s">
        <v>92</v>
      </c>
      <c r="CC1577" t="s">
        <v>10065</v>
      </c>
      <c r="CD1577" t="s">
        <v>10066</v>
      </c>
      <c r="CF1577" t="s">
        <v>10067</v>
      </c>
      <c r="CG1577">
        <v>1</v>
      </c>
      <c r="CH1577">
        <v>1</v>
      </c>
      <c r="CI1577">
        <v>0</v>
      </c>
      <c r="CJ1577">
        <v>1</v>
      </c>
    </row>
    <row r="1578" spans="1:89" x14ac:dyDescent="0.4">
      <c r="A1578" t="s">
        <v>10068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 t="s">
        <v>10069</v>
      </c>
      <c r="BZ1578" t="s">
        <v>10069</v>
      </c>
      <c r="CA1578" t="s">
        <v>10070</v>
      </c>
      <c r="CB1578" t="s">
        <v>92</v>
      </c>
      <c r="CC1578" t="s">
        <v>10071</v>
      </c>
      <c r="CD1578" t="s">
        <v>10072</v>
      </c>
      <c r="CF1578" t="s">
        <v>10073</v>
      </c>
      <c r="CG1578">
        <v>3</v>
      </c>
      <c r="CH1578">
        <v>3</v>
      </c>
      <c r="CI1578">
        <v>0</v>
      </c>
      <c r="CJ1578">
        <v>1</v>
      </c>
    </row>
    <row r="1579" spans="1:89" x14ac:dyDescent="0.4">
      <c r="A1579" t="s">
        <v>10074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 t="s">
        <v>10075</v>
      </c>
      <c r="BZ1579" t="s">
        <v>10075</v>
      </c>
      <c r="CA1579" t="s">
        <v>10070</v>
      </c>
      <c r="CB1579" t="s">
        <v>92</v>
      </c>
      <c r="CC1579" t="s">
        <v>10076</v>
      </c>
      <c r="CD1579" t="s">
        <v>10077</v>
      </c>
      <c r="CF1579" t="s">
        <v>10078</v>
      </c>
      <c r="CG1579">
        <v>2</v>
      </c>
      <c r="CH1579">
        <v>1</v>
      </c>
      <c r="CI1579">
        <v>0</v>
      </c>
      <c r="CJ1579">
        <v>1</v>
      </c>
    </row>
    <row r="1580" spans="1:89" x14ac:dyDescent="0.4">
      <c r="A1580" t="s">
        <v>10079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 t="s">
        <v>10080</v>
      </c>
      <c r="BZ1580" t="s">
        <v>10080</v>
      </c>
      <c r="CA1580" t="s">
        <v>8245</v>
      </c>
      <c r="CB1580" t="s">
        <v>872</v>
      </c>
      <c r="CC1580" t="s">
        <v>10081</v>
      </c>
      <c r="CD1580" t="s">
        <v>10082</v>
      </c>
      <c r="CF1580" t="s">
        <v>10083</v>
      </c>
      <c r="CG1580">
        <v>12</v>
      </c>
      <c r="CH1580">
        <v>0</v>
      </c>
      <c r="CI1580">
        <v>0</v>
      </c>
      <c r="CJ1580">
        <v>1</v>
      </c>
    </row>
    <row r="1581" spans="1:89" x14ac:dyDescent="0.4">
      <c r="A1581" t="s">
        <v>10084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 t="s">
        <v>10085</v>
      </c>
      <c r="BZ1581" t="s">
        <v>10085</v>
      </c>
      <c r="CA1581" t="s">
        <v>10086</v>
      </c>
      <c r="CB1581" t="s">
        <v>800</v>
      </c>
      <c r="CC1581" t="s">
        <v>10087</v>
      </c>
      <c r="CD1581" t="s">
        <v>10088</v>
      </c>
      <c r="CE1581" t="s">
        <v>10089</v>
      </c>
      <c r="CF1581" t="s">
        <v>10090</v>
      </c>
      <c r="CG1581">
        <v>7</v>
      </c>
      <c r="CH1581">
        <v>7</v>
      </c>
      <c r="CI1581">
        <v>0</v>
      </c>
      <c r="CJ1581">
        <v>1</v>
      </c>
    </row>
    <row r="1582" spans="1:89" x14ac:dyDescent="0.4">
      <c r="A1582" t="s">
        <v>10091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1</v>
      </c>
      <c r="BY1582" t="s">
        <v>10092</v>
      </c>
      <c r="BZ1582" t="s">
        <v>10092</v>
      </c>
      <c r="CA1582" t="s">
        <v>953</v>
      </c>
      <c r="CB1582" t="s">
        <v>92</v>
      </c>
      <c r="CC1582" t="s">
        <v>10093</v>
      </c>
      <c r="CD1582" t="s">
        <v>10094</v>
      </c>
      <c r="CF1582" t="s">
        <v>10095</v>
      </c>
      <c r="CG1582">
        <v>5</v>
      </c>
      <c r="CH1582">
        <v>5</v>
      </c>
      <c r="CI1582">
        <v>0</v>
      </c>
      <c r="CJ1582">
        <v>1</v>
      </c>
    </row>
    <row r="1583" spans="1:89" x14ac:dyDescent="0.4">
      <c r="A1583" t="s">
        <v>10096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 t="s">
        <v>10097</v>
      </c>
      <c r="BZ1583" t="s">
        <v>10097</v>
      </c>
      <c r="CA1583" t="s">
        <v>2642</v>
      </c>
      <c r="CB1583" t="s">
        <v>2422</v>
      </c>
      <c r="CC1583" t="s">
        <v>10098</v>
      </c>
      <c r="CD1583" t="s">
        <v>10099</v>
      </c>
      <c r="CF1583" t="s">
        <v>10100</v>
      </c>
      <c r="CG1583">
        <v>3</v>
      </c>
      <c r="CH1583">
        <v>3</v>
      </c>
      <c r="CI1583">
        <v>0</v>
      </c>
      <c r="CJ1583">
        <v>1</v>
      </c>
    </row>
    <row r="1584" spans="1:89" x14ac:dyDescent="0.4">
      <c r="A1584" t="s">
        <v>10101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 t="s">
        <v>10102</v>
      </c>
      <c r="BZ1584" t="s">
        <v>10103</v>
      </c>
      <c r="CA1584" t="s">
        <v>6847</v>
      </c>
      <c r="CB1584" t="s">
        <v>92</v>
      </c>
      <c r="CC1584" t="s">
        <v>10104</v>
      </c>
      <c r="CD1584" t="s">
        <v>10105</v>
      </c>
      <c r="CE1584" t="s">
        <v>10106</v>
      </c>
      <c r="CF1584" t="s">
        <v>10107</v>
      </c>
      <c r="CG1584">
        <v>6</v>
      </c>
      <c r="CH1584">
        <v>4</v>
      </c>
      <c r="CI1584">
        <v>0</v>
      </c>
      <c r="CJ1584">
        <v>1</v>
      </c>
    </row>
    <row r="1585" spans="1:89" x14ac:dyDescent="0.4">
      <c r="A1585" t="s">
        <v>10108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 t="s">
        <v>10109</v>
      </c>
      <c r="BZ1585" t="s">
        <v>10109</v>
      </c>
      <c r="CA1585" t="s">
        <v>719</v>
      </c>
      <c r="CB1585" t="s">
        <v>1157</v>
      </c>
      <c r="CC1585" t="s">
        <v>10110</v>
      </c>
      <c r="CD1585" t="s">
        <v>10111</v>
      </c>
      <c r="CF1585" t="s">
        <v>10112</v>
      </c>
      <c r="CG1585">
        <v>3</v>
      </c>
      <c r="CH1585">
        <v>3</v>
      </c>
      <c r="CI1585">
        <v>0</v>
      </c>
      <c r="CJ1585">
        <v>1</v>
      </c>
    </row>
    <row r="1586" spans="1:89" x14ac:dyDescent="0.4">
      <c r="A1586" t="s">
        <v>10113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 t="s">
        <v>10114</v>
      </c>
      <c r="BZ1586" t="s">
        <v>10114</v>
      </c>
      <c r="CA1586" t="s">
        <v>10115</v>
      </c>
      <c r="CB1586" t="s">
        <v>92</v>
      </c>
      <c r="CC1586" t="s">
        <v>10116</v>
      </c>
      <c r="CD1586" t="s">
        <v>10117</v>
      </c>
      <c r="CF1586" t="s">
        <v>10118</v>
      </c>
      <c r="CG1586">
        <v>1</v>
      </c>
      <c r="CH1586">
        <v>1</v>
      </c>
      <c r="CI1586">
        <v>0</v>
      </c>
      <c r="CJ1586">
        <v>1</v>
      </c>
    </row>
    <row r="1587" spans="1:89" x14ac:dyDescent="0.4">
      <c r="A1587" t="s">
        <v>10119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1</v>
      </c>
      <c r="AS1587">
        <v>0</v>
      </c>
      <c r="AT1587">
        <v>1</v>
      </c>
      <c r="AU1587">
        <v>0</v>
      </c>
      <c r="AV1587">
        <v>1</v>
      </c>
      <c r="AW1587">
        <v>0</v>
      </c>
      <c r="AX1587">
        <v>1</v>
      </c>
      <c r="AY1587">
        <v>0</v>
      </c>
      <c r="AZ1587">
        <v>0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1</v>
      </c>
      <c r="BG1587">
        <v>1</v>
      </c>
      <c r="BH1587">
        <v>1</v>
      </c>
      <c r="BI1587">
        <v>1</v>
      </c>
      <c r="BJ1587">
        <v>0</v>
      </c>
      <c r="BK1587">
        <v>0</v>
      </c>
      <c r="BL1587">
        <v>0</v>
      </c>
      <c r="BM1587">
        <v>0</v>
      </c>
      <c r="BN1587">
        <v>1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1</v>
      </c>
      <c r="BW1587">
        <v>1</v>
      </c>
      <c r="BX1587">
        <v>1</v>
      </c>
      <c r="BY1587" t="s">
        <v>10120</v>
      </c>
      <c r="BZ1587" t="s">
        <v>10120</v>
      </c>
      <c r="CA1587" t="s">
        <v>10115</v>
      </c>
      <c r="CB1587" t="s">
        <v>92</v>
      </c>
      <c r="CC1587" t="s">
        <v>10121</v>
      </c>
      <c r="CD1587" t="s">
        <v>10122</v>
      </c>
      <c r="CF1587" t="s">
        <v>10123</v>
      </c>
      <c r="CG1587">
        <v>3</v>
      </c>
      <c r="CH1587">
        <v>3</v>
      </c>
      <c r="CI1587">
        <v>0</v>
      </c>
      <c r="CJ1587">
        <v>1</v>
      </c>
    </row>
    <row r="1588" spans="1:89" x14ac:dyDescent="0.4">
      <c r="A1588" t="s">
        <v>10124</v>
      </c>
      <c r="B1588">
        <v>1</v>
      </c>
      <c r="C1588">
        <v>1</v>
      </c>
      <c r="D1588">
        <v>0</v>
      </c>
      <c r="E1588">
        <v>0</v>
      </c>
      <c r="F1588">
        <v>1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1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0</v>
      </c>
      <c r="V1588">
        <v>1</v>
      </c>
      <c r="W1588">
        <v>0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0</v>
      </c>
      <c r="AL1588">
        <v>1</v>
      </c>
      <c r="AM1588">
        <v>0</v>
      </c>
      <c r="AN1588">
        <v>1</v>
      </c>
      <c r="AO1588">
        <v>0</v>
      </c>
      <c r="AP1588">
        <v>0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0</v>
      </c>
      <c r="AX1588">
        <v>1</v>
      </c>
      <c r="AY1588">
        <v>1</v>
      </c>
      <c r="AZ1588">
        <v>0</v>
      </c>
      <c r="BA1588">
        <v>1</v>
      </c>
      <c r="BB1588">
        <v>1</v>
      </c>
      <c r="BC1588">
        <v>0</v>
      </c>
      <c r="BD1588">
        <v>0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0</v>
      </c>
      <c r="BK1588">
        <v>1</v>
      </c>
      <c r="BL1588">
        <v>1</v>
      </c>
      <c r="BM1588">
        <v>0</v>
      </c>
      <c r="BN1588">
        <v>1</v>
      </c>
      <c r="BO1588">
        <v>0</v>
      </c>
      <c r="BP1588">
        <v>1</v>
      </c>
      <c r="BQ1588">
        <v>1</v>
      </c>
      <c r="BR1588">
        <v>1</v>
      </c>
      <c r="BS1588">
        <v>1</v>
      </c>
      <c r="BT1588">
        <v>1</v>
      </c>
      <c r="BU1588">
        <v>0</v>
      </c>
      <c r="BV1588">
        <v>1</v>
      </c>
      <c r="BW1588">
        <v>1</v>
      </c>
      <c r="BX1588">
        <v>1</v>
      </c>
      <c r="BY1588" t="s">
        <v>10125</v>
      </c>
      <c r="BZ1588" t="s">
        <v>10125</v>
      </c>
      <c r="CA1588" t="s">
        <v>10115</v>
      </c>
      <c r="CB1588" t="s">
        <v>92</v>
      </c>
      <c r="CC1588" t="s">
        <v>10126</v>
      </c>
      <c r="CD1588" t="s">
        <v>10127</v>
      </c>
      <c r="CF1588" t="s">
        <v>10128</v>
      </c>
      <c r="CG1588">
        <v>5</v>
      </c>
      <c r="CH1588">
        <v>5</v>
      </c>
      <c r="CI1588">
        <v>0</v>
      </c>
      <c r="CJ1588">
        <v>1</v>
      </c>
    </row>
    <row r="1589" spans="1:89" x14ac:dyDescent="0.4">
      <c r="A1589" t="s">
        <v>10129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1</v>
      </c>
      <c r="BP1589">
        <v>1</v>
      </c>
      <c r="BQ1589">
        <v>1</v>
      </c>
      <c r="BR1589">
        <v>1</v>
      </c>
      <c r="BS1589">
        <v>1</v>
      </c>
      <c r="BT1589">
        <v>1</v>
      </c>
      <c r="BU1589">
        <v>1</v>
      </c>
      <c r="BV1589">
        <v>1</v>
      </c>
      <c r="BW1589">
        <v>1</v>
      </c>
      <c r="BX1589">
        <v>1</v>
      </c>
      <c r="BY1589" t="s">
        <v>10130</v>
      </c>
      <c r="BZ1589" t="s">
        <v>10130</v>
      </c>
      <c r="CA1589" t="s">
        <v>10115</v>
      </c>
      <c r="CB1589" t="s">
        <v>6029</v>
      </c>
      <c r="CC1589" t="s">
        <v>10131</v>
      </c>
      <c r="CD1589" t="s">
        <v>10132</v>
      </c>
      <c r="CF1589" t="s">
        <v>10133</v>
      </c>
      <c r="CG1589">
        <v>1</v>
      </c>
      <c r="CH1589">
        <v>1</v>
      </c>
      <c r="CI1589">
        <v>0</v>
      </c>
      <c r="CJ1589">
        <v>1</v>
      </c>
    </row>
    <row r="1590" spans="1:89" x14ac:dyDescent="0.4">
      <c r="A1590" t="s">
        <v>10134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 t="s">
        <v>10135</v>
      </c>
      <c r="BZ1590" t="s">
        <v>10135</v>
      </c>
      <c r="CA1590" t="s">
        <v>10115</v>
      </c>
      <c r="CB1590" t="s">
        <v>155</v>
      </c>
      <c r="CC1590" t="s">
        <v>10136</v>
      </c>
      <c r="CD1590" t="s">
        <v>10137</v>
      </c>
      <c r="CF1590" t="s">
        <v>10138</v>
      </c>
      <c r="CG1590">
        <v>1</v>
      </c>
      <c r="CH1590">
        <v>1</v>
      </c>
      <c r="CI1590">
        <v>0</v>
      </c>
      <c r="CJ1590">
        <v>1</v>
      </c>
    </row>
    <row r="1591" spans="1:89" x14ac:dyDescent="0.4">
      <c r="A1591" t="s">
        <v>10139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 t="s">
        <v>10140</v>
      </c>
      <c r="BZ1591" t="s">
        <v>10140</v>
      </c>
      <c r="CA1591" t="s">
        <v>6854</v>
      </c>
      <c r="CB1591" t="s">
        <v>800</v>
      </c>
      <c r="CC1591" t="s">
        <v>10141</v>
      </c>
      <c r="CD1591" t="s">
        <v>10142</v>
      </c>
      <c r="CF1591" t="s">
        <v>10143</v>
      </c>
      <c r="CG1591">
        <v>1</v>
      </c>
      <c r="CH1591">
        <v>1</v>
      </c>
      <c r="CI1591">
        <v>0</v>
      </c>
      <c r="CJ1591">
        <v>1</v>
      </c>
    </row>
    <row r="1592" spans="1:89" x14ac:dyDescent="0.4">
      <c r="A1592" t="s">
        <v>10144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1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1</v>
      </c>
      <c r="BB1592">
        <v>1</v>
      </c>
      <c r="BC1592">
        <v>0</v>
      </c>
      <c r="BD1592">
        <v>1</v>
      </c>
      <c r="BE1592">
        <v>0</v>
      </c>
      <c r="BF1592">
        <v>0</v>
      </c>
      <c r="BG1592">
        <v>1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1</v>
      </c>
      <c r="BX1592">
        <v>1</v>
      </c>
      <c r="BY1592" t="s">
        <v>10145</v>
      </c>
      <c r="BZ1592" t="s">
        <v>10146</v>
      </c>
      <c r="CA1592" t="s">
        <v>748</v>
      </c>
      <c r="CB1592" t="s">
        <v>329</v>
      </c>
      <c r="CC1592" t="s">
        <v>10147</v>
      </c>
      <c r="CD1592" t="s">
        <v>10148</v>
      </c>
      <c r="CE1592" t="s">
        <v>10149</v>
      </c>
      <c r="CF1592" t="s">
        <v>10150</v>
      </c>
      <c r="CG1592">
        <v>3</v>
      </c>
      <c r="CH1592">
        <v>3</v>
      </c>
      <c r="CI1592">
        <v>0</v>
      </c>
      <c r="CJ1592">
        <v>1</v>
      </c>
    </row>
    <row r="1593" spans="1:89" x14ac:dyDescent="0.4">
      <c r="A1593" t="s">
        <v>10151</v>
      </c>
      <c r="B1593">
        <v>0</v>
      </c>
      <c r="C1593">
        <v>1</v>
      </c>
      <c r="D1593">
        <v>1</v>
      </c>
      <c r="E1593">
        <v>1</v>
      </c>
      <c r="F1593">
        <v>1</v>
      </c>
      <c r="G1593">
        <v>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0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0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1</v>
      </c>
      <c r="AO1593">
        <v>1</v>
      </c>
      <c r="AP1593">
        <v>0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0</v>
      </c>
      <c r="BK1593">
        <v>0</v>
      </c>
      <c r="BL1593">
        <v>1</v>
      </c>
      <c r="BM1593">
        <v>1</v>
      </c>
      <c r="BN1593">
        <v>1</v>
      </c>
      <c r="BO1593">
        <v>1</v>
      </c>
      <c r="BP1593">
        <v>1</v>
      </c>
      <c r="BQ1593">
        <v>1</v>
      </c>
      <c r="BR1593">
        <v>1</v>
      </c>
      <c r="BS1593">
        <v>1</v>
      </c>
      <c r="BT1593">
        <v>1</v>
      </c>
      <c r="BU1593">
        <v>1</v>
      </c>
      <c r="BV1593">
        <v>1</v>
      </c>
      <c r="BW1593">
        <v>1</v>
      </c>
      <c r="BX1593">
        <v>1</v>
      </c>
      <c r="BY1593" t="s">
        <v>10152</v>
      </c>
      <c r="BZ1593" t="s">
        <v>10153</v>
      </c>
      <c r="CA1593" t="s">
        <v>10154</v>
      </c>
      <c r="CB1593" t="s">
        <v>92</v>
      </c>
      <c r="CC1593" t="s">
        <v>10155</v>
      </c>
      <c r="CD1593" t="s">
        <v>10156</v>
      </c>
      <c r="CF1593" t="s">
        <v>10157</v>
      </c>
      <c r="CG1593">
        <v>4</v>
      </c>
      <c r="CH1593">
        <v>4</v>
      </c>
      <c r="CI1593">
        <v>0</v>
      </c>
      <c r="CJ1593">
        <v>1</v>
      </c>
    </row>
    <row r="1594" spans="1:89" x14ac:dyDescent="0.4">
      <c r="A1594" t="s">
        <v>10158</v>
      </c>
      <c r="B1594">
        <v>0</v>
      </c>
      <c r="C1594">
        <v>1</v>
      </c>
      <c r="D1594">
        <v>0</v>
      </c>
      <c r="E1594">
        <v>1</v>
      </c>
      <c r="F1594">
        <v>0</v>
      </c>
      <c r="G1594">
        <v>0</v>
      </c>
      <c r="H1594">
        <v>1</v>
      </c>
      <c r="I1594">
        <v>1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1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1</v>
      </c>
      <c r="BU1594">
        <v>0</v>
      </c>
      <c r="BV1594">
        <v>0</v>
      </c>
      <c r="BW1594">
        <v>1</v>
      </c>
      <c r="BX1594">
        <v>1</v>
      </c>
      <c r="BY1594" t="s">
        <v>10159</v>
      </c>
      <c r="BZ1594" t="s">
        <v>10160</v>
      </c>
      <c r="CA1594" t="s">
        <v>6854</v>
      </c>
      <c r="CB1594" t="s">
        <v>92</v>
      </c>
      <c r="CC1594" t="s">
        <v>10161</v>
      </c>
      <c r="CD1594" t="s">
        <v>10162</v>
      </c>
      <c r="CF1594" t="s">
        <v>10163</v>
      </c>
      <c r="CG1594">
        <v>4</v>
      </c>
      <c r="CH1594">
        <v>4</v>
      </c>
      <c r="CI1594">
        <v>0</v>
      </c>
      <c r="CJ1594">
        <v>1</v>
      </c>
    </row>
    <row r="1595" spans="1:89" x14ac:dyDescent="0.4">
      <c r="A1595" t="s">
        <v>10164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 t="s">
        <v>10165</v>
      </c>
      <c r="BZ1595" t="s">
        <v>10166</v>
      </c>
      <c r="CA1595" t="s">
        <v>2271</v>
      </c>
      <c r="CB1595" t="s">
        <v>2422</v>
      </c>
      <c r="CC1595" t="s">
        <v>10167</v>
      </c>
      <c r="CD1595" t="s">
        <v>10168</v>
      </c>
      <c r="CF1595" t="s">
        <v>10169</v>
      </c>
      <c r="CG1595">
        <v>5</v>
      </c>
      <c r="CH1595">
        <v>2</v>
      </c>
      <c r="CI1595">
        <v>0</v>
      </c>
      <c r="CJ1595">
        <v>1</v>
      </c>
    </row>
    <row r="1596" spans="1:89" x14ac:dyDescent="0.4">
      <c r="A1596" t="s">
        <v>10170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 t="s">
        <v>10171</v>
      </c>
      <c r="BZ1596" t="s">
        <v>10171</v>
      </c>
      <c r="CA1596" t="s">
        <v>6313</v>
      </c>
      <c r="CB1596" t="s">
        <v>1693</v>
      </c>
      <c r="CC1596" t="s">
        <v>10172</v>
      </c>
      <c r="CD1596" t="s">
        <v>10173</v>
      </c>
      <c r="CE1596" t="s">
        <v>10174</v>
      </c>
      <c r="CF1596" t="s">
        <v>10175</v>
      </c>
      <c r="CG1596">
        <v>3</v>
      </c>
      <c r="CH1596">
        <v>1</v>
      </c>
      <c r="CI1596">
        <v>0</v>
      </c>
      <c r="CJ1596">
        <v>1</v>
      </c>
      <c r="CK1596" t="s">
        <v>10176</v>
      </c>
    </row>
    <row r="1597" spans="1:89" x14ac:dyDescent="0.4">
      <c r="A1597" t="s">
        <v>10177</v>
      </c>
      <c r="B1597">
        <v>0</v>
      </c>
      <c r="C1597">
        <v>1</v>
      </c>
      <c r="D1597">
        <v>1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0</v>
      </c>
      <c r="V1597">
        <v>0</v>
      </c>
      <c r="W1597">
        <v>1</v>
      </c>
      <c r="X1597">
        <v>1</v>
      </c>
      <c r="Y1597">
        <v>1</v>
      </c>
      <c r="Z1597">
        <v>0</v>
      </c>
      <c r="AA1597">
        <v>1</v>
      </c>
      <c r="AB1597">
        <v>1</v>
      </c>
      <c r="AC1597">
        <v>1</v>
      </c>
      <c r="AD1597">
        <v>1</v>
      </c>
      <c r="AE1597">
        <v>0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0</v>
      </c>
      <c r="AL1597">
        <v>0</v>
      </c>
      <c r="AM1597">
        <v>1</v>
      </c>
      <c r="AN1597">
        <v>1</v>
      </c>
      <c r="AO1597">
        <v>1</v>
      </c>
      <c r="AP1597">
        <v>0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0</v>
      </c>
      <c r="AW1597">
        <v>1</v>
      </c>
      <c r="AX1597">
        <v>1</v>
      </c>
      <c r="AY1597">
        <v>1</v>
      </c>
      <c r="AZ1597">
        <v>0</v>
      </c>
      <c r="BA1597">
        <v>0</v>
      </c>
      <c r="BB1597">
        <v>1</v>
      </c>
      <c r="BC1597">
        <v>0</v>
      </c>
      <c r="BD1597">
        <v>0</v>
      </c>
      <c r="BE1597">
        <v>1</v>
      </c>
      <c r="BF1597">
        <v>1</v>
      </c>
      <c r="BG1597">
        <v>1</v>
      </c>
      <c r="BH1597">
        <v>0</v>
      </c>
      <c r="BI1597">
        <v>1</v>
      </c>
      <c r="BJ1597">
        <v>0</v>
      </c>
      <c r="BK1597">
        <v>0</v>
      </c>
      <c r="BL1597">
        <v>1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1</v>
      </c>
      <c r="BT1597">
        <v>1</v>
      </c>
      <c r="BU1597">
        <v>1</v>
      </c>
      <c r="BV1597">
        <v>0</v>
      </c>
      <c r="BW1597">
        <v>0</v>
      </c>
      <c r="BX1597">
        <v>1</v>
      </c>
      <c r="BY1597" t="s">
        <v>10178</v>
      </c>
      <c r="BZ1597" t="s">
        <v>10179</v>
      </c>
      <c r="CA1597" t="s">
        <v>3516</v>
      </c>
      <c r="CB1597" t="s">
        <v>92</v>
      </c>
      <c r="CC1597" t="s">
        <v>10180</v>
      </c>
      <c r="CD1597" t="s">
        <v>10181</v>
      </c>
      <c r="CE1597" t="s">
        <v>10182</v>
      </c>
      <c r="CF1597" t="s">
        <v>10183</v>
      </c>
      <c r="CG1597">
        <v>8</v>
      </c>
      <c r="CH1597">
        <v>8</v>
      </c>
      <c r="CI1597">
        <v>0</v>
      </c>
      <c r="CJ1597">
        <v>1</v>
      </c>
    </row>
    <row r="1598" spans="1:89" x14ac:dyDescent="0.4">
      <c r="A1598" t="s">
        <v>10184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 t="s">
        <v>10185</v>
      </c>
      <c r="BZ1598" t="s">
        <v>10186</v>
      </c>
      <c r="CA1598" t="s">
        <v>8797</v>
      </c>
      <c r="CB1598" t="s">
        <v>2422</v>
      </c>
      <c r="CC1598" t="s">
        <v>10187</v>
      </c>
      <c r="CD1598" t="s">
        <v>10188</v>
      </c>
      <c r="CF1598" t="s">
        <v>10189</v>
      </c>
      <c r="CG1598">
        <v>11</v>
      </c>
      <c r="CH1598">
        <v>11</v>
      </c>
      <c r="CI1598">
        <v>0</v>
      </c>
      <c r="CJ1598">
        <v>1</v>
      </c>
    </row>
    <row r="1599" spans="1:89" x14ac:dyDescent="0.4">
      <c r="A1599" t="s">
        <v>10190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 t="s">
        <v>10191</v>
      </c>
      <c r="BZ1599" t="s">
        <v>10191</v>
      </c>
      <c r="CA1599" t="s">
        <v>2076</v>
      </c>
      <c r="CB1599" t="s">
        <v>133</v>
      </c>
      <c r="CC1599" t="s">
        <v>10192</v>
      </c>
      <c r="CD1599" t="s">
        <v>10193</v>
      </c>
      <c r="CF1599" t="s">
        <v>10194</v>
      </c>
      <c r="CG1599">
        <v>2</v>
      </c>
      <c r="CH1599">
        <v>2</v>
      </c>
      <c r="CI1599">
        <v>0</v>
      </c>
      <c r="CJ1599">
        <v>1</v>
      </c>
    </row>
    <row r="1600" spans="1:89" x14ac:dyDescent="0.4">
      <c r="A1600" t="s">
        <v>10195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1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 t="s">
        <v>10196</v>
      </c>
      <c r="BZ1600" t="s">
        <v>10197</v>
      </c>
      <c r="CA1600" t="s">
        <v>10198</v>
      </c>
      <c r="CB1600" t="s">
        <v>946</v>
      </c>
      <c r="CC1600" t="s">
        <v>10199</v>
      </c>
      <c r="CD1600" t="s">
        <v>10200</v>
      </c>
      <c r="CE1600" t="s">
        <v>10201</v>
      </c>
      <c r="CF1600" t="s">
        <v>10202</v>
      </c>
      <c r="CG1600">
        <v>8</v>
      </c>
      <c r="CH1600">
        <v>7</v>
      </c>
      <c r="CI1600">
        <v>0</v>
      </c>
      <c r="CJ1600">
        <v>1</v>
      </c>
      <c r="CK1600" t="s">
        <v>10203</v>
      </c>
    </row>
    <row r="1601" spans="1:89" x14ac:dyDescent="0.4">
      <c r="A1601" t="s">
        <v>10204</v>
      </c>
      <c r="B1601">
        <v>1</v>
      </c>
      <c r="C1601">
        <v>1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1</v>
      </c>
      <c r="BI1601">
        <v>0</v>
      </c>
      <c r="BJ1601">
        <v>0</v>
      </c>
      <c r="BK1601">
        <v>0</v>
      </c>
      <c r="BL1601">
        <v>0</v>
      </c>
      <c r="BM1601">
        <v>1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1</v>
      </c>
      <c r="BW1601">
        <v>1</v>
      </c>
      <c r="BX1601">
        <v>0</v>
      </c>
      <c r="BY1601" t="s">
        <v>10205</v>
      </c>
      <c r="BZ1601" t="s">
        <v>10206</v>
      </c>
      <c r="CA1601" t="s">
        <v>10198</v>
      </c>
      <c r="CB1601" t="s">
        <v>92</v>
      </c>
      <c r="CC1601" t="s">
        <v>10207</v>
      </c>
      <c r="CD1601" t="s">
        <v>10208</v>
      </c>
      <c r="CE1601" t="s">
        <v>10209</v>
      </c>
      <c r="CF1601" t="s">
        <v>10210</v>
      </c>
      <c r="CG1601">
        <v>7</v>
      </c>
      <c r="CH1601">
        <v>6</v>
      </c>
      <c r="CI1601">
        <v>0</v>
      </c>
      <c r="CJ1601">
        <v>1</v>
      </c>
      <c r="CK1601" t="s">
        <v>10203</v>
      </c>
    </row>
    <row r="1602" spans="1:89" x14ac:dyDescent="0.4">
      <c r="A1602" t="s">
        <v>10211</v>
      </c>
      <c r="B1602">
        <v>0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 t="s">
        <v>10212</v>
      </c>
      <c r="BZ1602" t="s">
        <v>10212</v>
      </c>
      <c r="CA1602" t="s">
        <v>10213</v>
      </c>
      <c r="CB1602" t="s">
        <v>217</v>
      </c>
      <c r="CC1602" t="s">
        <v>10214</v>
      </c>
      <c r="CD1602" t="s">
        <v>10215</v>
      </c>
      <c r="CF1602" t="s">
        <v>10216</v>
      </c>
      <c r="CG1602">
        <v>2</v>
      </c>
      <c r="CH1602">
        <v>2</v>
      </c>
      <c r="CI1602">
        <v>0</v>
      </c>
      <c r="CJ1602">
        <v>1</v>
      </c>
    </row>
    <row r="1603" spans="1:89" x14ac:dyDescent="0.4">
      <c r="A1603" t="s">
        <v>10217</v>
      </c>
      <c r="B1603">
        <v>0</v>
      </c>
      <c r="C1603">
        <v>1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1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1</v>
      </c>
      <c r="BJ1603">
        <v>0</v>
      </c>
      <c r="BK1603">
        <v>0</v>
      </c>
      <c r="BL1603">
        <v>0</v>
      </c>
      <c r="BM1603">
        <v>1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 t="s">
        <v>10218</v>
      </c>
      <c r="BZ1603" t="s">
        <v>10218</v>
      </c>
      <c r="CA1603" t="s">
        <v>2476</v>
      </c>
      <c r="CB1603" t="s">
        <v>92</v>
      </c>
      <c r="CC1603" t="s">
        <v>10219</v>
      </c>
      <c r="CD1603" t="s">
        <v>10220</v>
      </c>
      <c r="CF1603" t="s">
        <v>10221</v>
      </c>
      <c r="CG1603">
        <v>1</v>
      </c>
      <c r="CH1603">
        <v>1</v>
      </c>
      <c r="CI1603">
        <v>0</v>
      </c>
      <c r="CJ1603">
        <v>1</v>
      </c>
    </row>
    <row r="1604" spans="1:89" x14ac:dyDescent="0.4">
      <c r="A1604" t="s">
        <v>10222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 t="s">
        <v>10223</v>
      </c>
      <c r="BZ1604" t="s">
        <v>10223</v>
      </c>
      <c r="CA1604" t="s">
        <v>2780</v>
      </c>
      <c r="CB1604" t="s">
        <v>8522</v>
      </c>
      <c r="CC1604" t="s">
        <v>10224</v>
      </c>
      <c r="CD1604" t="s">
        <v>10225</v>
      </c>
      <c r="CF1604" t="s">
        <v>10226</v>
      </c>
      <c r="CG1604">
        <v>5</v>
      </c>
      <c r="CH1604">
        <v>5</v>
      </c>
      <c r="CI1604">
        <v>0</v>
      </c>
      <c r="CJ1604">
        <v>1</v>
      </c>
    </row>
    <row r="1605" spans="1:89" x14ac:dyDescent="0.4">
      <c r="A1605" t="s">
        <v>10227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 t="s">
        <v>10228</v>
      </c>
      <c r="BZ1605" t="s">
        <v>10228</v>
      </c>
      <c r="CA1605" t="s">
        <v>2780</v>
      </c>
      <c r="CB1605" t="s">
        <v>10034</v>
      </c>
      <c r="CC1605" t="s">
        <v>10229</v>
      </c>
      <c r="CD1605" t="s">
        <v>10230</v>
      </c>
      <c r="CF1605" t="s">
        <v>10231</v>
      </c>
      <c r="CG1605">
        <v>1</v>
      </c>
      <c r="CH1605">
        <v>1</v>
      </c>
      <c r="CI1605">
        <v>0</v>
      </c>
      <c r="CJ1605">
        <v>1</v>
      </c>
    </row>
    <row r="1606" spans="1:89" x14ac:dyDescent="0.4">
      <c r="A1606" t="s">
        <v>10232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 t="s">
        <v>10233</v>
      </c>
      <c r="BZ1606" t="s">
        <v>10233</v>
      </c>
      <c r="CA1606" t="s">
        <v>2780</v>
      </c>
      <c r="CB1606" t="s">
        <v>8522</v>
      </c>
      <c r="CC1606" t="s">
        <v>10234</v>
      </c>
      <c r="CD1606" t="s">
        <v>10235</v>
      </c>
      <c r="CF1606" t="s">
        <v>10236</v>
      </c>
      <c r="CG1606">
        <v>6</v>
      </c>
      <c r="CH1606">
        <v>5</v>
      </c>
      <c r="CI1606">
        <v>0</v>
      </c>
      <c r="CJ1606">
        <v>1</v>
      </c>
    </row>
    <row r="1607" spans="1:89" x14ac:dyDescent="0.4">
      <c r="A1607" t="s">
        <v>10237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 t="s">
        <v>10238</v>
      </c>
      <c r="BZ1607" t="s">
        <v>10239</v>
      </c>
      <c r="CA1607" t="s">
        <v>10240</v>
      </c>
      <c r="CB1607" t="s">
        <v>2422</v>
      </c>
      <c r="CC1607" t="s">
        <v>10241</v>
      </c>
      <c r="CD1607" t="s">
        <v>10242</v>
      </c>
      <c r="CF1607" t="s">
        <v>10243</v>
      </c>
      <c r="CG1607">
        <v>9</v>
      </c>
      <c r="CH1607">
        <v>9</v>
      </c>
      <c r="CI1607">
        <v>0</v>
      </c>
      <c r="CJ1607">
        <v>1</v>
      </c>
    </row>
    <row r="1608" spans="1:89" x14ac:dyDescent="0.4">
      <c r="A1608" t="s">
        <v>10244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 t="s">
        <v>10245</v>
      </c>
      <c r="BZ1608" t="s">
        <v>10245</v>
      </c>
      <c r="CA1608" t="s">
        <v>928</v>
      </c>
      <c r="CB1608" t="s">
        <v>10246</v>
      </c>
      <c r="CC1608" t="s">
        <v>10247</v>
      </c>
      <c r="CD1608" t="s">
        <v>10248</v>
      </c>
      <c r="CE1608" t="s">
        <v>10249</v>
      </c>
      <c r="CF1608" t="s">
        <v>10250</v>
      </c>
      <c r="CG1608">
        <v>19</v>
      </c>
      <c r="CH1608">
        <v>19</v>
      </c>
      <c r="CI1608">
        <v>0</v>
      </c>
      <c r="CJ1608">
        <v>1</v>
      </c>
    </row>
    <row r="1609" spans="1:89" x14ac:dyDescent="0.4">
      <c r="A1609" t="s">
        <v>10251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 t="s">
        <v>10252</v>
      </c>
      <c r="BZ1609" t="s">
        <v>10253</v>
      </c>
      <c r="CA1609" t="s">
        <v>8988</v>
      </c>
      <c r="CB1609" t="s">
        <v>10254</v>
      </c>
      <c r="CC1609" t="s">
        <v>10255</v>
      </c>
      <c r="CD1609" t="s">
        <v>10256</v>
      </c>
      <c r="CF1609" t="s">
        <v>10257</v>
      </c>
      <c r="CG1609">
        <v>3</v>
      </c>
      <c r="CH1609">
        <v>3</v>
      </c>
      <c r="CI1609">
        <v>0</v>
      </c>
      <c r="CJ1609">
        <v>1</v>
      </c>
    </row>
    <row r="1610" spans="1:89" x14ac:dyDescent="0.4">
      <c r="A1610" t="s">
        <v>10258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 t="s">
        <v>10259</v>
      </c>
      <c r="BZ1610" t="s">
        <v>10259</v>
      </c>
      <c r="CA1610" t="s">
        <v>10240</v>
      </c>
      <c r="CB1610" t="s">
        <v>133</v>
      </c>
      <c r="CC1610" t="s">
        <v>10260</v>
      </c>
      <c r="CD1610" t="s">
        <v>10261</v>
      </c>
      <c r="CE1610" t="s">
        <v>10262</v>
      </c>
      <c r="CF1610" t="s">
        <v>10263</v>
      </c>
      <c r="CG1610">
        <v>4</v>
      </c>
      <c r="CH1610">
        <v>4</v>
      </c>
      <c r="CI1610">
        <v>0</v>
      </c>
      <c r="CJ1610">
        <v>1</v>
      </c>
    </row>
    <row r="1611" spans="1:89" x14ac:dyDescent="0.4">
      <c r="A1611" t="s">
        <v>10264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 t="s">
        <v>10265</v>
      </c>
      <c r="BZ1611" t="s">
        <v>10266</v>
      </c>
      <c r="CA1611" t="s">
        <v>2414</v>
      </c>
      <c r="CB1611" t="s">
        <v>368</v>
      </c>
      <c r="CC1611" t="s">
        <v>10267</v>
      </c>
      <c r="CD1611" t="s">
        <v>10268</v>
      </c>
      <c r="CF1611" t="s">
        <v>10269</v>
      </c>
      <c r="CG1611">
        <v>18</v>
      </c>
      <c r="CH1611">
        <v>17</v>
      </c>
      <c r="CI1611">
        <v>0</v>
      </c>
      <c r="CJ1611">
        <v>1</v>
      </c>
    </row>
    <row r="1612" spans="1:89" x14ac:dyDescent="0.4">
      <c r="A1612" t="s">
        <v>10270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 t="s">
        <v>10271</v>
      </c>
      <c r="BZ1612" t="s">
        <v>10271</v>
      </c>
      <c r="CA1612" t="s">
        <v>10240</v>
      </c>
      <c r="CB1612" t="s">
        <v>133</v>
      </c>
      <c r="CC1612" t="s">
        <v>10272</v>
      </c>
      <c r="CD1612" t="s">
        <v>10273</v>
      </c>
      <c r="CF1612" t="s">
        <v>10274</v>
      </c>
      <c r="CG1612">
        <v>3</v>
      </c>
      <c r="CH1612">
        <v>3</v>
      </c>
      <c r="CI1612">
        <v>0</v>
      </c>
      <c r="CJ1612">
        <v>1</v>
      </c>
    </row>
    <row r="1613" spans="1:89" x14ac:dyDescent="0.4">
      <c r="A1613" t="s">
        <v>10275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 t="s">
        <v>10276</v>
      </c>
      <c r="BZ1613" t="s">
        <v>10277</v>
      </c>
      <c r="CA1613" t="s">
        <v>10278</v>
      </c>
      <c r="CB1613" t="s">
        <v>3307</v>
      </c>
      <c r="CC1613" t="s">
        <v>10279</v>
      </c>
      <c r="CD1613" t="s">
        <v>10280</v>
      </c>
      <c r="CF1613" t="s">
        <v>10281</v>
      </c>
      <c r="CG1613">
        <v>2</v>
      </c>
      <c r="CH1613">
        <v>2</v>
      </c>
      <c r="CI1613">
        <v>0</v>
      </c>
      <c r="CJ1613">
        <v>1</v>
      </c>
    </row>
    <row r="1614" spans="1:89" x14ac:dyDescent="0.4">
      <c r="A1614" t="s">
        <v>10282</v>
      </c>
      <c r="B1614">
        <v>0</v>
      </c>
      <c r="C1614">
        <v>1</v>
      </c>
      <c r="D1614">
        <v>0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1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1</v>
      </c>
      <c r="BA1614">
        <v>1</v>
      </c>
      <c r="BB1614">
        <v>0</v>
      </c>
      <c r="BC1614">
        <v>1</v>
      </c>
      <c r="BD1614">
        <v>0</v>
      </c>
      <c r="BE1614">
        <v>1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0</v>
      </c>
      <c r="BL1614">
        <v>0</v>
      </c>
      <c r="BM1614">
        <v>0</v>
      </c>
      <c r="BN1614">
        <v>0</v>
      </c>
      <c r="BO1614">
        <v>1</v>
      </c>
      <c r="BP1614">
        <v>1</v>
      </c>
      <c r="BQ1614">
        <v>1</v>
      </c>
      <c r="BR1614">
        <v>0</v>
      </c>
      <c r="BS1614">
        <v>0</v>
      </c>
      <c r="BT1614">
        <v>1</v>
      </c>
      <c r="BU1614">
        <v>0</v>
      </c>
      <c r="BV1614">
        <v>1</v>
      </c>
      <c r="BW1614">
        <v>1</v>
      </c>
      <c r="BX1614">
        <v>1</v>
      </c>
      <c r="BY1614" t="s">
        <v>10283</v>
      </c>
      <c r="BZ1614" t="s">
        <v>10283</v>
      </c>
      <c r="CA1614" t="s">
        <v>10240</v>
      </c>
      <c r="CB1614" t="s">
        <v>133</v>
      </c>
      <c r="CC1614" t="s">
        <v>10284</v>
      </c>
      <c r="CD1614" t="s">
        <v>10285</v>
      </c>
      <c r="CE1614" t="s">
        <v>10286</v>
      </c>
      <c r="CF1614" t="s">
        <v>10287</v>
      </c>
      <c r="CG1614">
        <v>4</v>
      </c>
      <c r="CH1614">
        <v>4</v>
      </c>
      <c r="CI1614">
        <v>0</v>
      </c>
      <c r="CJ1614">
        <v>1</v>
      </c>
    </row>
    <row r="1615" spans="1:89" x14ac:dyDescent="0.4">
      <c r="A1615" t="s">
        <v>10288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 t="s">
        <v>10289</v>
      </c>
      <c r="BZ1615" t="s">
        <v>10289</v>
      </c>
      <c r="CA1615" t="s">
        <v>10290</v>
      </c>
      <c r="CB1615" t="s">
        <v>2422</v>
      </c>
      <c r="CC1615" t="s">
        <v>10291</v>
      </c>
      <c r="CD1615" t="s">
        <v>10292</v>
      </c>
      <c r="CF1615" t="s">
        <v>10293</v>
      </c>
      <c r="CG1615">
        <v>3</v>
      </c>
      <c r="CH1615">
        <v>3</v>
      </c>
      <c r="CI1615">
        <v>0</v>
      </c>
      <c r="CJ1615">
        <v>1</v>
      </c>
    </row>
    <row r="1616" spans="1:89" x14ac:dyDescent="0.4">
      <c r="A1616" t="s">
        <v>10294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 t="s">
        <v>10295</v>
      </c>
      <c r="BZ1616" t="s">
        <v>10295</v>
      </c>
      <c r="CA1616" t="s">
        <v>10290</v>
      </c>
      <c r="CB1616" t="s">
        <v>2422</v>
      </c>
      <c r="CC1616" t="s">
        <v>10296</v>
      </c>
      <c r="CD1616" t="s">
        <v>10297</v>
      </c>
      <c r="CF1616" t="s">
        <v>10298</v>
      </c>
      <c r="CG1616">
        <v>3</v>
      </c>
      <c r="CH1616">
        <v>3</v>
      </c>
      <c r="CI1616">
        <v>0</v>
      </c>
      <c r="CJ1616">
        <v>1</v>
      </c>
    </row>
    <row r="1617" spans="1:88" x14ac:dyDescent="0.4">
      <c r="A1617" t="s">
        <v>10299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 t="s">
        <v>10300</v>
      </c>
      <c r="BZ1617" t="s">
        <v>10301</v>
      </c>
      <c r="CA1617" t="s">
        <v>2557</v>
      </c>
      <c r="CB1617" t="s">
        <v>92</v>
      </c>
      <c r="CC1617" t="s">
        <v>10302</v>
      </c>
      <c r="CD1617" t="s">
        <v>10303</v>
      </c>
      <c r="CF1617" t="s">
        <v>2560</v>
      </c>
      <c r="CG1617">
        <v>1</v>
      </c>
      <c r="CH1617">
        <v>1</v>
      </c>
      <c r="CI1617">
        <v>0</v>
      </c>
      <c r="CJ1617">
        <v>1</v>
      </c>
    </row>
    <row r="1618" spans="1:88" x14ac:dyDescent="0.4">
      <c r="A1618" t="s">
        <v>10304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 t="s">
        <v>10305</v>
      </c>
      <c r="BZ1618" t="s">
        <v>10305</v>
      </c>
      <c r="CA1618" t="s">
        <v>10306</v>
      </c>
      <c r="CB1618" t="s">
        <v>92</v>
      </c>
      <c r="CC1618" t="s">
        <v>10307</v>
      </c>
      <c r="CD1618" t="s">
        <v>10308</v>
      </c>
      <c r="CF1618" t="s">
        <v>1525</v>
      </c>
      <c r="CG1618">
        <v>1</v>
      </c>
      <c r="CH1618">
        <v>1</v>
      </c>
      <c r="CI1618">
        <v>0</v>
      </c>
      <c r="CJ1618">
        <v>1</v>
      </c>
    </row>
    <row r="1619" spans="1:88" x14ac:dyDescent="0.4">
      <c r="A1619" t="s">
        <v>10309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1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 t="s">
        <v>10310</v>
      </c>
      <c r="BZ1619" t="s">
        <v>10311</v>
      </c>
      <c r="CA1619" t="s">
        <v>2844</v>
      </c>
      <c r="CB1619" t="s">
        <v>368</v>
      </c>
      <c r="CC1619" t="s">
        <v>10312</v>
      </c>
      <c r="CD1619" t="s">
        <v>10313</v>
      </c>
      <c r="CF1619" t="s">
        <v>10314</v>
      </c>
      <c r="CG1619">
        <v>1</v>
      </c>
      <c r="CH1619">
        <v>1</v>
      </c>
      <c r="CI1619">
        <v>0</v>
      </c>
      <c r="CJ1619">
        <v>1</v>
      </c>
    </row>
    <row r="1620" spans="1:88" x14ac:dyDescent="0.4">
      <c r="A1620" t="s">
        <v>10315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1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 t="s">
        <v>10316</v>
      </c>
      <c r="BZ1620" t="s">
        <v>10317</v>
      </c>
      <c r="CA1620" t="s">
        <v>575</v>
      </c>
      <c r="CB1620" t="s">
        <v>92</v>
      </c>
      <c r="CC1620" t="s">
        <v>10318</v>
      </c>
      <c r="CD1620" t="s">
        <v>10319</v>
      </c>
      <c r="CE1620" t="s">
        <v>10320</v>
      </c>
      <c r="CF1620" t="s">
        <v>10321</v>
      </c>
      <c r="CG1620">
        <v>5</v>
      </c>
      <c r="CH1620">
        <v>4</v>
      </c>
      <c r="CI1620">
        <v>0</v>
      </c>
      <c r="CJ1620">
        <v>1</v>
      </c>
    </row>
    <row r="1621" spans="1:88" x14ac:dyDescent="0.4">
      <c r="A1621" t="s">
        <v>10322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1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 t="s">
        <v>10323</v>
      </c>
      <c r="BZ1621" t="s">
        <v>10324</v>
      </c>
      <c r="CA1621" t="s">
        <v>10325</v>
      </c>
      <c r="CB1621" t="s">
        <v>92</v>
      </c>
      <c r="CC1621" t="s">
        <v>10326</v>
      </c>
      <c r="CD1621" t="s">
        <v>10327</v>
      </c>
      <c r="CE1621" t="s">
        <v>10328</v>
      </c>
      <c r="CF1621" t="s">
        <v>10329</v>
      </c>
      <c r="CG1621">
        <v>10</v>
      </c>
      <c r="CH1621">
        <v>10</v>
      </c>
      <c r="CI1621">
        <v>0</v>
      </c>
      <c r="CJ1621">
        <v>1</v>
      </c>
    </row>
    <row r="1622" spans="1:88" x14ac:dyDescent="0.4">
      <c r="A1622" t="s">
        <v>10330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 t="s">
        <v>10331</v>
      </c>
      <c r="BZ1622" t="s">
        <v>10332</v>
      </c>
      <c r="CA1622" t="s">
        <v>6313</v>
      </c>
      <c r="CB1622" t="s">
        <v>368</v>
      </c>
      <c r="CC1622" t="s">
        <v>10333</v>
      </c>
      <c r="CD1622" t="s">
        <v>10334</v>
      </c>
      <c r="CF1622" t="s">
        <v>10335</v>
      </c>
      <c r="CG1622">
        <v>1</v>
      </c>
      <c r="CH1622">
        <v>1</v>
      </c>
      <c r="CI1622">
        <v>0</v>
      </c>
      <c r="CJ1622">
        <v>1</v>
      </c>
    </row>
    <row r="1623" spans="1:88" x14ac:dyDescent="0.4">
      <c r="A1623" t="s">
        <v>10336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1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 t="s">
        <v>10337</v>
      </c>
      <c r="BZ1623" t="s">
        <v>10338</v>
      </c>
      <c r="CA1623" t="s">
        <v>2039</v>
      </c>
      <c r="CB1623" t="s">
        <v>10339</v>
      </c>
      <c r="CC1623" t="s">
        <v>10340</v>
      </c>
      <c r="CD1623" t="s">
        <v>10341</v>
      </c>
      <c r="CF1623" t="s">
        <v>10342</v>
      </c>
      <c r="CG1623">
        <v>2</v>
      </c>
      <c r="CH1623">
        <v>2</v>
      </c>
      <c r="CI1623">
        <v>0</v>
      </c>
      <c r="CJ1623">
        <v>1</v>
      </c>
    </row>
    <row r="1624" spans="1:88" x14ac:dyDescent="0.4">
      <c r="A1624" t="s">
        <v>10343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1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1</v>
      </c>
      <c r="BV1624">
        <v>1</v>
      </c>
      <c r="BW1624">
        <v>1</v>
      </c>
      <c r="BX1624">
        <v>0</v>
      </c>
      <c r="BY1624" t="s">
        <v>10344</v>
      </c>
      <c r="BZ1624" t="s">
        <v>10345</v>
      </c>
      <c r="CA1624" t="s">
        <v>2039</v>
      </c>
      <c r="CB1624" t="s">
        <v>10346</v>
      </c>
      <c r="CC1624" t="s">
        <v>10347</v>
      </c>
      <c r="CD1624" t="s">
        <v>10348</v>
      </c>
      <c r="CE1624" t="s">
        <v>10349</v>
      </c>
      <c r="CF1624" t="s">
        <v>10350</v>
      </c>
      <c r="CG1624">
        <v>2</v>
      </c>
      <c r="CH1624">
        <v>2</v>
      </c>
      <c r="CI1624">
        <v>0</v>
      </c>
      <c r="CJ1624">
        <v>1</v>
      </c>
    </row>
    <row r="1625" spans="1:88" x14ac:dyDescent="0.4">
      <c r="A1625" t="s">
        <v>10351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0</v>
      </c>
      <c r="U1625">
        <v>0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0</v>
      </c>
      <c r="AF1625">
        <v>0</v>
      </c>
      <c r="AG1625">
        <v>1</v>
      </c>
      <c r="AH1625">
        <v>1</v>
      </c>
      <c r="AI1625">
        <v>1</v>
      </c>
      <c r="AJ1625">
        <v>1</v>
      </c>
      <c r="AK1625">
        <v>0</v>
      </c>
      <c r="AL1625">
        <v>1</v>
      </c>
      <c r="AM1625">
        <v>1</v>
      </c>
      <c r="AN1625">
        <v>1</v>
      </c>
      <c r="AO1625">
        <v>1</v>
      </c>
      <c r="AP1625">
        <v>0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0</v>
      </c>
      <c r="AW1625">
        <v>1</v>
      </c>
      <c r="AX1625">
        <v>1</v>
      </c>
      <c r="AY1625">
        <v>1</v>
      </c>
      <c r="AZ1625">
        <v>0</v>
      </c>
      <c r="BA1625">
        <v>1</v>
      </c>
      <c r="BB1625">
        <v>1</v>
      </c>
      <c r="BC1625">
        <v>0</v>
      </c>
      <c r="BD1625">
        <v>0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0</v>
      </c>
      <c r="BK1625">
        <v>0</v>
      </c>
      <c r="BL1625">
        <v>1</v>
      </c>
      <c r="BM1625">
        <v>1</v>
      </c>
      <c r="BN1625">
        <v>1</v>
      </c>
      <c r="BO1625">
        <v>1</v>
      </c>
      <c r="BP1625">
        <v>1</v>
      </c>
      <c r="BQ1625">
        <v>1</v>
      </c>
      <c r="BR1625">
        <v>1</v>
      </c>
      <c r="BS1625">
        <v>1</v>
      </c>
      <c r="BT1625">
        <v>1</v>
      </c>
      <c r="BU1625">
        <v>1</v>
      </c>
      <c r="BV1625">
        <v>1</v>
      </c>
      <c r="BW1625">
        <v>1</v>
      </c>
      <c r="BX1625">
        <v>1</v>
      </c>
      <c r="BY1625" t="s">
        <v>10352</v>
      </c>
      <c r="BZ1625" t="s">
        <v>10353</v>
      </c>
      <c r="CA1625" t="s">
        <v>2039</v>
      </c>
      <c r="CB1625" t="s">
        <v>354</v>
      </c>
      <c r="CC1625" t="s">
        <v>10354</v>
      </c>
      <c r="CD1625" t="s">
        <v>10355</v>
      </c>
      <c r="CF1625" t="s">
        <v>10356</v>
      </c>
      <c r="CG1625">
        <v>1</v>
      </c>
      <c r="CH1625">
        <v>1</v>
      </c>
      <c r="CI1625">
        <v>0</v>
      </c>
      <c r="CJ1625">
        <v>1</v>
      </c>
    </row>
    <row r="1626" spans="1:88" x14ac:dyDescent="0.4">
      <c r="A1626" t="s">
        <v>10357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1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 t="s">
        <v>10358</v>
      </c>
      <c r="BZ1626" t="s">
        <v>10358</v>
      </c>
      <c r="CA1626" t="s">
        <v>10306</v>
      </c>
      <c r="CB1626" t="s">
        <v>1198</v>
      </c>
      <c r="CC1626" t="s">
        <v>5150</v>
      </c>
      <c r="CD1626" t="s">
        <v>5151</v>
      </c>
      <c r="CF1626" t="s">
        <v>10359</v>
      </c>
      <c r="CG1626">
        <v>1</v>
      </c>
      <c r="CH1626">
        <v>1</v>
      </c>
      <c r="CI1626">
        <v>0</v>
      </c>
      <c r="CJ1626">
        <v>1</v>
      </c>
    </row>
    <row r="1627" spans="1:88" x14ac:dyDescent="0.4">
      <c r="A1627" t="s">
        <v>10360</v>
      </c>
      <c r="B1627">
        <v>1</v>
      </c>
      <c r="C1627">
        <v>1</v>
      </c>
      <c r="D1627">
        <v>1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1</v>
      </c>
      <c r="AH1627">
        <v>0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0</v>
      </c>
      <c r="BF1627">
        <v>1</v>
      </c>
      <c r="BG1627">
        <v>1</v>
      </c>
      <c r="BH1627">
        <v>1</v>
      </c>
      <c r="BI1627">
        <v>1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1</v>
      </c>
      <c r="BW1627">
        <v>0</v>
      </c>
      <c r="BX1627">
        <v>1</v>
      </c>
      <c r="BY1627" t="s">
        <v>10361</v>
      </c>
      <c r="BZ1627" t="s">
        <v>10361</v>
      </c>
      <c r="CA1627" t="s">
        <v>10306</v>
      </c>
      <c r="CB1627" t="s">
        <v>1198</v>
      </c>
      <c r="CC1627" t="s">
        <v>10362</v>
      </c>
      <c r="CD1627" t="s">
        <v>10363</v>
      </c>
      <c r="CF1627" t="s">
        <v>1525</v>
      </c>
      <c r="CG1627">
        <v>1</v>
      </c>
      <c r="CH1627">
        <v>1</v>
      </c>
      <c r="CI1627">
        <v>0</v>
      </c>
      <c r="CJ1627">
        <v>1</v>
      </c>
    </row>
    <row r="1628" spans="1:88" x14ac:dyDescent="0.4">
      <c r="A1628" t="s">
        <v>10364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 t="s">
        <v>10365</v>
      </c>
      <c r="BZ1628" t="s">
        <v>10366</v>
      </c>
      <c r="CA1628" t="s">
        <v>5660</v>
      </c>
      <c r="CB1628" t="s">
        <v>133</v>
      </c>
      <c r="CC1628" t="s">
        <v>10367</v>
      </c>
      <c r="CD1628" t="s">
        <v>10368</v>
      </c>
      <c r="CE1628" t="s">
        <v>10369</v>
      </c>
      <c r="CF1628" t="s">
        <v>10370</v>
      </c>
      <c r="CG1628">
        <v>5</v>
      </c>
      <c r="CH1628">
        <v>5</v>
      </c>
      <c r="CI1628">
        <v>0</v>
      </c>
      <c r="CJ1628">
        <v>1</v>
      </c>
    </row>
    <row r="1629" spans="1:88" x14ac:dyDescent="0.4">
      <c r="A1629" t="s">
        <v>10371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 t="s">
        <v>10372</v>
      </c>
      <c r="BZ1629" t="s">
        <v>10373</v>
      </c>
      <c r="CA1629" t="s">
        <v>2686</v>
      </c>
      <c r="CB1629" t="s">
        <v>368</v>
      </c>
      <c r="CC1629" t="s">
        <v>10374</v>
      </c>
      <c r="CD1629" t="s">
        <v>2675</v>
      </c>
      <c r="CF1629" t="s">
        <v>9612</v>
      </c>
      <c r="CG1629">
        <v>1</v>
      </c>
      <c r="CH1629">
        <v>1</v>
      </c>
      <c r="CI1629">
        <v>0</v>
      </c>
      <c r="CJ1629">
        <v>1</v>
      </c>
    </row>
    <row r="1630" spans="1:88" x14ac:dyDescent="0.4">
      <c r="A1630" t="s">
        <v>10375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 t="s">
        <v>10376</v>
      </c>
      <c r="BZ1630" t="s">
        <v>10376</v>
      </c>
      <c r="CA1630" t="s">
        <v>6313</v>
      </c>
      <c r="CB1630" t="s">
        <v>10377</v>
      </c>
      <c r="CC1630" t="s">
        <v>10378</v>
      </c>
      <c r="CD1630" t="s">
        <v>10379</v>
      </c>
      <c r="CF1630" t="s">
        <v>10380</v>
      </c>
      <c r="CG1630">
        <v>11</v>
      </c>
      <c r="CH1630">
        <v>8</v>
      </c>
      <c r="CI1630">
        <v>0</v>
      </c>
      <c r="CJ1630">
        <v>1</v>
      </c>
    </row>
    <row r="1631" spans="1:88" x14ac:dyDescent="0.4">
      <c r="A1631" t="s">
        <v>10381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 t="s">
        <v>10382</v>
      </c>
      <c r="BZ1631" t="s">
        <v>10382</v>
      </c>
      <c r="CA1631" t="s">
        <v>10306</v>
      </c>
      <c r="CB1631" t="s">
        <v>133</v>
      </c>
      <c r="CC1631" t="s">
        <v>9103</v>
      </c>
      <c r="CD1631" t="s">
        <v>9104</v>
      </c>
      <c r="CF1631" t="s">
        <v>1525</v>
      </c>
      <c r="CG1631">
        <v>1</v>
      </c>
      <c r="CH1631">
        <v>1</v>
      </c>
      <c r="CI1631">
        <v>0</v>
      </c>
      <c r="CJ1631">
        <v>1</v>
      </c>
    </row>
    <row r="1632" spans="1:88" x14ac:dyDescent="0.4">
      <c r="A1632" t="s">
        <v>10383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 t="s">
        <v>10384</v>
      </c>
      <c r="BZ1632" t="s">
        <v>10384</v>
      </c>
      <c r="CA1632" t="s">
        <v>6313</v>
      </c>
      <c r="CB1632" t="s">
        <v>10377</v>
      </c>
      <c r="CC1632" t="s">
        <v>10385</v>
      </c>
      <c r="CD1632" t="s">
        <v>10386</v>
      </c>
      <c r="CF1632" t="s">
        <v>10387</v>
      </c>
      <c r="CG1632">
        <v>6</v>
      </c>
      <c r="CH1632">
        <v>4</v>
      </c>
      <c r="CI1632">
        <v>0</v>
      </c>
      <c r="CJ1632">
        <v>1</v>
      </c>
    </row>
    <row r="1633" spans="1:88" x14ac:dyDescent="0.4">
      <c r="A1633" t="s">
        <v>10388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1</v>
      </c>
      <c r="BX1633">
        <v>0</v>
      </c>
      <c r="BY1633" t="s">
        <v>10389</v>
      </c>
      <c r="BZ1633" t="s">
        <v>10389</v>
      </c>
      <c r="CA1633" t="s">
        <v>6640</v>
      </c>
      <c r="CB1633" t="s">
        <v>92</v>
      </c>
      <c r="CC1633" t="s">
        <v>10390</v>
      </c>
      <c r="CD1633" t="s">
        <v>10391</v>
      </c>
      <c r="CF1633" t="s">
        <v>10392</v>
      </c>
      <c r="CG1633">
        <v>9</v>
      </c>
      <c r="CH1633">
        <v>6</v>
      </c>
      <c r="CI1633">
        <v>0</v>
      </c>
      <c r="CJ1633">
        <v>1</v>
      </c>
    </row>
    <row r="1634" spans="1:88" x14ac:dyDescent="0.4">
      <c r="A1634" t="s">
        <v>10393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 t="s">
        <v>10394</v>
      </c>
      <c r="BZ1634" t="s">
        <v>10394</v>
      </c>
      <c r="CA1634" t="s">
        <v>10395</v>
      </c>
      <c r="CB1634" t="s">
        <v>946</v>
      </c>
      <c r="CC1634" t="s">
        <v>10396</v>
      </c>
      <c r="CF1634" t="s">
        <v>10396</v>
      </c>
      <c r="CG1634">
        <v>1</v>
      </c>
      <c r="CH1634">
        <v>0</v>
      </c>
      <c r="CI1634">
        <v>0</v>
      </c>
      <c r="CJ1634">
        <v>1</v>
      </c>
    </row>
    <row r="1635" spans="1:88" x14ac:dyDescent="0.4">
      <c r="A1635" t="s">
        <v>10397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 t="s">
        <v>10398</v>
      </c>
      <c r="BZ1635" t="s">
        <v>10398</v>
      </c>
      <c r="CA1635" t="s">
        <v>10399</v>
      </c>
      <c r="CB1635" t="s">
        <v>946</v>
      </c>
      <c r="CC1635" t="s">
        <v>10400</v>
      </c>
      <c r="CD1635" t="s">
        <v>10401</v>
      </c>
      <c r="CF1635" t="s">
        <v>10402</v>
      </c>
      <c r="CG1635">
        <v>3</v>
      </c>
      <c r="CH1635">
        <v>3</v>
      </c>
      <c r="CI1635">
        <v>0</v>
      </c>
      <c r="CJ1635">
        <v>1</v>
      </c>
    </row>
    <row r="1636" spans="1:88" x14ac:dyDescent="0.4">
      <c r="A1636" t="s">
        <v>10403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 t="s">
        <v>10404</v>
      </c>
      <c r="BZ1636" t="s">
        <v>10404</v>
      </c>
      <c r="CA1636" t="s">
        <v>10306</v>
      </c>
      <c r="CB1636" t="s">
        <v>235</v>
      </c>
      <c r="CC1636" t="s">
        <v>10405</v>
      </c>
      <c r="CD1636" t="s">
        <v>10406</v>
      </c>
      <c r="CF1636" t="s">
        <v>10407</v>
      </c>
      <c r="CG1636">
        <v>2</v>
      </c>
      <c r="CH1636">
        <v>2</v>
      </c>
      <c r="CI1636">
        <v>0</v>
      </c>
      <c r="CJ1636">
        <v>1</v>
      </c>
    </row>
    <row r="1637" spans="1:88" x14ac:dyDescent="0.4">
      <c r="A1637" t="s">
        <v>10408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 t="s">
        <v>10409</v>
      </c>
      <c r="BZ1637" t="s">
        <v>10410</v>
      </c>
      <c r="CA1637" t="s">
        <v>6861</v>
      </c>
      <c r="CB1637" t="s">
        <v>354</v>
      </c>
      <c r="CC1637" t="s">
        <v>10411</v>
      </c>
      <c r="CD1637" t="s">
        <v>10412</v>
      </c>
      <c r="CF1637" t="s">
        <v>10413</v>
      </c>
      <c r="CG1637">
        <v>1</v>
      </c>
      <c r="CH1637">
        <v>1</v>
      </c>
      <c r="CI1637">
        <v>0</v>
      </c>
      <c r="CJ1637">
        <v>1</v>
      </c>
    </row>
    <row r="1638" spans="1:88" x14ac:dyDescent="0.4">
      <c r="A1638" t="s">
        <v>10414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 t="s">
        <v>10415</v>
      </c>
      <c r="BZ1638" t="s">
        <v>10415</v>
      </c>
      <c r="CA1638" t="s">
        <v>682</v>
      </c>
      <c r="CB1638" t="s">
        <v>6744</v>
      </c>
      <c r="CC1638" t="s">
        <v>10416</v>
      </c>
      <c r="CD1638" t="s">
        <v>10417</v>
      </c>
      <c r="CF1638" t="s">
        <v>10418</v>
      </c>
      <c r="CG1638">
        <v>1</v>
      </c>
      <c r="CH1638">
        <v>1</v>
      </c>
      <c r="CI1638">
        <v>0</v>
      </c>
      <c r="CJ1638">
        <v>1</v>
      </c>
    </row>
    <row r="1639" spans="1:88" x14ac:dyDescent="0.4">
      <c r="A1639" t="s">
        <v>10419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 t="s">
        <v>10420</v>
      </c>
      <c r="BZ1639" t="s">
        <v>10420</v>
      </c>
      <c r="CA1639" t="s">
        <v>10306</v>
      </c>
      <c r="CB1639" t="s">
        <v>92</v>
      </c>
      <c r="CC1639" t="s">
        <v>10421</v>
      </c>
      <c r="CD1639" t="s">
        <v>10422</v>
      </c>
      <c r="CF1639" t="s">
        <v>10423</v>
      </c>
      <c r="CG1639">
        <v>2</v>
      </c>
      <c r="CH1639">
        <v>2</v>
      </c>
      <c r="CI1639">
        <v>0</v>
      </c>
      <c r="CJ1639">
        <v>1</v>
      </c>
    </row>
    <row r="1640" spans="1:88" x14ac:dyDescent="0.4">
      <c r="A1640" t="s">
        <v>10424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1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 t="s">
        <v>10425</v>
      </c>
      <c r="BZ1640" t="s">
        <v>10426</v>
      </c>
      <c r="CA1640" t="s">
        <v>124</v>
      </c>
      <c r="CB1640" t="s">
        <v>6744</v>
      </c>
      <c r="CC1640" t="s">
        <v>10427</v>
      </c>
      <c r="CD1640" t="s">
        <v>10428</v>
      </c>
      <c r="CF1640" t="s">
        <v>10429</v>
      </c>
      <c r="CG1640">
        <v>1</v>
      </c>
      <c r="CH1640">
        <v>1</v>
      </c>
      <c r="CI1640">
        <v>0</v>
      </c>
      <c r="CJ1640">
        <v>1</v>
      </c>
    </row>
    <row r="1641" spans="1:88" x14ac:dyDescent="0.4">
      <c r="A1641" t="s">
        <v>10430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 t="s">
        <v>10431</v>
      </c>
      <c r="BZ1641" t="s">
        <v>10431</v>
      </c>
      <c r="CA1641" t="s">
        <v>10432</v>
      </c>
      <c r="CB1641" t="s">
        <v>92</v>
      </c>
      <c r="CC1641" t="s">
        <v>10433</v>
      </c>
      <c r="CD1641" t="s">
        <v>10434</v>
      </c>
      <c r="CF1641" t="s">
        <v>10435</v>
      </c>
      <c r="CG1641">
        <v>3</v>
      </c>
      <c r="CH1641">
        <v>3</v>
      </c>
      <c r="CI1641">
        <v>0</v>
      </c>
      <c r="CJ1641">
        <v>1</v>
      </c>
    </row>
    <row r="1642" spans="1:88" x14ac:dyDescent="0.4">
      <c r="A1642" t="s">
        <v>10436</v>
      </c>
      <c r="B1642">
        <v>1</v>
      </c>
      <c r="C1642">
        <v>1</v>
      </c>
      <c r="D1642">
        <v>1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1</v>
      </c>
      <c r="AH1642">
        <v>0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1</v>
      </c>
      <c r="BH1642">
        <v>1</v>
      </c>
      <c r="BI1642">
        <v>1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1</v>
      </c>
      <c r="BW1642">
        <v>0</v>
      </c>
      <c r="BX1642">
        <v>1</v>
      </c>
      <c r="BY1642" t="s">
        <v>10437</v>
      </c>
      <c r="BZ1642" t="s">
        <v>10438</v>
      </c>
      <c r="CA1642" t="s">
        <v>10306</v>
      </c>
      <c r="CB1642" t="s">
        <v>10439</v>
      </c>
      <c r="CC1642" t="s">
        <v>10362</v>
      </c>
      <c r="CD1642" t="s">
        <v>10363</v>
      </c>
      <c r="CF1642" t="s">
        <v>10440</v>
      </c>
      <c r="CG1642">
        <v>1</v>
      </c>
      <c r="CH1642">
        <v>1</v>
      </c>
      <c r="CI1642">
        <v>0</v>
      </c>
      <c r="CJ1642">
        <v>1</v>
      </c>
    </row>
    <row r="1643" spans="1:88" x14ac:dyDescent="0.4">
      <c r="A1643" t="s">
        <v>10441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 t="s">
        <v>10442</v>
      </c>
      <c r="BZ1643" t="s">
        <v>10443</v>
      </c>
      <c r="CA1643" t="s">
        <v>10444</v>
      </c>
      <c r="CB1643" t="s">
        <v>368</v>
      </c>
      <c r="CC1643" t="s">
        <v>10445</v>
      </c>
      <c r="CD1643" t="s">
        <v>10446</v>
      </c>
      <c r="CF1643" t="s">
        <v>10447</v>
      </c>
      <c r="CG1643">
        <v>10</v>
      </c>
      <c r="CH1643">
        <v>10</v>
      </c>
      <c r="CI1643">
        <v>0</v>
      </c>
      <c r="CJ1643">
        <v>1</v>
      </c>
    </row>
    <row r="1644" spans="1:88" x14ac:dyDescent="0.4">
      <c r="A1644" t="s">
        <v>10448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 t="s">
        <v>10449</v>
      </c>
      <c r="BZ1644" t="s">
        <v>10449</v>
      </c>
      <c r="CA1644" t="s">
        <v>2813</v>
      </c>
      <c r="CB1644" t="s">
        <v>10450</v>
      </c>
      <c r="CC1644" t="s">
        <v>10451</v>
      </c>
      <c r="CD1644" t="s">
        <v>10452</v>
      </c>
      <c r="CF1644" t="s">
        <v>10453</v>
      </c>
      <c r="CG1644">
        <v>10</v>
      </c>
      <c r="CH1644">
        <v>10</v>
      </c>
      <c r="CI1644">
        <v>0</v>
      </c>
      <c r="CJ1644">
        <v>1</v>
      </c>
    </row>
    <row r="1645" spans="1:88" x14ac:dyDescent="0.4">
      <c r="A1645" t="s">
        <v>10454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 t="s">
        <v>10455</v>
      </c>
      <c r="BZ1645" t="s">
        <v>10455</v>
      </c>
      <c r="CA1645" t="s">
        <v>10456</v>
      </c>
      <c r="CB1645" t="s">
        <v>1157</v>
      </c>
      <c r="CC1645" t="s">
        <v>10457</v>
      </c>
      <c r="CD1645" t="s">
        <v>10458</v>
      </c>
      <c r="CF1645" t="s">
        <v>10459</v>
      </c>
      <c r="CG1645">
        <v>3</v>
      </c>
      <c r="CH1645">
        <v>3</v>
      </c>
      <c r="CI1645">
        <v>0</v>
      </c>
      <c r="CJ1645">
        <v>1</v>
      </c>
    </row>
    <row r="1646" spans="1:88" x14ac:dyDescent="0.4">
      <c r="A1646" t="s">
        <v>10460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 t="s">
        <v>10461</v>
      </c>
      <c r="BZ1646" t="s">
        <v>10461</v>
      </c>
      <c r="CA1646" t="s">
        <v>10462</v>
      </c>
      <c r="CB1646" t="s">
        <v>155</v>
      </c>
      <c r="CC1646" t="s">
        <v>10463</v>
      </c>
      <c r="CD1646" t="s">
        <v>10464</v>
      </c>
      <c r="CF1646" t="s">
        <v>10465</v>
      </c>
      <c r="CG1646">
        <v>2</v>
      </c>
      <c r="CH1646">
        <v>2</v>
      </c>
      <c r="CI1646">
        <v>0</v>
      </c>
      <c r="CJ1646">
        <v>1</v>
      </c>
    </row>
    <row r="1647" spans="1:88" x14ac:dyDescent="0.4">
      <c r="A1647" t="s">
        <v>10466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 t="s">
        <v>10467</v>
      </c>
      <c r="BZ1647" t="s">
        <v>10467</v>
      </c>
      <c r="CA1647" t="s">
        <v>10468</v>
      </c>
      <c r="CB1647" t="s">
        <v>946</v>
      </c>
      <c r="CC1647" t="s">
        <v>10469</v>
      </c>
      <c r="CD1647" t="s">
        <v>2100</v>
      </c>
      <c r="CF1647" t="s">
        <v>10470</v>
      </c>
      <c r="CG1647">
        <v>2</v>
      </c>
      <c r="CH1647">
        <v>0</v>
      </c>
      <c r="CI1647">
        <v>0</v>
      </c>
      <c r="CJ1647">
        <v>1</v>
      </c>
    </row>
    <row r="1648" spans="1:88" x14ac:dyDescent="0.4">
      <c r="A1648" t="s">
        <v>10471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 t="s">
        <v>10472</v>
      </c>
      <c r="BZ1648" t="s">
        <v>10472</v>
      </c>
      <c r="CA1648" t="s">
        <v>10473</v>
      </c>
      <c r="CB1648" t="s">
        <v>1157</v>
      </c>
      <c r="CC1648" t="s">
        <v>10474</v>
      </c>
      <c r="CF1648" t="s">
        <v>10474</v>
      </c>
      <c r="CG1648">
        <v>1</v>
      </c>
      <c r="CH1648">
        <v>0</v>
      </c>
      <c r="CI1648">
        <v>0</v>
      </c>
      <c r="CJ1648">
        <v>1</v>
      </c>
    </row>
    <row r="1649" spans="1:89" x14ac:dyDescent="0.4">
      <c r="A1649" t="s">
        <v>10475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 t="s">
        <v>10476</v>
      </c>
      <c r="BZ1649" t="s">
        <v>10476</v>
      </c>
      <c r="CA1649" t="s">
        <v>4547</v>
      </c>
      <c r="CB1649" t="s">
        <v>2422</v>
      </c>
      <c r="CC1649" t="s">
        <v>10477</v>
      </c>
      <c r="CD1649" t="s">
        <v>10478</v>
      </c>
      <c r="CF1649" t="s">
        <v>10479</v>
      </c>
      <c r="CG1649">
        <v>3</v>
      </c>
      <c r="CH1649">
        <v>2</v>
      </c>
      <c r="CI1649">
        <v>0</v>
      </c>
      <c r="CJ1649">
        <v>1</v>
      </c>
      <c r="CK1649" t="s">
        <v>10480</v>
      </c>
    </row>
    <row r="1650" spans="1:89" x14ac:dyDescent="0.4">
      <c r="A1650" t="s">
        <v>10481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 t="s">
        <v>10482</v>
      </c>
      <c r="BZ1650" t="s">
        <v>10482</v>
      </c>
      <c r="CA1650" t="s">
        <v>10483</v>
      </c>
      <c r="CB1650" t="s">
        <v>6744</v>
      </c>
      <c r="CC1650" t="s">
        <v>10484</v>
      </c>
      <c r="CD1650" t="s">
        <v>10485</v>
      </c>
      <c r="CF1650" t="s">
        <v>10486</v>
      </c>
      <c r="CG1650">
        <v>1</v>
      </c>
      <c r="CH1650">
        <v>1</v>
      </c>
      <c r="CI1650">
        <v>0</v>
      </c>
      <c r="CJ1650">
        <v>1</v>
      </c>
    </row>
    <row r="1651" spans="1:89" x14ac:dyDescent="0.4">
      <c r="A1651" t="s">
        <v>10487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 t="s">
        <v>10488</v>
      </c>
      <c r="BZ1651" t="s">
        <v>10489</v>
      </c>
      <c r="CA1651" t="s">
        <v>1073</v>
      </c>
      <c r="CB1651" t="s">
        <v>217</v>
      </c>
      <c r="CC1651" t="s">
        <v>10490</v>
      </c>
      <c r="CD1651" t="s">
        <v>10491</v>
      </c>
      <c r="CF1651" t="s">
        <v>10492</v>
      </c>
      <c r="CG1651">
        <v>2</v>
      </c>
      <c r="CH1651">
        <v>1</v>
      </c>
      <c r="CI1651">
        <v>0</v>
      </c>
      <c r="CJ1651">
        <v>1</v>
      </c>
    </row>
    <row r="1652" spans="1:89" x14ac:dyDescent="0.4">
      <c r="A1652" t="s">
        <v>10493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1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1</v>
      </c>
      <c r="BW1652">
        <v>1</v>
      </c>
      <c r="BX1652">
        <v>0</v>
      </c>
      <c r="BY1652" t="s">
        <v>10494</v>
      </c>
      <c r="BZ1652" t="s">
        <v>10495</v>
      </c>
      <c r="CA1652" t="s">
        <v>7785</v>
      </c>
      <c r="CB1652" t="s">
        <v>133</v>
      </c>
      <c r="CC1652" t="s">
        <v>10496</v>
      </c>
      <c r="CD1652" t="s">
        <v>10497</v>
      </c>
      <c r="CF1652" t="s">
        <v>10498</v>
      </c>
      <c r="CG1652">
        <v>7</v>
      </c>
      <c r="CH1652">
        <v>7</v>
      </c>
      <c r="CI1652">
        <v>0</v>
      </c>
      <c r="CJ1652">
        <v>1</v>
      </c>
    </row>
    <row r="1653" spans="1:89" x14ac:dyDescent="0.4">
      <c r="A1653" t="s">
        <v>10499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 t="s">
        <v>10500</v>
      </c>
      <c r="BZ1653" t="s">
        <v>10500</v>
      </c>
      <c r="CA1653" t="s">
        <v>3696</v>
      </c>
      <c r="CB1653" t="s">
        <v>2422</v>
      </c>
      <c r="CC1653" t="s">
        <v>10501</v>
      </c>
      <c r="CD1653" t="s">
        <v>10502</v>
      </c>
      <c r="CF1653" t="s">
        <v>10503</v>
      </c>
      <c r="CG1653">
        <v>4</v>
      </c>
      <c r="CH1653">
        <v>4</v>
      </c>
      <c r="CI1653">
        <v>0</v>
      </c>
      <c r="CJ1653">
        <v>1</v>
      </c>
    </row>
    <row r="1654" spans="1:89" x14ac:dyDescent="0.4">
      <c r="A1654" t="s">
        <v>10504</v>
      </c>
      <c r="B1654">
        <v>0</v>
      </c>
      <c r="C1654">
        <v>1</v>
      </c>
      <c r="D1654">
        <v>1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1</v>
      </c>
      <c r="P1654">
        <v>1</v>
      </c>
      <c r="Q1654">
        <v>1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1</v>
      </c>
      <c r="X1654">
        <v>1</v>
      </c>
      <c r="Y1654">
        <v>1</v>
      </c>
      <c r="Z1654">
        <v>0</v>
      </c>
      <c r="AA1654">
        <v>1</v>
      </c>
      <c r="AB1654">
        <v>1</v>
      </c>
      <c r="AC1654">
        <v>1</v>
      </c>
      <c r="AD1654">
        <v>1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1</v>
      </c>
      <c r="AO1654">
        <v>0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1</v>
      </c>
      <c r="BF1654">
        <v>1</v>
      </c>
      <c r="BG1654">
        <v>1</v>
      </c>
      <c r="BH1654">
        <v>0</v>
      </c>
      <c r="BI1654">
        <v>1</v>
      </c>
      <c r="BJ1654">
        <v>0</v>
      </c>
      <c r="BK1654">
        <v>0</v>
      </c>
      <c r="BL1654">
        <v>1</v>
      </c>
      <c r="BM1654">
        <v>0</v>
      </c>
      <c r="BN1654">
        <v>1</v>
      </c>
      <c r="BO1654">
        <v>1</v>
      </c>
      <c r="BP1654">
        <v>1</v>
      </c>
      <c r="BQ1654">
        <v>1</v>
      </c>
      <c r="BR1654">
        <v>1</v>
      </c>
      <c r="BS1654">
        <v>1</v>
      </c>
      <c r="BT1654">
        <v>1</v>
      </c>
      <c r="BU1654">
        <v>1</v>
      </c>
      <c r="BV1654">
        <v>0</v>
      </c>
      <c r="BW1654">
        <v>0</v>
      </c>
      <c r="BX1654">
        <v>1</v>
      </c>
      <c r="BY1654" t="s">
        <v>10505</v>
      </c>
      <c r="BZ1654" t="s">
        <v>10506</v>
      </c>
      <c r="CA1654" t="s">
        <v>2679</v>
      </c>
      <c r="CB1654" t="s">
        <v>2422</v>
      </c>
      <c r="CC1654" t="s">
        <v>10507</v>
      </c>
      <c r="CD1654" t="s">
        <v>10508</v>
      </c>
      <c r="CF1654" t="s">
        <v>10509</v>
      </c>
      <c r="CG1654">
        <v>7</v>
      </c>
      <c r="CH1654">
        <v>7</v>
      </c>
      <c r="CI1654">
        <v>0</v>
      </c>
      <c r="CJ1654">
        <v>1</v>
      </c>
    </row>
    <row r="1655" spans="1:89" x14ac:dyDescent="0.4">
      <c r="A1655" t="s">
        <v>10510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1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 t="s">
        <v>10511</v>
      </c>
      <c r="BZ1655" t="s">
        <v>10511</v>
      </c>
      <c r="CA1655" t="s">
        <v>6854</v>
      </c>
      <c r="CB1655" t="s">
        <v>2422</v>
      </c>
      <c r="CC1655" t="s">
        <v>10512</v>
      </c>
      <c r="CD1655" t="s">
        <v>10513</v>
      </c>
      <c r="CF1655" t="s">
        <v>10514</v>
      </c>
      <c r="CG1655">
        <v>4</v>
      </c>
      <c r="CH1655">
        <v>4</v>
      </c>
      <c r="CI1655">
        <v>0</v>
      </c>
      <c r="CJ1655">
        <v>1</v>
      </c>
    </row>
    <row r="1656" spans="1:89" x14ac:dyDescent="0.4">
      <c r="A1656" t="s">
        <v>10515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 t="s">
        <v>10516</v>
      </c>
      <c r="BZ1656" t="s">
        <v>10516</v>
      </c>
      <c r="CA1656" t="s">
        <v>1073</v>
      </c>
      <c r="CB1656" t="s">
        <v>2806</v>
      </c>
      <c r="CC1656" t="s">
        <v>10517</v>
      </c>
      <c r="CD1656" t="s">
        <v>10518</v>
      </c>
      <c r="CF1656" t="s">
        <v>10519</v>
      </c>
      <c r="CG1656">
        <v>4</v>
      </c>
      <c r="CH1656">
        <v>4</v>
      </c>
      <c r="CI1656">
        <v>0</v>
      </c>
      <c r="CJ1656">
        <v>1</v>
      </c>
    </row>
    <row r="1657" spans="1:89" x14ac:dyDescent="0.4">
      <c r="A1657" t="s">
        <v>10520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 t="s">
        <v>10521</v>
      </c>
      <c r="BZ1657" t="s">
        <v>10521</v>
      </c>
      <c r="CA1657" t="s">
        <v>1073</v>
      </c>
      <c r="CB1657" t="s">
        <v>2806</v>
      </c>
      <c r="CC1657" t="s">
        <v>10522</v>
      </c>
      <c r="CD1657" t="s">
        <v>10523</v>
      </c>
      <c r="CF1657" t="s">
        <v>10524</v>
      </c>
      <c r="CG1657">
        <v>2</v>
      </c>
      <c r="CH1657">
        <v>2</v>
      </c>
      <c r="CI1657">
        <v>0</v>
      </c>
      <c r="CJ1657">
        <v>1</v>
      </c>
    </row>
    <row r="1658" spans="1:89" x14ac:dyDescent="0.4">
      <c r="A1658" t="s">
        <v>10525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 t="s">
        <v>10526</v>
      </c>
      <c r="BZ1658" t="s">
        <v>10526</v>
      </c>
      <c r="CA1658" t="s">
        <v>10527</v>
      </c>
      <c r="CB1658" t="s">
        <v>92</v>
      </c>
      <c r="CC1658" t="s">
        <v>10528</v>
      </c>
      <c r="CD1658" t="s">
        <v>2100</v>
      </c>
      <c r="CF1658" t="s">
        <v>10529</v>
      </c>
      <c r="CG1658">
        <v>2</v>
      </c>
      <c r="CH1658">
        <v>0</v>
      </c>
      <c r="CI1658">
        <v>0</v>
      </c>
      <c r="CJ1658">
        <v>1</v>
      </c>
    </row>
    <row r="1659" spans="1:89" x14ac:dyDescent="0.4">
      <c r="A1659" t="s">
        <v>10530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 t="s">
        <v>10531</v>
      </c>
      <c r="BZ1659" t="s">
        <v>10532</v>
      </c>
      <c r="CA1659" t="s">
        <v>10533</v>
      </c>
      <c r="CB1659" t="s">
        <v>10534</v>
      </c>
      <c r="CC1659" t="s">
        <v>10535</v>
      </c>
      <c r="CD1659" t="s">
        <v>10536</v>
      </c>
      <c r="CF1659" t="s">
        <v>10537</v>
      </c>
      <c r="CG1659">
        <v>11</v>
      </c>
      <c r="CH1659">
        <v>8</v>
      </c>
      <c r="CI1659">
        <v>0</v>
      </c>
      <c r="CJ1659">
        <v>1</v>
      </c>
    </row>
    <row r="1660" spans="1:89" x14ac:dyDescent="0.4">
      <c r="A1660" t="s">
        <v>10538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 t="s">
        <v>10539</v>
      </c>
      <c r="BZ1660" t="s">
        <v>10539</v>
      </c>
      <c r="CA1660" t="s">
        <v>10540</v>
      </c>
      <c r="CB1660" t="s">
        <v>1157</v>
      </c>
      <c r="CC1660" t="s">
        <v>10541</v>
      </c>
      <c r="CD1660" t="s">
        <v>10542</v>
      </c>
      <c r="CF1660" t="s">
        <v>10543</v>
      </c>
      <c r="CG1660">
        <v>8</v>
      </c>
      <c r="CH1660">
        <v>8</v>
      </c>
      <c r="CI1660">
        <v>0</v>
      </c>
      <c r="CJ1660">
        <v>1</v>
      </c>
    </row>
    <row r="1661" spans="1:89" x14ac:dyDescent="0.4">
      <c r="A1661" t="s">
        <v>10544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 t="s">
        <v>10545</v>
      </c>
      <c r="BZ1661" t="s">
        <v>10546</v>
      </c>
      <c r="CA1661" t="s">
        <v>611</v>
      </c>
      <c r="CB1661" t="s">
        <v>668</v>
      </c>
      <c r="CC1661" t="s">
        <v>10547</v>
      </c>
      <c r="CD1661" t="s">
        <v>10548</v>
      </c>
      <c r="CE1661" t="s">
        <v>10549</v>
      </c>
      <c r="CF1661" t="s">
        <v>10550</v>
      </c>
      <c r="CG1661">
        <v>9</v>
      </c>
      <c r="CH1661">
        <v>9</v>
      </c>
      <c r="CI1661">
        <v>0</v>
      </c>
      <c r="CJ1661">
        <v>1</v>
      </c>
      <c r="CK1661" t="s">
        <v>10551</v>
      </c>
    </row>
    <row r="1662" spans="1:89" x14ac:dyDescent="0.4">
      <c r="A1662" t="s">
        <v>10552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 t="s">
        <v>10553</v>
      </c>
      <c r="BZ1662" t="s">
        <v>10553</v>
      </c>
      <c r="CA1662" t="s">
        <v>4536</v>
      </c>
      <c r="CB1662" t="s">
        <v>2422</v>
      </c>
      <c r="CC1662" t="s">
        <v>10554</v>
      </c>
      <c r="CD1662" t="s">
        <v>10555</v>
      </c>
      <c r="CF1662" t="s">
        <v>10556</v>
      </c>
      <c r="CG1662">
        <v>2</v>
      </c>
      <c r="CH1662">
        <v>2</v>
      </c>
      <c r="CI1662">
        <v>0</v>
      </c>
      <c r="CJ1662">
        <v>1</v>
      </c>
    </row>
    <row r="1663" spans="1:89" x14ac:dyDescent="0.4">
      <c r="A1663" t="s">
        <v>10557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 t="s">
        <v>10558</v>
      </c>
      <c r="BZ1663" t="s">
        <v>10558</v>
      </c>
      <c r="CA1663" t="s">
        <v>10540</v>
      </c>
      <c r="CB1663" t="s">
        <v>1157</v>
      </c>
      <c r="CC1663" t="s">
        <v>10559</v>
      </c>
      <c r="CD1663" t="s">
        <v>10560</v>
      </c>
      <c r="CF1663" t="s">
        <v>10561</v>
      </c>
      <c r="CG1663">
        <v>1</v>
      </c>
      <c r="CH1663">
        <v>1</v>
      </c>
      <c r="CI1663">
        <v>0</v>
      </c>
      <c r="CJ1663">
        <v>1</v>
      </c>
    </row>
    <row r="1664" spans="1:89" x14ac:dyDescent="0.4">
      <c r="A1664" t="s">
        <v>10562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 t="s">
        <v>10563</v>
      </c>
      <c r="BZ1664" t="s">
        <v>10563</v>
      </c>
      <c r="CA1664" t="s">
        <v>10564</v>
      </c>
      <c r="CB1664" t="s">
        <v>155</v>
      </c>
      <c r="CC1664" t="s">
        <v>10565</v>
      </c>
      <c r="CF1664" t="s">
        <v>10565</v>
      </c>
      <c r="CG1664">
        <v>1</v>
      </c>
      <c r="CH1664">
        <v>0</v>
      </c>
      <c r="CI1664">
        <v>0</v>
      </c>
      <c r="CJ1664">
        <v>1</v>
      </c>
    </row>
    <row r="1665" spans="1:89" x14ac:dyDescent="0.4">
      <c r="A1665" t="s">
        <v>10566</v>
      </c>
      <c r="B1665">
        <v>0</v>
      </c>
      <c r="C1665">
        <v>0</v>
      </c>
      <c r="D1665">
        <v>1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 t="s">
        <v>10567</v>
      </c>
      <c r="BZ1665" t="s">
        <v>10567</v>
      </c>
      <c r="CA1665" t="s">
        <v>10568</v>
      </c>
      <c r="CB1665" t="s">
        <v>92</v>
      </c>
      <c r="CC1665" t="s">
        <v>10569</v>
      </c>
      <c r="CD1665" t="s">
        <v>10570</v>
      </c>
      <c r="CF1665" t="s">
        <v>10571</v>
      </c>
      <c r="CG1665">
        <v>6</v>
      </c>
      <c r="CH1665">
        <v>6</v>
      </c>
      <c r="CI1665">
        <v>0</v>
      </c>
      <c r="CJ1665">
        <v>1</v>
      </c>
    </row>
    <row r="1666" spans="1:89" x14ac:dyDescent="0.4">
      <c r="A1666" t="s">
        <v>10572</v>
      </c>
      <c r="B1666">
        <v>0</v>
      </c>
      <c r="C1666">
        <v>0</v>
      </c>
      <c r="D1666">
        <v>1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1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 t="s">
        <v>10573</v>
      </c>
      <c r="BZ1666" t="s">
        <v>10573</v>
      </c>
      <c r="CA1666" t="s">
        <v>10568</v>
      </c>
      <c r="CB1666" t="s">
        <v>92</v>
      </c>
      <c r="CC1666" t="s">
        <v>10574</v>
      </c>
      <c r="CD1666" t="s">
        <v>10575</v>
      </c>
      <c r="CF1666" t="s">
        <v>10576</v>
      </c>
      <c r="CG1666">
        <v>2</v>
      </c>
      <c r="CH1666">
        <v>2</v>
      </c>
      <c r="CI1666">
        <v>0</v>
      </c>
      <c r="CJ1666">
        <v>1</v>
      </c>
    </row>
    <row r="1667" spans="1:89" x14ac:dyDescent="0.4">
      <c r="A1667" t="s">
        <v>10577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 t="s">
        <v>10578</v>
      </c>
      <c r="BZ1667" t="s">
        <v>10578</v>
      </c>
      <c r="CA1667" t="s">
        <v>10579</v>
      </c>
      <c r="CB1667" t="s">
        <v>92</v>
      </c>
      <c r="CC1667" t="s">
        <v>10580</v>
      </c>
      <c r="CD1667" t="s">
        <v>10581</v>
      </c>
      <c r="CF1667" t="s">
        <v>10582</v>
      </c>
      <c r="CG1667">
        <v>2</v>
      </c>
      <c r="CH1667">
        <v>2</v>
      </c>
      <c r="CI1667">
        <v>0</v>
      </c>
      <c r="CJ1667">
        <v>1</v>
      </c>
    </row>
    <row r="1668" spans="1:89" x14ac:dyDescent="0.4">
      <c r="A1668" t="s">
        <v>10583</v>
      </c>
      <c r="B1668">
        <v>0</v>
      </c>
      <c r="C1668">
        <v>0</v>
      </c>
      <c r="D1668">
        <v>0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1</v>
      </c>
      <c r="O1668">
        <v>0</v>
      </c>
      <c r="P1668">
        <v>1</v>
      </c>
      <c r="Q1668">
        <v>1</v>
      </c>
      <c r="R1668">
        <v>1</v>
      </c>
      <c r="S1668">
        <v>1</v>
      </c>
      <c r="T1668">
        <v>0</v>
      </c>
      <c r="U1668">
        <v>1</v>
      </c>
      <c r="V1668">
        <v>0</v>
      </c>
      <c r="W1668">
        <v>1</v>
      </c>
      <c r="X1668">
        <v>1</v>
      </c>
      <c r="Y1668">
        <v>1</v>
      </c>
      <c r="Z1668">
        <v>0</v>
      </c>
      <c r="AA1668">
        <v>1</v>
      </c>
      <c r="AB1668">
        <v>1</v>
      </c>
      <c r="AC1668">
        <v>1</v>
      </c>
      <c r="AD1668">
        <v>0</v>
      </c>
      <c r="AE1668">
        <v>0</v>
      </c>
      <c r="AF1668">
        <v>1</v>
      </c>
      <c r="AG1668">
        <v>1</v>
      </c>
      <c r="AH1668">
        <v>0</v>
      </c>
      <c r="AI1668">
        <v>1</v>
      </c>
      <c r="AJ1668">
        <v>1</v>
      </c>
      <c r="AK1668">
        <v>0</v>
      </c>
      <c r="AL1668">
        <v>0</v>
      </c>
      <c r="AM1668">
        <v>1</v>
      </c>
      <c r="AN1668">
        <v>1</v>
      </c>
      <c r="AO1668">
        <v>1</v>
      </c>
      <c r="AP1668">
        <v>1</v>
      </c>
      <c r="AQ1668">
        <v>0</v>
      </c>
      <c r="AR1668">
        <v>0</v>
      </c>
      <c r="AS1668">
        <v>1</v>
      </c>
      <c r="AT1668">
        <v>0</v>
      </c>
      <c r="AU1668">
        <v>1</v>
      </c>
      <c r="AV1668">
        <v>0</v>
      </c>
      <c r="AW1668">
        <v>1</v>
      </c>
      <c r="AX1668">
        <v>0</v>
      </c>
      <c r="AY1668">
        <v>1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1</v>
      </c>
      <c r="BM1668">
        <v>1</v>
      </c>
      <c r="BN1668">
        <v>1</v>
      </c>
      <c r="BO1668">
        <v>1</v>
      </c>
      <c r="BP1668">
        <v>0</v>
      </c>
      <c r="BQ1668">
        <v>1</v>
      </c>
      <c r="BR1668">
        <v>1</v>
      </c>
      <c r="BS1668">
        <v>0</v>
      </c>
      <c r="BT1668">
        <v>0</v>
      </c>
      <c r="BU1668">
        <v>1</v>
      </c>
      <c r="BV1668">
        <v>0</v>
      </c>
      <c r="BW1668">
        <v>0</v>
      </c>
      <c r="BX1668">
        <v>0</v>
      </c>
      <c r="BY1668" t="s">
        <v>10584</v>
      </c>
      <c r="BZ1668" t="s">
        <v>10585</v>
      </c>
      <c r="CA1668" t="s">
        <v>1073</v>
      </c>
      <c r="CB1668" t="s">
        <v>92</v>
      </c>
      <c r="CC1668" t="s">
        <v>10586</v>
      </c>
      <c r="CD1668" t="s">
        <v>10587</v>
      </c>
      <c r="CE1668" t="s">
        <v>10588</v>
      </c>
      <c r="CF1668" t="s">
        <v>10589</v>
      </c>
      <c r="CG1668">
        <v>2</v>
      </c>
      <c r="CH1668">
        <v>2</v>
      </c>
      <c r="CI1668">
        <v>0</v>
      </c>
      <c r="CJ1668">
        <v>1</v>
      </c>
    </row>
    <row r="1669" spans="1:89" x14ac:dyDescent="0.4">
      <c r="A1669" t="s">
        <v>10590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 t="s">
        <v>10591</v>
      </c>
      <c r="BZ1669" t="s">
        <v>10591</v>
      </c>
      <c r="CA1669" t="s">
        <v>124</v>
      </c>
      <c r="CB1669" t="s">
        <v>92</v>
      </c>
      <c r="CC1669" t="s">
        <v>10592</v>
      </c>
      <c r="CD1669" t="s">
        <v>10593</v>
      </c>
      <c r="CF1669" t="s">
        <v>10594</v>
      </c>
      <c r="CG1669">
        <v>6</v>
      </c>
      <c r="CH1669">
        <v>5</v>
      </c>
      <c r="CI1669">
        <v>0</v>
      </c>
      <c r="CJ1669">
        <v>1</v>
      </c>
      <c r="CK1669" t="s">
        <v>10595</v>
      </c>
    </row>
    <row r="1670" spans="1:89" x14ac:dyDescent="0.4">
      <c r="A1670" t="s">
        <v>10596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 t="s">
        <v>10597</v>
      </c>
      <c r="BZ1670" t="s">
        <v>10597</v>
      </c>
      <c r="CA1670" t="s">
        <v>5458</v>
      </c>
      <c r="CB1670" t="s">
        <v>2422</v>
      </c>
      <c r="CC1670" t="s">
        <v>10598</v>
      </c>
      <c r="CD1670" t="s">
        <v>10599</v>
      </c>
      <c r="CF1670" t="s">
        <v>10600</v>
      </c>
      <c r="CG1670">
        <v>1</v>
      </c>
      <c r="CH1670">
        <v>1</v>
      </c>
      <c r="CI1670">
        <v>0</v>
      </c>
      <c r="CJ1670">
        <v>1</v>
      </c>
    </row>
    <row r="1671" spans="1:89" x14ac:dyDescent="0.4">
      <c r="A1671" t="s">
        <v>10601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 t="s">
        <v>10602</v>
      </c>
      <c r="BZ1671" t="s">
        <v>10602</v>
      </c>
      <c r="CA1671" t="s">
        <v>10579</v>
      </c>
      <c r="CB1671" t="s">
        <v>92</v>
      </c>
      <c r="CC1671" t="s">
        <v>10603</v>
      </c>
      <c r="CD1671" t="s">
        <v>10604</v>
      </c>
      <c r="CF1671" t="s">
        <v>10605</v>
      </c>
      <c r="CG1671">
        <v>4</v>
      </c>
      <c r="CH1671">
        <v>4</v>
      </c>
      <c r="CI1671">
        <v>0</v>
      </c>
      <c r="CJ1671">
        <v>1</v>
      </c>
    </row>
    <row r="1672" spans="1:89" x14ac:dyDescent="0.4">
      <c r="A1672" t="s">
        <v>10606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 t="s">
        <v>10607</v>
      </c>
      <c r="BZ1672" t="s">
        <v>10607</v>
      </c>
      <c r="CA1672" t="s">
        <v>10579</v>
      </c>
      <c r="CB1672" t="s">
        <v>92</v>
      </c>
      <c r="CC1672" t="s">
        <v>10608</v>
      </c>
      <c r="CD1672" t="s">
        <v>10609</v>
      </c>
      <c r="CF1672" t="s">
        <v>10610</v>
      </c>
      <c r="CG1672">
        <v>1</v>
      </c>
      <c r="CH1672">
        <v>1</v>
      </c>
      <c r="CI1672">
        <v>0</v>
      </c>
      <c r="CJ1672">
        <v>1</v>
      </c>
    </row>
    <row r="1673" spans="1:89" x14ac:dyDescent="0.4">
      <c r="A1673" t="s">
        <v>10611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0</v>
      </c>
      <c r="R1673">
        <v>1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1</v>
      </c>
      <c r="AO1673">
        <v>1</v>
      </c>
      <c r="AP1673">
        <v>1</v>
      </c>
      <c r="AQ1673">
        <v>0</v>
      </c>
      <c r="AR1673">
        <v>0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0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0</v>
      </c>
      <c r="BG1673">
        <v>0</v>
      </c>
      <c r="BH1673">
        <v>1</v>
      </c>
      <c r="BI1673">
        <v>1</v>
      </c>
      <c r="BJ1673">
        <v>0</v>
      </c>
      <c r="BK1673">
        <v>0</v>
      </c>
      <c r="BL1673">
        <v>1</v>
      </c>
      <c r="BM1673">
        <v>0</v>
      </c>
      <c r="BN1673">
        <v>1</v>
      </c>
      <c r="BO1673">
        <v>0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0</v>
      </c>
      <c r="BV1673">
        <v>0</v>
      </c>
      <c r="BW1673">
        <v>0</v>
      </c>
      <c r="BX1673">
        <v>1</v>
      </c>
      <c r="BY1673" t="s">
        <v>10612</v>
      </c>
      <c r="BZ1673" t="s">
        <v>10612</v>
      </c>
      <c r="CA1673" t="s">
        <v>6976</v>
      </c>
      <c r="CB1673" t="s">
        <v>1251</v>
      </c>
      <c r="CC1673" t="s">
        <v>10613</v>
      </c>
      <c r="CD1673" t="s">
        <v>10614</v>
      </c>
      <c r="CF1673" t="s">
        <v>10615</v>
      </c>
      <c r="CG1673">
        <v>6</v>
      </c>
      <c r="CH1673">
        <v>5</v>
      </c>
      <c r="CI1673">
        <v>0</v>
      </c>
      <c r="CJ1673">
        <v>1</v>
      </c>
    </row>
    <row r="1674" spans="1:89" x14ac:dyDescent="0.4">
      <c r="A1674" t="s">
        <v>10616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 t="s">
        <v>10617</v>
      </c>
      <c r="BZ1674" t="s">
        <v>10617</v>
      </c>
      <c r="CA1674" t="s">
        <v>5458</v>
      </c>
      <c r="CB1674" t="s">
        <v>2422</v>
      </c>
      <c r="CC1674" t="s">
        <v>10618</v>
      </c>
      <c r="CD1674" t="s">
        <v>10619</v>
      </c>
      <c r="CF1674" t="s">
        <v>10620</v>
      </c>
      <c r="CG1674">
        <v>10</v>
      </c>
      <c r="CH1674">
        <v>8</v>
      </c>
      <c r="CI1674">
        <v>0</v>
      </c>
      <c r="CJ1674">
        <v>1</v>
      </c>
    </row>
    <row r="1675" spans="1:89" x14ac:dyDescent="0.4">
      <c r="A1675" t="s">
        <v>10621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 t="s">
        <v>10622</v>
      </c>
      <c r="BZ1675" t="s">
        <v>10622</v>
      </c>
      <c r="CA1675" t="s">
        <v>3562</v>
      </c>
      <c r="CB1675" t="s">
        <v>10623</v>
      </c>
      <c r="CC1675" t="s">
        <v>10624</v>
      </c>
      <c r="CD1675" t="s">
        <v>10625</v>
      </c>
      <c r="CF1675" t="s">
        <v>10626</v>
      </c>
      <c r="CG1675">
        <v>3</v>
      </c>
      <c r="CH1675">
        <v>3</v>
      </c>
      <c r="CI1675">
        <v>0</v>
      </c>
      <c r="CJ1675">
        <v>1</v>
      </c>
    </row>
    <row r="1676" spans="1:89" x14ac:dyDescent="0.4">
      <c r="A1676" t="s">
        <v>10627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1</v>
      </c>
      <c r="AH1676">
        <v>0</v>
      </c>
      <c r="AI1676">
        <v>1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 t="s">
        <v>10628</v>
      </c>
      <c r="BZ1676" t="s">
        <v>10629</v>
      </c>
      <c r="CA1676" t="s">
        <v>3562</v>
      </c>
      <c r="CB1676" t="s">
        <v>92</v>
      </c>
      <c r="CC1676" t="s">
        <v>10630</v>
      </c>
      <c r="CD1676" t="s">
        <v>10631</v>
      </c>
      <c r="CF1676" t="s">
        <v>10632</v>
      </c>
      <c r="CG1676">
        <v>1</v>
      </c>
      <c r="CH1676">
        <v>1</v>
      </c>
      <c r="CI1676">
        <v>0</v>
      </c>
      <c r="CJ1676">
        <v>1</v>
      </c>
    </row>
    <row r="1677" spans="1:89" x14ac:dyDescent="0.4">
      <c r="A1677" t="s">
        <v>10633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 t="s">
        <v>10634</v>
      </c>
      <c r="BZ1677" t="s">
        <v>10634</v>
      </c>
      <c r="CA1677" t="s">
        <v>10568</v>
      </c>
      <c r="CB1677" t="s">
        <v>92</v>
      </c>
      <c r="CC1677" t="s">
        <v>10635</v>
      </c>
      <c r="CD1677" t="s">
        <v>10636</v>
      </c>
      <c r="CF1677" t="s">
        <v>10637</v>
      </c>
      <c r="CG1677">
        <v>2</v>
      </c>
      <c r="CH1677">
        <v>2</v>
      </c>
      <c r="CI1677">
        <v>0</v>
      </c>
      <c r="CJ1677">
        <v>1</v>
      </c>
    </row>
    <row r="1678" spans="1:89" x14ac:dyDescent="0.4">
      <c r="A1678" t="s">
        <v>10638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0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1</v>
      </c>
      <c r="BT1678">
        <v>1</v>
      </c>
      <c r="BU1678">
        <v>1</v>
      </c>
      <c r="BV1678">
        <v>1</v>
      </c>
      <c r="BW1678">
        <v>1</v>
      </c>
      <c r="BX1678">
        <v>1</v>
      </c>
      <c r="BY1678" t="s">
        <v>10639</v>
      </c>
      <c r="BZ1678" t="s">
        <v>10640</v>
      </c>
      <c r="CA1678" t="s">
        <v>10641</v>
      </c>
      <c r="CB1678" t="s">
        <v>92</v>
      </c>
      <c r="CC1678" t="s">
        <v>10642</v>
      </c>
      <c r="CD1678" t="s">
        <v>10643</v>
      </c>
      <c r="CF1678" t="s">
        <v>10644</v>
      </c>
      <c r="CG1678">
        <v>1</v>
      </c>
      <c r="CH1678">
        <v>1</v>
      </c>
      <c r="CI1678">
        <v>0</v>
      </c>
      <c r="CJ1678">
        <v>1</v>
      </c>
    </row>
    <row r="1679" spans="1:89" x14ac:dyDescent="0.4">
      <c r="A1679" t="s">
        <v>10645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 t="s">
        <v>10646</v>
      </c>
      <c r="BZ1679" t="s">
        <v>10646</v>
      </c>
      <c r="CA1679" t="s">
        <v>10647</v>
      </c>
      <c r="CB1679" t="s">
        <v>210</v>
      </c>
      <c r="CC1679" t="s">
        <v>10648</v>
      </c>
      <c r="CD1679" t="s">
        <v>10649</v>
      </c>
      <c r="CF1679" t="s">
        <v>10650</v>
      </c>
      <c r="CG1679">
        <v>15</v>
      </c>
      <c r="CH1679">
        <v>15</v>
      </c>
      <c r="CI1679">
        <v>0</v>
      </c>
      <c r="CJ1679">
        <v>1</v>
      </c>
    </row>
    <row r="1680" spans="1:89" x14ac:dyDescent="0.4">
      <c r="A1680" t="s">
        <v>10651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 t="s">
        <v>10652</v>
      </c>
      <c r="BZ1680" t="s">
        <v>10652</v>
      </c>
      <c r="CA1680" t="s">
        <v>6457</v>
      </c>
      <c r="CB1680" t="s">
        <v>92</v>
      </c>
      <c r="CC1680" t="s">
        <v>10653</v>
      </c>
      <c r="CD1680" t="s">
        <v>10654</v>
      </c>
      <c r="CF1680" t="s">
        <v>10655</v>
      </c>
      <c r="CG1680">
        <v>4</v>
      </c>
      <c r="CH1680">
        <v>4</v>
      </c>
      <c r="CI1680">
        <v>0</v>
      </c>
      <c r="CJ1680">
        <v>1</v>
      </c>
    </row>
    <row r="1681" spans="1:89" x14ac:dyDescent="0.4">
      <c r="A1681" t="s">
        <v>10656</v>
      </c>
      <c r="B1681">
        <v>0</v>
      </c>
      <c r="C1681">
        <v>1</v>
      </c>
      <c r="D1681">
        <v>0</v>
      </c>
      <c r="E1681">
        <v>1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1</v>
      </c>
      <c r="BX1681">
        <v>0</v>
      </c>
      <c r="BY1681" t="s">
        <v>10657</v>
      </c>
      <c r="BZ1681" t="s">
        <v>10657</v>
      </c>
      <c r="CA1681" t="s">
        <v>1740</v>
      </c>
      <c r="CB1681" t="s">
        <v>92</v>
      </c>
      <c r="CC1681" t="s">
        <v>10658</v>
      </c>
      <c r="CD1681" t="s">
        <v>10659</v>
      </c>
      <c r="CE1681" t="s">
        <v>10660</v>
      </c>
      <c r="CF1681" t="s">
        <v>10661</v>
      </c>
      <c r="CG1681">
        <v>2</v>
      </c>
      <c r="CH1681">
        <v>2</v>
      </c>
      <c r="CI1681">
        <v>0</v>
      </c>
      <c r="CJ1681">
        <v>1</v>
      </c>
    </row>
    <row r="1682" spans="1:89" x14ac:dyDescent="0.4">
      <c r="A1682" t="s">
        <v>10662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1</v>
      </c>
      <c r="BY1682" t="s">
        <v>10663</v>
      </c>
      <c r="BZ1682" t="s">
        <v>10663</v>
      </c>
      <c r="CA1682" t="s">
        <v>400</v>
      </c>
      <c r="CB1682" t="s">
        <v>1198</v>
      </c>
      <c r="CC1682" t="s">
        <v>10664</v>
      </c>
      <c r="CD1682" t="s">
        <v>10665</v>
      </c>
      <c r="CE1682" t="s">
        <v>10666</v>
      </c>
      <c r="CF1682" t="s">
        <v>10667</v>
      </c>
      <c r="CG1682">
        <v>4</v>
      </c>
      <c r="CH1682">
        <v>4</v>
      </c>
      <c r="CI1682">
        <v>0</v>
      </c>
      <c r="CJ1682">
        <v>1</v>
      </c>
    </row>
    <row r="1683" spans="1:89" x14ac:dyDescent="0.4">
      <c r="A1683" t="s">
        <v>10668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 t="s">
        <v>10669</v>
      </c>
      <c r="BZ1683" t="s">
        <v>10669</v>
      </c>
      <c r="CA1683" t="s">
        <v>6657</v>
      </c>
      <c r="CB1683" t="s">
        <v>8101</v>
      </c>
      <c r="CC1683" t="s">
        <v>10670</v>
      </c>
      <c r="CD1683" t="s">
        <v>7343</v>
      </c>
      <c r="CF1683" t="s">
        <v>10671</v>
      </c>
      <c r="CG1683">
        <v>1</v>
      </c>
      <c r="CH1683">
        <v>1</v>
      </c>
      <c r="CI1683">
        <v>0</v>
      </c>
      <c r="CJ1683">
        <v>1</v>
      </c>
    </row>
    <row r="1684" spans="1:89" x14ac:dyDescent="0.4">
      <c r="A1684" t="s">
        <v>10672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 t="s">
        <v>10673</v>
      </c>
      <c r="BZ1684" t="s">
        <v>10673</v>
      </c>
      <c r="CA1684" t="s">
        <v>5349</v>
      </c>
      <c r="CB1684" t="s">
        <v>10674</v>
      </c>
      <c r="CC1684" t="s">
        <v>10675</v>
      </c>
      <c r="CD1684" t="s">
        <v>10676</v>
      </c>
      <c r="CF1684" t="s">
        <v>10677</v>
      </c>
      <c r="CG1684">
        <v>4</v>
      </c>
      <c r="CH1684">
        <v>4</v>
      </c>
      <c r="CI1684">
        <v>0</v>
      </c>
      <c r="CJ1684">
        <v>1</v>
      </c>
    </row>
    <row r="1685" spans="1:89" x14ac:dyDescent="0.4">
      <c r="A1685" t="s">
        <v>10678</v>
      </c>
      <c r="B1685">
        <v>1</v>
      </c>
      <c r="C1685">
        <v>1</v>
      </c>
      <c r="D1685">
        <v>1</v>
      </c>
      <c r="E1685">
        <v>1</v>
      </c>
      <c r="F1685">
        <v>0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0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0</v>
      </c>
      <c r="V1685">
        <v>1</v>
      </c>
      <c r="W1685">
        <v>1</v>
      </c>
      <c r="X1685">
        <v>1</v>
      </c>
      <c r="Y1685">
        <v>0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0</v>
      </c>
      <c r="AL1685">
        <v>1</v>
      </c>
      <c r="AM1685">
        <v>1</v>
      </c>
      <c r="AN1685">
        <v>1</v>
      </c>
      <c r="AO1685">
        <v>0</v>
      </c>
      <c r="AP1685">
        <v>0</v>
      </c>
      <c r="AQ1685">
        <v>1</v>
      </c>
      <c r="AR1685">
        <v>1</v>
      </c>
      <c r="AS1685">
        <v>1</v>
      </c>
      <c r="AT1685">
        <v>1</v>
      </c>
      <c r="AU1685">
        <v>0</v>
      </c>
      <c r="AV1685">
        <v>1</v>
      </c>
      <c r="AW1685">
        <v>0</v>
      </c>
      <c r="AX1685">
        <v>1</v>
      </c>
      <c r="AY1685">
        <v>1</v>
      </c>
      <c r="AZ1685">
        <v>0</v>
      </c>
      <c r="BA1685">
        <v>1</v>
      </c>
      <c r="BB1685">
        <v>1</v>
      </c>
      <c r="BC1685">
        <v>0</v>
      </c>
      <c r="BD1685">
        <v>0</v>
      </c>
      <c r="BE1685">
        <v>0</v>
      </c>
      <c r="BF1685">
        <v>1</v>
      </c>
      <c r="BG1685">
        <v>1</v>
      </c>
      <c r="BH1685">
        <v>1</v>
      </c>
      <c r="BI1685">
        <v>1</v>
      </c>
      <c r="BJ1685">
        <v>0</v>
      </c>
      <c r="BK1685">
        <v>0</v>
      </c>
      <c r="BL1685">
        <v>1</v>
      </c>
      <c r="BM1685">
        <v>0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1</v>
      </c>
      <c r="BT1685">
        <v>0</v>
      </c>
      <c r="BU1685">
        <v>1</v>
      </c>
      <c r="BV1685">
        <v>1</v>
      </c>
      <c r="BW1685">
        <v>1</v>
      </c>
      <c r="BX1685">
        <v>0</v>
      </c>
      <c r="BY1685" t="s">
        <v>10679</v>
      </c>
      <c r="BZ1685" t="s">
        <v>10679</v>
      </c>
      <c r="CA1685" t="s">
        <v>638</v>
      </c>
      <c r="CB1685" t="s">
        <v>10680</v>
      </c>
      <c r="CC1685" t="s">
        <v>10681</v>
      </c>
      <c r="CD1685" t="s">
        <v>10682</v>
      </c>
      <c r="CF1685" t="s">
        <v>10683</v>
      </c>
      <c r="CG1685">
        <v>5</v>
      </c>
      <c r="CH1685">
        <v>5</v>
      </c>
      <c r="CI1685">
        <v>0</v>
      </c>
      <c r="CJ1685">
        <v>1</v>
      </c>
    </row>
    <row r="1686" spans="1:89" x14ac:dyDescent="0.4">
      <c r="A1686" t="s">
        <v>10684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1</v>
      </c>
      <c r="BX1686">
        <v>0</v>
      </c>
      <c r="BY1686" t="s">
        <v>10685</v>
      </c>
      <c r="BZ1686" t="s">
        <v>10685</v>
      </c>
      <c r="CA1686" t="s">
        <v>10686</v>
      </c>
      <c r="CB1686" t="s">
        <v>10687</v>
      </c>
      <c r="CC1686" t="s">
        <v>10688</v>
      </c>
      <c r="CD1686" t="s">
        <v>10689</v>
      </c>
      <c r="CE1686" t="s">
        <v>10690</v>
      </c>
      <c r="CF1686" t="s">
        <v>10691</v>
      </c>
      <c r="CG1686">
        <v>3</v>
      </c>
      <c r="CH1686">
        <v>3</v>
      </c>
      <c r="CI1686">
        <v>0</v>
      </c>
      <c r="CJ1686">
        <v>1</v>
      </c>
    </row>
    <row r="1687" spans="1:89" x14ac:dyDescent="0.4">
      <c r="A1687" t="s">
        <v>10692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 t="s">
        <v>10693</v>
      </c>
      <c r="BZ1687" t="s">
        <v>10693</v>
      </c>
      <c r="CA1687" t="s">
        <v>847</v>
      </c>
      <c r="CB1687" t="s">
        <v>2852</v>
      </c>
      <c r="CC1687" t="s">
        <v>10694</v>
      </c>
      <c r="CD1687" t="s">
        <v>10695</v>
      </c>
      <c r="CF1687" t="s">
        <v>10696</v>
      </c>
      <c r="CG1687">
        <v>2</v>
      </c>
      <c r="CH1687">
        <v>2</v>
      </c>
      <c r="CI1687">
        <v>0</v>
      </c>
      <c r="CJ1687">
        <v>1</v>
      </c>
    </row>
    <row r="1688" spans="1:89" x14ac:dyDescent="0.4">
      <c r="A1688" t="s">
        <v>10697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 t="s">
        <v>10698</v>
      </c>
      <c r="BZ1688" t="s">
        <v>10698</v>
      </c>
      <c r="CA1688" t="s">
        <v>2844</v>
      </c>
      <c r="CB1688" t="s">
        <v>2852</v>
      </c>
      <c r="CC1688" t="s">
        <v>10699</v>
      </c>
      <c r="CD1688" t="s">
        <v>10700</v>
      </c>
      <c r="CF1688" t="s">
        <v>10701</v>
      </c>
      <c r="CG1688">
        <v>2</v>
      </c>
      <c r="CH1688">
        <v>2</v>
      </c>
      <c r="CI1688">
        <v>0</v>
      </c>
      <c r="CJ1688">
        <v>1</v>
      </c>
    </row>
    <row r="1689" spans="1:89" x14ac:dyDescent="0.4">
      <c r="A1689" t="s">
        <v>10702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 t="s">
        <v>10703</v>
      </c>
      <c r="BZ1689" t="s">
        <v>10703</v>
      </c>
      <c r="CA1689" t="s">
        <v>2844</v>
      </c>
      <c r="CB1689" t="s">
        <v>10704</v>
      </c>
      <c r="CC1689" t="s">
        <v>10705</v>
      </c>
      <c r="CD1689" t="s">
        <v>10706</v>
      </c>
      <c r="CF1689" t="s">
        <v>10707</v>
      </c>
      <c r="CG1689">
        <v>9</v>
      </c>
      <c r="CH1689">
        <v>9</v>
      </c>
      <c r="CI1689">
        <v>0</v>
      </c>
      <c r="CJ1689">
        <v>1</v>
      </c>
    </row>
    <row r="1690" spans="1:89" x14ac:dyDescent="0.4">
      <c r="A1690" t="s">
        <v>10708</v>
      </c>
      <c r="B1690">
        <v>1</v>
      </c>
      <c r="C1690">
        <v>1</v>
      </c>
      <c r="D1690">
        <v>0</v>
      </c>
      <c r="E1690">
        <v>0</v>
      </c>
      <c r="F1690">
        <v>0</v>
      </c>
      <c r="G1690">
        <v>1</v>
      </c>
      <c r="H1690">
        <v>1</v>
      </c>
      <c r="I1690">
        <v>1</v>
      </c>
      <c r="J1690">
        <v>0</v>
      </c>
      <c r="K1690">
        <v>1</v>
      </c>
      <c r="L1690">
        <v>0</v>
      </c>
      <c r="M1690">
        <v>1</v>
      </c>
      <c r="N1690">
        <v>1</v>
      </c>
      <c r="O1690">
        <v>0</v>
      </c>
      <c r="P1690">
        <v>0</v>
      </c>
      <c r="Q1690">
        <v>1</v>
      </c>
      <c r="R1690">
        <v>0</v>
      </c>
      <c r="S1690">
        <v>1</v>
      </c>
      <c r="T1690">
        <v>1</v>
      </c>
      <c r="U1690">
        <v>1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1</v>
      </c>
      <c r="AD1690">
        <v>1</v>
      </c>
      <c r="AE1690">
        <v>1</v>
      </c>
      <c r="AF1690">
        <v>0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0</v>
      </c>
      <c r="AM1690">
        <v>1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1</v>
      </c>
      <c r="AW1690">
        <v>0</v>
      </c>
      <c r="AX1690">
        <v>1</v>
      </c>
      <c r="AY1690">
        <v>0</v>
      </c>
      <c r="AZ1690">
        <v>1</v>
      </c>
      <c r="BA1690">
        <v>1</v>
      </c>
      <c r="BB1690">
        <v>0</v>
      </c>
      <c r="BC1690">
        <v>1</v>
      </c>
      <c r="BD1690">
        <v>1</v>
      </c>
      <c r="BE1690">
        <v>0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1</v>
      </c>
      <c r="BL1690">
        <v>0</v>
      </c>
      <c r="BM1690">
        <v>1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0</v>
      </c>
      <c r="BT1690">
        <v>0</v>
      </c>
      <c r="BU1690">
        <v>1</v>
      </c>
      <c r="BV1690">
        <v>1</v>
      </c>
      <c r="BW1690">
        <v>1</v>
      </c>
      <c r="BX1690">
        <v>0</v>
      </c>
      <c r="BY1690" t="s">
        <v>10709</v>
      </c>
      <c r="BZ1690" t="s">
        <v>10709</v>
      </c>
      <c r="CA1690" t="s">
        <v>3849</v>
      </c>
      <c r="CB1690" t="s">
        <v>2422</v>
      </c>
      <c r="CC1690" t="s">
        <v>10710</v>
      </c>
      <c r="CD1690" t="s">
        <v>10711</v>
      </c>
      <c r="CF1690" t="s">
        <v>10712</v>
      </c>
      <c r="CG1690">
        <v>2</v>
      </c>
      <c r="CH1690">
        <v>2</v>
      </c>
      <c r="CI1690">
        <v>0</v>
      </c>
      <c r="CJ1690">
        <v>1</v>
      </c>
    </row>
    <row r="1691" spans="1:89" x14ac:dyDescent="0.4">
      <c r="A1691" t="s">
        <v>10713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 t="s">
        <v>10714</v>
      </c>
      <c r="BZ1691" t="s">
        <v>10715</v>
      </c>
      <c r="CA1691" t="s">
        <v>10716</v>
      </c>
      <c r="CB1691" t="s">
        <v>1157</v>
      </c>
      <c r="CC1691" t="s">
        <v>10717</v>
      </c>
      <c r="CD1691" t="s">
        <v>10718</v>
      </c>
      <c r="CE1691" t="s">
        <v>10719</v>
      </c>
      <c r="CF1691" t="s">
        <v>10720</v>
      </c>
      <c r="CG1691">
        <v>3</v>
      </c>
      <c r="CH1691">
        <v>3</v>
      </c>
      <c r="CI1691">
        <v>0</v>
      </c>
      <c r="CJ1691">
        <v>1</v>
      </c>
    </row>
    <row r="1692" spans="1:89" x14ac:dyDescent="0.4">
      <c r="A1692" t="s">
        <v>10721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1</v>
      </c>
      <c r="BB1692">
        <v>0</v>
      </c>
      <c r="BC1692">
        <v>1</v>
      </c>
      <c r="BD1692">
        <v>1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1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 t="s">
        <v>10722</v>
      </c>
      <c r="BZ1692" t="s">
        <v>10722</v>
      </c>
      <c r="CA1692" t="s">
        <v>10723</v>
      </c>
      <c r="CB1692" t="s">
        <v>9894</v>
      </c>
      <c r="CC1692" t="s">
        <v>10724</v>
      </c>
      <c r="CD1692" t="s">
        <v>10725</v>
      </c>
      <c r="CF1692" t="s">
        <v>10726</v>
      </c>
      <c r="CG1692">
        <v>1</v>
      </c>
      <c r="CH1692">
        <v>1</v>
      </c>
      <c r="CI1692">
        <v>0</v>
      </c>
      <c r="CJ1692">
        <v>1</v>
      </c>
    </row>
    <row r="1693" spans="1:89" x14ac:dyDescent="0.4">
      <c r="A1693" t="s">
        <v>10727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 t="s">
        <v>10728</v>
      </c>
      <c r="BZ1693" t="s">
        <v>10729</v>
      </c>
      <c r="CA1693" t="s">
        <v>624</v>
      </c>
      <c r="CB1693" t="s">
        <v>946</v>
      </c>
      <c r="CC1693" t="s">
        <v>10730</v>
      </c>
      <c r="CD1693" t="s">
        <v>10731</v>
      </c>
      <c r="CF1693" t="s">
        <v>10732</v>
      </c>
      <c r="CG1693">
        <v>5</v>
      </c>
      <c r="CH1693">
        <v>4</v>
      </c>
      <c r="CI1693">
        <v>0</v>
      </c>
      <c r="CJ1693">
        <v>1</v>
      </c>
      <c r="CK1693" t="s">
        <v>308</v>
      </c>
    </row>
    <row r="1694" spans="1:89" x14ac:dyDescent="0.4">
      <c r="A1694" t="s">
        <v>10733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0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0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1</v>
      </c>
      <c r="BS1694">
        <v>1</v>
      </c>
      <c r="BT1694">
        <v>1</v>
      </c>
      <c r="BU1694">
        <v>1</v>
      </c>
      <c r="BV1694">
        <v>1</v>
      </c>
      <c r="BW1694">
        <v>1</v>
      </c>
      <c r="BX1694">
        <v>1</v>
      </c>
      <c r="BY1694" t="s">
        <v>10734</v>
      </c>
      <c r="BZ1694" t="s">
        <v>10735</v>
      </c>
      <c r="CA1694" t="s">
        <v>624</v>
      </c>
      <c r="CB1694" t="s">
        <v>155</v>
      </c>
      <c r="CC1694" t="s">
        <v>10736</v>
      </c>
      <c r="CD1694" t="s">
        <v>10737</v>
      </c>
      <c r="CE1694" t="s">
        <v>10738</v>
      </c>
      <c r="CF1694" t="s">
        <v>10739</v>
      </c>
      <c r="CG1694">
        <v>7</v>
      </c>
      <c r="CH1694">
        <v>3</v>
      </c>
      <c r="CI1694">
        <v>0</v>
      </c>
      <c r="CJ1694">
        <v>1</v>
      </c>
      <c r="CK1694" t="s">
        <v>10740</v>
      </c>
    </row>
    <row r="1695" spans="1:89" x14ac:dyDescent="0.4">
      <c r="A1695" t="s">
        <v>10741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 t="s">
        <v>10742</v>
      </c>
      <c r="BZ1695" t="s">
        <v>10743</v>
      </c>
      <c r="CA1695" t="s">
        <v>10744</v>
      </c>
      <c r="CB1695" t="s">
        <v>133</v>
      </c>
      <c r="CC1695" t="s">
        <v>10745</v>
      </c>
      <c r="CD1695" t="s">
        <v>10746</v>
      </c>
      <c r="CE1695" t="s">
        <v>10747</v>
      </c>
      <c r="CF1695" t="s">
        <v>10748</v>
      </c>
      <c r="CG1695">
        <v>7</v>
      </c>
      <c r="CH1695">
        <v>7</v>
      </c>
      <c r="CI1695">
        <v>0</v>
      </c>
      <c r="CJ1695">
        <v>1</v>
      </c>
    </row>
    <row r="1696" spans="1:89" x14ac:dyDescent="0.4">
      <c r="A1696" t="s">
        <v>10749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 t="s">
        <v>10750</v>
      </c>
      <c r="BZ1696" t="s">
        <v>10751</v>
      </c>
      <c r="CA1696" t="s">
        <v>10752</v>
      </c>
      <c r="CB1696" t="s">
        <v>1045</v>
      </c>
      <c r="CC1696" t="s">
        <v>10753</v>
      </c>
      <c r="CD1696" t="s">
        <v>10754</v>
      </c>
      <c r="CF1696" t="s">
        <v>10755</v>
      </c>
      <c r="CG1696">
        <v>7</v>
      </c>
      <c r="CH1696">
        <v>5</v>
      </c>
      <c r="CI1696">
        <v>0</v>
      </c>
      <c r="CJ1696">
        <v>1</v>
      </c>
    </row>
    <row r="1697" spans="1:89" x14ac:dyDescent="0.4">
      <c r="A1697" t="s">
        <v>10756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1</v>
      </c>
      <c r="BX1697">
        <v>0</v>
      </c>
      <c r="BY1697" t="s">
        <v>10757</v>
      </c>
      <c r="BZ1697" t="s">
        <v>10758</v>
      </c>
      <c r="CA1697" t="s">
        <v>5349</v>
      </c>
      <c r="CB1697" t="s">
        <v>210</v>
      </c>
      <c r="CC1697" t="s">
        <v>10759</v>
      </c>
      <c r="CD1697" t="s">
        <v>10760</v>
      </c>
      <c r="CE1697" t="s">
        <v>10761</v>
      </c>
      <c r="CF1697" t="s">
        <v>10762</v>
      </c>
      <c r="CG1697">
        <v>4</v>
      </c>
      <c r="CH1697">
        <v>4</v>
      </c>
      <c r="CI1697">
        <v>0</v>
      </c>
      <c r="CJ1697">
        <v>1</v>
      </c>
    </row>
    <row r="1698" spans="1:89" x14ac:dyDescent="0.4">
      <c r="A1698" t="s">
        <v>10763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 t="s">
        <v>10764</v>
      </c>
      <c r="BZ1698" t="s">
        <v>10764</v>
      </c>
      <c r="CA1698" t="s">
        <v>10765</v>
      </c>
      <c r="CB1698" t="s">
        <v>1045</v>
      </c>
      <c r="CC1698" t="s">
        <v>10766</v>
      </c>
      <c r="CD1698" t="s">
        <v>10767</v>
      </c>
      <c r="CF1698" t="s">
        <v>10768</v>
      </c>
      <c r="CG1698">
        <v>12</v>
      </c>
      <c r="CH1698">
        <v>4</v>
      </c>
      <c r="CI1698">
        <v>0</v>
      </c>
      <c r="CJ1698">
        <v>1</v>
      </c>
      <c r="CK1698" t="s">
        <v>10769</v>
      </c>
    </row>
    <row r="1699" spans="1:89" x14ac:dyDescent="0.4">
      <c r="A1699" t="s">
        <v>10770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1</v>
      </c>
      <c r="M1699">
        <v>0</v>
      </c>
      <c r="N1699">
        <v>0</v>
      </c>
      <c r="O1699">
        <v>1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>
        <v>0</v>
      </c>
      <c r="BN1699">
        <v>0</v>
      </c>
      <c r="BO1699">
        <v>0</v>
      </c>
      <c r="BP1699">
        <v>1</v>
      </c>
      <c r="BQ1699">
        <v>1</v>
      </c>
      <c r="BR1699">
        <v>1</v>
      </c>
      <c r="BS1699">
        <v>1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 t="s">
        <v>10771</v>
      </c>
      <c r="BZ1699" t="s">
        <v>10772</v>
      </c>
      <c r="CA1699" t="s">
        <v>10773</v>
      </c>
      <c r="CB1699" t="s">
        <v>217</v>
      </c>
      <c r="CC1699" t="s">
        <v>10774</v>
      </c>
      <c r="CD1699" t="s">
        <v>10775</v>
      </c>
      <c r="CF1699" t="s">
        <v>10776</v>
      </c>
      <c r="CG1699">
        <v>11</v>
      </c>
      <c r="CH1699">
        <v>11</v>
      </c>
      <c r="CI1699">
        <v>0</v>
      </c>
      <c r="CJ1699">
        <v>1</v>
      </c>
    </row>
    <row r="1700" spans="1:89" x14ac:dyDescent="0.4">
      <c r="A1700" t="s">
        <v>10777</v>
      </c>
      <c r="B1700">
        <v>0</v>
      </c>
      <c r="C1700">
        <v>1</v>
      </c>
      <c r="D1700">
        <v>1</v>
      </c>
      <c r="E1700">
        <v>1</v>
      </c>
      <c r="F1700">
        <v>1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0</v>
      </c>
      <c r="V1700">
        <v>0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0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0</v>
      </c>
      <c r="AL1700">
        <v>0</v>
      </c>
      <c r="AM1700">
        <v>1</v>
      </c>
      <c r="AN1700">
        <v>1</v>
      </c>
      <c r="AO1700">
        <v>1</v>
      </c>
      <c r="AP1700">
        <v>0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0</v>
      </c>
      <c r="AW1700">
        <v>1</v>
      </c>
      <c r="AX1700">
        <v>1</v>
      </c>
      <c r="AY1700">
        <v>1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0</v>
      </c>
      <c r="BK1700">
        <v>0</v>
      </c>
      <c r="BL1700">
        <v>1</v>
      </c>
      <c r="BM1700">
        <v>1</v>
      </c>
      <c r="BN1700">
        <v>1</v>
      </c>
      <c r="BO1700">
        <v>1</v>
      </c>
      <c r="BP1700">
        <v>1</v>
      </c>
      <c r="BQ1700">
        <v>1</v>
      </c>
      <c r="BR1700">
        <v>1</v>
      </c>
      <c r="BS1700">
        <v>1</v>
      </c>
      <c r="BT1700">
        <v>1</v>
      </c>
      <c r="BU1700">
        <v>1</v>
      </c>
      <c r="BV1700">
        <v>1</v>
      </c>
      <c r="BW1700">
        <v>1</v>
      </c>
      <c r="BX1700">
        <v>1</v>
      </c>
      <c r="BY1700" t="s">
        <v>10778</v>
      </c>
      <c r="BZ1700" t="s">
        <v>10778</v>
      </c>
      <c r="CA1700" t="s">
        <v>8988</v>
      </c>
      <c r="CB1700" t="s">
        <v>10779</v>
      </c>
      <c r="CC1700" t="s">
        <v>10780</v>
      </c>
      <c r="CD1700" t="s">
        <v>10781</v>
      </c>
      <c r="CF1700" t="s">
        <v>10782</v>
      </c>
      <c r="CG1700">
        <v>7</v>
      </c>
      <c r="CH1700">
        <v>7</v>
      </c>
      <c r="CI1700">
        <v>0</v>
      </c>
      <c r="CJ1700">
        <v>1</v>
      </c>
      <c r="CK1700" t="s">
        <v>1131</v>
      </c>
    </row>
    <row r="1701" spans="1:89" x14ac:dyDescent="0.4">
      <c r="A1701" t="s">
        <v>10783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 t="s">
        <v>10784</v>
      </c>
      <c r="BZ1701" t="s">
        <v>10785</v>
      </c>
      <c r="CA1701" t="s">
        <v>10752</v>
      </c>
      <c r="CB1701" t="s">
        <v>1045</v>
      </c>
      <c r="CC1701" t="s">
        <v>10786</v>
      </c>
      <c r="CD1701" t="s">
        <v>10787</v>
      </c>
      <c r="CF1701" t="s">
        <v>10788</v>
      </c>
      <c r="CG1701">
        <v>4</v>
      </c>
      <c r="CH1701">
        <v>2</v>
      </c>
      <c r="CI1701">
        <v>0</v>
      </c>
      <c r="CJ1701">
        <v>1</v>
      </c>
    </row>
    <row r="1702" spans="1:89" x14ac:dyDescent="0.4">
      <c r="A1702" t="s">
        <v>10789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 t="s">
        <v>10790</v>
      </c>
      <c r="BZ1702" t="s">
        <v>10790</v>
      </c>
      <c r="CA1702" t="s">
        <v>928</v>
      </c>
      <c r="CB1702" t="s">
        <v>92</v>
      </c>
      <c r="CC1702" t="s">
        <v>10791</v>
      </c>
      <c r="CD1702" t="s">
        <v>10792</v>
      </c>
      <c r="CF1702" t="s">
        <v>10793</v>
      </c>
      <c r="CG1702">
        <v>4</v>
      </c>
      <c r="CH1702">
        <v>4</v>
      </c>
      <c r="CI1702">
        <v>0</v>
      </c>
      <c r="CJ1702">
        <v>1</v>
      </c>
    </row>
    <row r="1703" spans="1:89" x14ac:dyDescent="0.4">
      <c r="A1703" t="s">
        <v>10794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 t="s">
        <v>10795</v>
      </c>
      <c r="BZ1703" t="s">
        <v>10796</v>
      </c>
      <c r="CA1703" t="s">
        <v>10752</v>
      </c>
      <c r="CB1703" t="s">
        <v>1045</v>
      </c>
      <c r="CC1703" t="s">
        <v>10797</v>
      </c>
      <c r="CD1703" t="s">
        <v>10798</v>
      </c>
      <c r="CF1703" t="s">
        <v>10799</v>
      </c>
      <c r="CG1703">
        <v>3</v>
      </c>
      <c r="CH1703">
        <v>1</v>
      </c>
      <c r="CI1703">
        <v>0</v>
      </c>
      <c r="CJ1703">
        <v>1</v>
      </c>
    </row>
    <row r="1704" spans="1:89" x14ac:dyDescent="0.4">
      <c r="A1704" t="s">
        <v>10800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 t="s">
        <v>10801</v>
      </c>
      <c r="BZ1704" t="s">
        <v>10801</v>
      </c>
      <c r="CA1704" t="s">
        <v>928</v>
      </c>
      <c r="CB1704" t="s">
        <v>92</v>
      </c>
      <c r="CC1704" t="s">
        <v>10802</v>
      </c>
      <c r="CD1704" t="s">
        <v>10803</v>
      </c>
      <c r="CF1704" t="s">
        <v>10804</v>
      </c>
      <c r="CG1704">
        <v>5</v>
      </c>
      <c r="CH1704">
        <v>5</v>
      </c>
      <c r="CI1704">
        <v>0</v>
      </c>
      <c r="CJ1704">
        <v>1</v>
      </c>
    </row>
    <row r="1705" spans="1:89" x14ac:dyDescent="0.4">
      <c r="A1705" t="s">
        <v>10805</v>
      </c>
      <c r="B1705">
        <v>0</v>
      </c>
      <c r="C1705">
        <v>1</v>
      </c>
      <c r="D1705">
        <v>0</v>
      </c>
      <c r="E1705">
        <v>1</v>
      </c>
      <c r="F1705">
        <v>1</v>
      </c>
      <c r="G1705">
        <v>0</v>
      </c>
      <c r="H1705">
        <v>0</v>
      </c>
      <c r="I1705">
        <v>1</v>
      </c>
      <c r="J1705">
        <v>1</v>
      </c>
      <c r="K1705">
        <v>0</v>
      </c>
      <c r="L1705">
        <v>1</v>
      </c>
      <c r="M1705">
        <v>0</v>
      </c>
      <c r="N1705">
        <v>0</v>
      </c>
      <c r="O1705">
        <v>1</v>
      </c>
      <c r="P1705">
        <v>1</v>
      </c>
      <c r="Q1705">
        <v>0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1</v>
      </c>
      <c r="AO1705">
        <v>1</v>
      </c>
      <c r="AP1705">
        <v>0</v>
      </c>
      <c r="AQ1705">
        <v>0</v>
      </c>
      <c r="AR1705">
        <v>0</v>
      </c>
      <c r="AS1705">
        <v>1</v>
      </c>
      <c r="AT1705">
        <v>1</v>
      </c>
      <c r="AU1705">
        <v>1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1</v>
      </c>
      <c r="BI1705">
        <v>1</v>
      </c>
      <c r="BJ1705">
        <v>0</v>
      </c>
      <c r="BK1705">
        <v>0</v>
      </c>
      <c r="BL1705">
        <v>1</v>
      </c>
      <c r="BM1705">
        <v>0</v>
      </c>
      <c r="BN1705">
        <v>0</v>
      </c>
      <c r="BO1705">
        <v>1</v>
      </c>
      <c r="BP1705">
        <v>1</v>
      </c>
      <c r="BQ1705">
        <v>1</v>
      </c>
      <c r="BR1705">
        <v>1</v>
      </c>
      <c r="BS1705">
        <v>1</v>
      </c>
      <c r="BT1705">
        <v>1</v>
      </c>
      <c r="BU1705">
        <v>1</v>
      </c>
      <c r="BV1705">
        <v>1</v>
      </c>
      <c r="BW1705">
        <v>1</v>
      </c>
      <c r="BX1705">
        <v>1</v>
      </c>
      <c r="BY1705" t="s">
        <v>10806</v>
      </c>
      <c r="BZ1705" t="s">
        <v>10807</v>
      </c>
      <c r="CA1705" t="s">
        <v>9394</v>
      </c>
      <c r="CB1705" t="s">
        <v>217</v>
      </c>
      <c r="CC1705" t="s">
        <v>10808</v>
      </c>
      <c r="CD1705" t="s">
        <v>10809</v>
      </c>
      <c r="CF1705" t="s">
        <v>10810</v>
      </c>
      <c r="CG1705">
        <v>6</v>
      </c>
      <c r="CH1705">
        <v>6</v>
      </c>
      <c r="CI1705">
        <v>0</v>
      </c>
      <c r="CJ1705">
        <v>1</v>
      </c>
    </row>
    <row r="1706" spans="1:89" x14ac:dyDescent="0.4">
      <c r="A1706" t="s">
        <v>10811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 t="s">
        <v>10812</v>
      </c>
      <c r="BZ1706" t="s">
        <v>10812</v>
      </c>
      <c r="CA1706" t="s">
        <v>3177</v>
      </c>
      <c r="CB1706" t="s">
        <v>2422</v>
      </c>
      <c r="CC1706" t="s">
        <v>10813</v>
      </c>
      <c r="CD1706" t="s">
        <v>10814</v>
      </c>
      <c r="CF1706" t="s">
        <v>10815</v>
      </c>
      <c r="CG1706">
        <v>10</v>
      </c>
      <c r="CH1706">
        <v>5</v>
      </c>
      <c r="CI1706">
        <v>0</v>
      </c>
      <c r="CJ1706">
        <v>1</v>
      </c>
    </row>
    <row r="1707" spans="1:89" x14ac:dyDescent="0.4">
      <c r="A1707" t="s">
        <v>10816</v>
      </c>
      <c r="B1707">
        <v>0</v>
      </c>
      <c r="C1707">
        <v>0</v>
      </c>
      <c r="D1707">
        <v>0</v>
      </c>
      <c r="E1707">
        <v>1</v>
      </c>
      <c r="F1707">
        <v>1</v>
      </c>
      <c r="G1707">
        <v>0</v>
      </c>
      <c r="H1707">
        <v>0</v>
      </c>
      <c r="I1707">
        <v>1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1</v>
      </c>
      <c r="AO1707">
        <v>1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1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1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1</v>
      </c>
      <c r="BU1707">
        <v>1</v>
      </c>
      <c r="BV1707">
        <v>1</v>
      </c>
      <c r="BW1707">
        <v>1</v>
      </c>
      <c r="BX1707">
        <v>1</v>
      </c>
      <c r="BY1707" t="s">
        <v>10817</v>
      </c>
      <c r="BZ1707" t="s">
        <v>10818</v>
      </c>
      <c r="CA1707" t="s">
        <v>10819</v>
      </c>
      <c r="CB1707" t="s">
        <v>10820</v>
      </c>
      <c r="CC1707" t="s">
        <v>10821</v>
      </c>
      <c r="CD1707" t="s">
        <v>10822</v>
      </c>
      <c r="CF1707" t="s">
        <v>10823</v>
      </c>
      <c r="CG1707">
        <v>2</v>
      </c>
      <c r="CH1707">
        <v>2</v>
      </c>
      <c r="CI1707">
        <v>0</v>
      </c>
      <c r="CJ1707">
        <v>1</v>
      </c>
    </row>
    <row r="1708" spans="1:89" x14ac:dyDescent="0.4">
      <c r="A1708" t="s">
        <v>10824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1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1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1</v>
      </c>
      <c r="BW1708">
        <v>1</v>
      </c>
      <c r="BX1708">
        <v>0</v>
      </c>
      <c r="BY1708" t="s">
        <v>10825</v>
      </c>
      <c r="BZ1708" t="s">
        <v>10826</v>
      </c>
      <c r="CA1708" t="s">
        <v>10827</v>
      </c>
      <c r="CB1708" t="s">
        <v>92</v>
      </c>
      <c r="CC1708" t="s">
        <v>10828</v>
      </c>
      <c r="CD1708" t="s">
        <v>10829</v>
      </c>
      <c r="CF1708" t="s">
        <v>10830</v>
      </c>
      <c r="CG1708">
        <v>7</v>
      </c>
      <c r="CH1708">
        <v>6</v>
      </c>
      <c r="CI1708">
        <v>0</v>
      </c>
      <c r="CJ1708">
        <v>1</v>
      </c>
    </row>
    <row r="1709" spans="1:89" x14ac:dyDescent="0.4">
      <c r="A1709" t="s">
        <v>10831</v>
      </c>
      <c r="B1709">
        <v>0</v>
      </c>
      <c r="C1709">
        <v>1</v>
      </c>
      <c r="D1709">
        <v>0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0</v>
      </c>
      <c r="O1709">
        <v>1</v>
      </c>
      <c r="P1709">
        <v>1</v>
      </c>
      <c r="Q1709">
        <v>1</v>
      </c>
      <c r="R1709">
        <v>1</v>
      </c>
      <c r="S1709">
        <v>0</v>
      </c>
      <c r="T1709">
        <v>0</v>
      </c>
      <c r="U1709">
        <v>1</v>
      </c>
      <c r="V1709">
        <v>0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1</v>
      </c>
      <c r="AO1709">
        <v>1</v>
      </c>
      <c r="AP1709">
        <v>1</v>
      </c>
      <c r="AQ1709">
        <v>0</v>
      </c>
      <c r="AR1709">
        <v>0</v>
      </c>
      <c r="AS1709">
        <v>1</v>
      </c>
      <c r="AT1709">
        <v>1</v>
      </c>
      <c r="AU1709">
        <v>1</v>
      </c>
      <c r="AV1709">
        <v>0</v>
      </c>
      <c r="AW1709">
        <v>1</v>
      </c>
      <c r="AX1709">
        <v>0</v>
      </c>
      <c r="AY1709">
        <v>1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1</v>
      </c>
      <c r="BI1709">
        <v>1</v>
      </c>
      <c r="BJ1709">
        <v>0</v>
      </c>
      <c r="BK1709">
        <v>0</v>
      </c>
      <c r="BL1709">
        <v>1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1</v>
      </c>
      <c r="BS1709">
        <v>1</v>
      </c>
      <c r="BT1709">
        <v>1</v>
      </c>
      <c r="BU1709">
        <v>1</v>
      </c>
      <c r="BV1709">
        <v>0</v>
      </c>
      <c r="BW1709">
        <v>1</v>
      </c>
      <c r="BX1709">
        <v>1</v>
      </c>
      <c r="BY1709" t="s">
        <v>10832</v>
      </c>
      <c r="BZ1709" t="s">
        <v>10833</v>
      </c>
      <c r="CA1709" t="s">
        <v>10827</v>
      </c>
      <c r="CB1709" t="s">
        <v>92</v>
      </c>
      <c r="CC1709" t="s">
        <v>10834</v>
      </c>
      <c r="CD1709" t="s">
        <v>10835</v>
      </c>
      <c r="CF1709" t="s">
        <v>10836</v>
      </c>
      <c r="CG1709">
        <v>7</v>
      </c>
      <c r="CH1709">
        <v>6</v>
      </c>
      <c r="CI1709">
        <v>0</v>
      </c>
      <c r="CJ1709">
        <v>1</v>
      </c>
    </row>
    <row r="1710" spans="1:89" x14ac:dyDescent="0.4">
      <c r="A1710" t="s">
        <v>10837</v>
      </c>
      <c r="B1710">
        <v>1</v>
      </c>
      <c r="C1710">
        <v>1</v>
      </c>
      <c r="D1710">
        <v>0</v>
      </c>
      <c r="E1710">
        <v>1</v>
      </c>
      <c r="F1710">
        <v>1</v>
      </c>
      <c r="G1710">
        <v>1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1</v>
      </c>
      <c r="P1710">
        <v>1</v>
      </c>
      <c r="Q1710">
        <v>1</v>
      </c>
      <c r="R1710">
        <v>1</v>
      </c>
      <c r="S1710">
        <v>0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0</v>
      </c>
      <c r="AA1710">
        <v>1</v>
      </c>
      <c r="AB1710">
        <v>1</v>
      </c>
      <c r="AC1710">
        <v>1</v>
      </c>
      <c r="AD1710">
        <v>1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1</v>
      </c>
      <c r="AO1710">
        <v>1</v>
      </c>
      <c r="AP1710">
        <v>1</v>
      </c>
      <c r="AQ1710">
        <v>0</v>
      </c>
      <c r="AR1710">
        <v>0</v>
      </c>
      <c r="AS1710">
        <v>1</v>
      </c>
      <c r="AT1710">
        <v>1</v>
      </c>
      <c r="AU1710">
        <v>1</v>
      </c>
      <c r="AV1710">
        <v>0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0</v>
      </c>
      <c r="BL1710">
        <v>1</v>
      </c>
      <c r="BM1710">
        <v>1</v>
      </c>
      <c r="BN1710">
        <v>1</v>
      </c>
      <c r="BO1710">
        <v>1</v>
      </c>
      <c r="BP1710">
        <v>1</v>
      </c>
      <c r="BQ1710">
        <v>1</v>
      </c>
      <c r="BR1710">
        <v>1</v>
      </c>
      <c r="BS1710">
        <v>1</v>
      </c>
      <c r="BT1710">
        <v>1</v>
      </c>
      <c r="BU1710">
        <v>1</v>
      </c>
      <c r="BV1710">
        <v>0</v>
      </c>
      <c r="BW1710">
        <v>0</v>
      </c>
      <c r="BX1710">
        <v>1</v>
      </c>
      <c r="BY1710" t="s">
        <v>10838</v>
      </c>
      <c r="BZ1710" t="s">
        <v>10839</v>
      </c>
      <c r="CA1710" t="s">
        <v>10840</v>
      </c>
      <c r="CB1710" t="s">
        <v>235</v>
      </c>
      <c r="CC1710" t="s">
        <v>10841</v>
      </c>
      <c r="CD1710" t="s">
        <v>10842</v>
      </c>
      <c r="CF1710" t="s">
        <v>10843</v>
      </c>
      <c r="CG1710">
        <v>2</v>
      </c>
      <c r="CH1710">
        <v>2</v>
      </c>
      <c r="CI1710">
        <v>0</v>
      </c>
      <c r="CJ1710">
        <v>1</v>
      </c>
    </row>
    <row r="1711" spans="1:89" x14ac:dyDescent="0.4">
      <c r="A1711" t="s">
        <v>10844</v>
      </c>
      <c r="B1711">
        <v>1</v>
      </c>
      <c r="C1711">
        <v>1</v>
      </c>
      <c r="D1711">
        <v>0</v>
      </c>
      <c r="E1711">
        <v>1</v>
      </c>
      <c r="F1711">
        <v>1</v>
      </c>
      <c r="G1711">
        <v>1</v>
      </c>
      <c r="H1711">
        <v>0</v>
      </c>
      <c r="I1711">
        <v>1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1</v>
      </c>
      <c r="P1711">
        <v>1</v>
      </c>
      <c r="Q1711">
        <v>1</v>
      </c>
      <c r="R1711">
        <v>1</v>
      </c>
      <c r="S1711">
        <v>0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0</v>
      </c>
      <c r="AA1711">
        <v>1</v>
      </c>
      <c r="AB1711">
        <v>1</v>
      </c>
      <c r="AC1711">
        <v>1</v>
      </c>
      <c r="AD1711">
        <v>1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1</v>
      </c>
      <c r="AO1711">
        <v>1</v>
      </c>
      <c r="AP1711">
        <v>1</v>
      </c>
      <c r="AQ1711">
        <v>0</v>
      </c>
      <c r="AR1711">
        <v>0</v>
      </c>
      <c r="AS1711">
        <v>1</v>
      </c>
      <c r="AT1711">
        <v>1</v>
      </c>
      <c r="AU1711">
        <v>1</v>
      </c>
      <c r="AV1711">
        <v>0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1</v>
      </c>
      <c r="BJ1711">
        <v>0</v>
      </c>
      <c r="BK1711">
        <v>0</v>
      </c>
      <c r="BL1711">
        <v>1</v>
      </c>
      <c r="BM1711">
        <v>1</v>
      </c>
      <c r="BN1711">
        <v>1</v>
      </c>
      <c r="BO1711">
        <v>1</v>
      </c>
      <c r="BP1711">
        <v>1</v>
      </c>
      <c r="BQ1711">
        <v>1</v>
      </c>
      <c r="BR1711">
        <v>1</v>
      </c>
      <c r="BS1711">
        <v>1</v>
      </c>
      <c r="BT1711">
        <v>1</v>
      </c>
      <c r="BU1711">
        <v>1</v>
      </c>
      <c r="BV1711">
        <v>0</v>
      </c>
      <c r="BW1711">
        <v>0</v>
      </c>
      <c r="BX1711">
        <v>1</v>
      </c>
      <c r="BY1711" t="s">
        <v>10845</v>
      </c>
      <c r="BZ1711" t="s">
        <v>10846</v>
      </c>
      <c r="CA1711" t="s">
        <v>10840</v>
      </c>
      <c r="CB1711" t="s">
        <v>92</v>
      </c>
      <c r="CC1711" t="s">
        <v>10847</v>
      </c>
      <c r="CD1711" t="s">
        <v>10842</v>
      </c>
      <c r="CF1711" t="s">
        <v>10848</v>
      </c>
      <c r="CG1711">
        <v>2</v>
      </c>
      <c r="CH1711">
        <v>2</v>
      </c>
      <c r="CI1711">
        <v>0</v>
      </c>
      <c r="CJ1711">
        <v>1</v>
      </c>
    </row>
    <row r="1712" spans="1:89" x14ac:dyDescent="0.4">
      <c r="A1712" t="s">
        <v>10849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1</v>
      </c>
      <c r="BY1712" t="s">
        <v>10850</v>
      </c>
      <c r="BZ1712" t="s">
        <v>10851</v>
      </c>
      <c r="CA1712" t="s">
        <v>10852</v>
      </c>
      <c r="CB1712" t="s">
        <v>10853</v>
      </c>
      <c r="CC1712" t="s">
        <v>10854</v>
      </c>
      <c r="CD1712" t="s">
        <v>10855</v>
      </c>
      <c r="CF1712" t="s">
        <v>10856</v>
      </c>
      <c r="CG1712">
        <v>2</v>
      </c>
      <c r="CH1712">
        <v>2</v>
      </c>
      <c r="CI1712">
        <v>0</v>
      </c>
      <c r="CJ1712">
        <v>1</v>
      </c>
    </row>
    <row r="1713" spans="1:89" x14ac:dyDescent="0.4">
      <c r="A1713" t="s">
        <v>10857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1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1</v>
      </c>
      <c r="BW1713">
        <v>1</v>
      </c>
      <c r="BX1713">
        <v>0</v>
      </c>
      <c r="BY1713" t="s">
        <v>10858</v>
      </c>
      <c r="BZ1713" t="s">
        <v>10859</v>
      </c>
      <c r="CA1713" t="s">
        <v>10852</v>
      </c>
      <c r="CB1713" t="s">
        <v>576</v>
      </c>
      <c r="CC1713" t="s">
        <v>10860</v>
      </c>
      <c r="CD1713" t="s">
        <v>10861</v>
      </c>
      <c r="CF1713" t="s">
        <v>10862</v>
      </c>
      <c r="CG1713">
        <v>1</v>
      </c>
      <c r="CH1713">
        <v>1</v>
      </c>
      <c r="CI1713">
        <v>0</v>
      </c>
      <c r="CJ1713">
        <v>1</v>
      </c>
    </row>
    <row r="1714" spans="1:89" x14ac:dyDescent="0.4">
      <c r="A1714" t="s">
        <v>10863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1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1</v>
      </c>
      <c r="BW1714">
        <v>1</v>
      </c>
      <c r="BX1714">
        <v>0</v>
      </c>
      <c r="BY1714" t="s">
        <v>10864</v>
      </c>
      <c r="BZ1714" t="s">
        <v>10865</v>
      </c>
      <c r="CA1714" t="s">
        <v>10852</v>
      </c>
      <c r="CB1714" t="s">
        <v>576</v>
      </c>
      <c r="CC1714" t="s">
        <v>10866</v>
      </c>
      <c r="CD1714" t="s">
        <v>10867</v>
      </c>
      <c r="CE1714" t="s">
        <v>10868</v>
      </c>
      <c r="CF1714" t="s">
        <v>10869</v>
      </c>
      <c r="CG1714">
        <v>2</v>
      </c>
      <c r="CH1714">
        <v>2</v>
      </c>
      <c r="CI1714">
        <v>0</v>
      </c>
      <c r="CJ1714">
        <v>1</v>
      </c>
    </row>
    <row r="1715" spans="1:89" x14ac:dyDescent="0.4">
      <c r="A1715" t="s">
        <v>10870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 t="s">
        <v>10871</v>
      </c>
      <c r="BZ1715" t="s">
        <v>10872</v>
      </c>
      <c r="CA1715" t="s">
        <v>5181</v>
      </c>
      <c r="CB1715" t="s">
        <v>6036</v>
      </c>
      <c r="CC1715" t="s">
        <v>10873</v>
      </c>
      <c r="CD1715" t="s">
        <v>10874</v>
      </c>
      <c r="CF1715" t="s">
        <v>10875</v>
      </c>
      <c r="CG1715">
        <v>2</v>
      </c>
      <c r="CH1715">
        <v>2</v>
      </c>
      <c r="CI1715">
        <v>0</v>
      </c>
      <c r="CJ1715">
        <v>1</v>
      </c>
    </row>
    <row r="1716" spans="1:89" x14ac:dyDescent="0.4">
      <c r="A1716" t="s">
        <v>10876</v>
      </c>
      <c r="B1716">
        <v>0</v>
      </c>
      <c r="C1716">
        <v>0</v>
      </c>
      <c r="D1716">
        <v>0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1</v>
      </c>
      <c r="Y1716">
        <v>1</v>
      </c>
      <c r="Z1716">
        <v>0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1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1</v>
      </c>
      <c r="BR1716">
        <v>0</v>
      </c>
      <c r="BS1716">
        <v>0</v>
      </c>
      <c r="BT1716">
        <v>1</v>
      </c>
      <c r="BU1716">
        <v>1</v>
      </c>
      <c r="BV1716">
        <v>0</v>
      </c>
      <c r="BW1716">
        <v>0</v>
      </c>
      <c r="BX1716">
        <v>1</v>
      </c>
      <c r="BY1716" t="s">
        <v>10877</v>
      </c>
      <c r="BZ1716" t="s">
        <v>10877</v>
      </c>
      <c r="CA1716" t="s">
        <v>10744</v>
      </c>
      <c r="CB1716" t="s">
        <v>10878</v>
      </c>
      <c r="CC1716" t="s">
        <v>10879</v>
      </c>
      <c r="CD1716" t="s">
        <v>10880</v>
      </c>
      <c r="CE1716" t="s">
        <v>10881</v>
      </c>
      <c r="CF1716" t="s">
        <v>10882</v>
      </c>
      <c r="CG1716">
        <v>5</v>
      </c>
      <c r="CH1716">
        <v>4</v>
      </c>
      <c r="CI1716">
        <v>0</v>
      </c>
      <c r="CJ1716">
        <v>1</v>
      </c>
    </row>
    <row r="1717" spans="1:89" x14ac:dyDescent="0.4">
      <c r="A1717" t="s">
        <v>10883</v>
      </c>
      <c r="B1717">
        <v>0</v>
      </c>
      <c r="C1717">
        <v>0</v>
      </c>
      <c r="D1717">
        <v>0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1</v>
      </c>
      <c r="BI1717">
        <v>0</v>
      </c>
      <c r="BJ1717">
        <v>0</v>
      </c>
      <c r="BK1717">
        <v>0</v>
      </c>
      <c r="BL1717">
        <v>1</v>
      </c>
      <c r="BM1717">
        <v>0</v>
      </c>
      <c r="BN1717">
        <v>1</v>
      </c>
      <c r="BO1717">
        <v>0</v>
      </c>
      <c r="BP1717">
        <v>1</v>
      </c>
      <c r="BQ1717">
        <v>1</v>
      </c>
      <c r="BR1717">
        <v>1</v>
      </c>
      <c r="BS1717">
        <v>1</v>
      </c>
      <c r="BT1717">
        <v>1</v>
      </c>
      <c r="BU1717">
        <v>0</v>
      </c>
      <c r="BV1717">
        <v>0</v>
      </c>
      <c r="BW1717">
        <v>1</v>
      </c>
      <c r="BX1717">
        <v>1</v>
      </c>
      <c r="BY1717" t="s">
        <v>10884</v>
      </c>
      <c r="BZ1717" t="s">
        <v>10884</v>
      </c>
      <c r="CA1717" t="s">
        <v>10744</v>
      </c>
      <c r="CB1717" t="s">
        <v>9316</v>
      </c>
      <c r="CC1717" t="s">
        <v>10885</v>
      </c>
      <c r="CD1717" t="s">
        <v>10886</v>
      </c>
      <c r="CF1717" t="s">
        <v>10887</v>
      </c>
      <c r="CG1717">
        <v>8</v>
      </c>
      <c r="CH1717">
        <v>7</v>
      </c>
      <c r="CI1717">
        <v>0</v>
      </c>
      <c r="CJ1717">
        <v>1</v>
      </c>
    </row>
    <row r="1718" spans="1:89" x14ac:dyDescent="0.4">
      <c r="A1718" t="s">
        <v>10888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 t="s">
        <v>10889</v>
      </c>
      <c r="BZ1718" t="s">
        <v>10890</v>
      </c>
      <c r="CA1718" t="s">
        <v>10840</v>
      </c>
      <c r="CB1718" t="s">
        <v>92</v>
      </c>
      <c r="CC1718" t="s">
        <v>10891</v>
      </c>
      <c r="CD1718" t="s">
        <v>10892</v>
      </c>
      <c r="CF1718" t="s">
        <v>10893</v>
      </c>
      <c r="CG1718">
        <v>3</v>
      </c>
      <c r="CH1718">
        <v>3</v>
      </c>
      <c r="CI1718">
        <v>0</v>
      </c>
      <c r="CJ1718">
        <v>1</v>
      </c>
    </row>
    <row r="1719" spans="1:89" x14ac:dyDescent="0.4">
      <c r="A1719" t="s">
        <v>10894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 t="s">
        <v>10895</v>
      </c>
      <c r="BZ1719" t="s">
        <v>10896</v>
      </c>
      <c r="CA1719" t="s">
        <v>10840</v>
      </c>
      <c r="CB1719" t="s">
        <v>10897</v>
      </c>
      <c r="CC1719" t="s">
        <v>10898</v>
      </c>
      <c r="CD1719" t="s">
        <v>10892</v>
      </c>
      <c r="CF1719" t="s">
        <v>10899</v>
      </c>
      <c r="CG1719">
        <v>3</v>
      </c>
      <c r="CH1719">
        <v>3</v>
      </c>
      <c r="CI1719">
        <v>0</v>
      </c>
      <c r="CJ1719">
        <v>1</v>
      </c>
    </row>
    <row r="1720" spans="1:89" x14ac:dyDescent="0.4">
      <c r="A1720" t="s">
        <v>10900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 t="s">
        <v>10901</v>
      </c>
      <c r="BZ1720" t="s">
        <v>10901</v>
      </c>
      <c r="CA1720" t="s">
        <v>10827</v>
      </c>
      <c r="CB1720" t="s">
        <v>10902</v>
      </c>
      <c r="CC1720" t="s">
        <v>10903</v>
      </c>
      <c r="CD1720" t="s">
        <v>10904</v>
      </c>
      <c r="CF1720" t="s">
        <v>10905</v>
      </c>
      <c r="CG1720">
        <v>2</v>
      </c>
      <c r="CH1720">
        <v>1</v>
      </c>
      <c r="CI1720">
        <v>0</v>
      </c>
      <c r="CJ1720">
        <v>1</v>
      </c>
    </row>
    <row r="1721" spans="1:89" x14ac:dyDescent="0.4">
      <c r="A1721" t="s">
        <v>10906</v>
      </c>
      <c r="B1721">
        <v>1</v>
      </c>
      <c r="C1721">
        <v>0</v>
      </c>
      <c r="D1721">
        <v>0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0</v>
      </c>
      <c r="K1721">
        <v>1</v>
      </c>
      <c r="L1721">
        <v>1</v>
      </c>
      <c r="M1721">
        <v>1</v>
      </c>
      <c r="N1721">
        <v>1</v>
      </c>
      <c r="O1721">
        <v>0</v>
      </c>
      <c r="P1721">
        <v>1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1</v>
      </c>
      <c r="W1721">
        <v>0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0</v>
      </c>
      <c r="AD1721">
        <v>0</v>
      </c>
      <c r="AE1721">
        <v>1</v>
      </c>
      <c r="AF1721">
        <v>1</v>
      </c>
      <c r="AG1721">
        <v>1</v>
      </c>
      <c r="AH1721">
        <v>0</v>
      </c>
      <c r="AI1721">
        <v>1</v>
      </c>
      <c r="AJ1721">
        <v>1</v>
      </c>
      <c r="AK1721">
        <v>0</v>
      </c>
      <c r="AL1721">
        <v>1</v>
      </c>
      <c r="AM1721">
        <v>1</v>
      </c>
      <c r="AN1721">
        <v>1</v>
      </c>
      <c r="AO1721">
        <v>1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0</v>
      </c>
      <c r="AY1721">
        <v>0</v>
      </c>
      <c r="AZ1721">
        <v>1</v>
      </c>
      <c r="BA1721">
        <v>1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1</v>
      </c>
      <c r="BI1721">
        <v>0</v>
      </c>
      <c r="BJ1721">
        <v>0</v>
      </c>
      <c r="BK1721">
        <v>1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1</v>
      </c>
      <c r="BU1721">
        <v>1</v>
      </c>
      <c r="BV1721">
        <v>1</v>
      </c>
      <c r="BW1721">
        <v>1</v>
      </c>
      <c r="BX1721">
        <v>1</v>
      </c>
      <c r="BY1721" t="s">
        <v>10907</v>
      </c>
      <c r="BZ1721" t="s">
        <v>10908</v>
      </c>
      <c r="CA1721" t="s">
        <v>10852</v>
      </c>
      <c r="CB1721" t="s">
        <v>10909</v>
      </c>
      <c r="CC1721" t="s">
        <v>10910</v>
      </c>
      <c r="CD1721" t="s">
        <v>10911</v>
      </c>
      <c r="CF1721" t="s">
        <v>10912</v>
      </c>
      <c r="CG1721">
        <v>2</v>
      </c>
      <c r="CH1721">
        <v>2</v>
      </c>
      <c r="CI1721">
        <v>0</v>
      </c>
      <c r="CJ1721">
        <v>1</v>
      </c>
    </row>
    <row r="1722" spans="1:89" x14ac:dyDescent="0.4">
      <c r="A1722" t="s">
        <v>10913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 t="s">
        <v>10914</v>
      </c>
      <c r="BZ1722" t="s">
        <v>10914</v>
      </c>
      <c r="CA1722" t="s">
        <v>10915</v>
      </c>
      <c r="CB1722" t="s">
        <v>5294</v>
      </c>
      <c r="CC1722" t="s">
        <v>10916</v>
      </c>
      <c r="CF1722" t="s">
        <v>10917</v>
      </c>
      <c r="CG1722">
        <v>1</v>
      </c>
      <c r="CH1722">
        <v>0</v>
      </c>
      <c r="CI1722">
        <v>0</v>
      </c>
      <c r="CJ1722">
        <v>1</v>
      </c>
    </row>
    <row r="1723" spans="1:89" x14ac:dyDescent="0.4">
      <c r="A1723" t="s">
        <v>10918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 t="s">
        <v>10919</v>
      </c>
      <c r="BZ1723" t="s">
        <v>10919</v>
      </c>
      <c r="CA1723" t="s">
        <v>4380</v>
      </c>
      <c r="CB1723" t="s">
        <v>10920</v>
      </c>
      <c r="CC1723" t="s">
        <v>10921</v>
      </c>
      <c r="CD1723" t="s">
        <v>10922</v>
      </c>
      <c r="CF1723" t="s">
        <v>10923</v>
      </c>
      <c r="CG1723">
        <v>3</v>
      </c>
      <c r="CH1723">
        <v>3</v>
      </c>
      <c r="CI1723">
        <v>0</v>
      </c>
      <c r="CJ1723">
        <v>1</v>
      </c>
    </row>
    <row r="1724" spans="1:89" x14ac:dyDescent="0.4">
      <c r="A1724" t="s">
        <v>10924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 t="s">
        <v>10925</v>
      </c>
      <c r="BZ1724" t="s">
        <v>10925</v>
      </c>
      <c r="CA1724" t="s">
        <v>2780</v>
      </c>
      <c r="CB1724" t="s">
        <v>8522</v>
      </c>
      <c r="CC1724" t="s">
        <v>10926</v>
      </c>
      <c r="CD1724" t="s">
        <v>10927</v>
      </c>
      <c r="CF1724" t="s">
        <v>10928</v>
      </c>
      <c r="CG1724">
        <v>10</v>
      </c>
      <c r="CH1724">
        <v>10</v>
      </c>
      <c r="CI1724">
        <v>0</v>
      </c>
      <c r="CJ1724">
        <v>1</v>
      </c>
    </row>
    <row r="1725" spans="1:89" x14ac:dyDescent="0.4">
      <c r="A1725" t="s">
        <v>10929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 t="s">
        <v>10930</v>
      </c>
      <c r="BZ1725" t="s">
        <v>10931</v>
      </c>
      <c r="CA1725" t="s">
        <v>7232</v>
      </c>
      <c r="CB1725" t="s">
        <v>2422</v>
      </c>
      <c r="CC1725" t="s">
        <v>10932</v>
      </c>
      <c r="CD1725" t="s">
        <v>10933</v>
      </c>
      <c r="CF1725" t="s">
        <v>10934</v>
      </c>
      <c r="CG1725">
        <v>3</v>
      </c>
      <c r="CH1725">
        <v>3</v>
      </c>
      <c r="CI1725">
        <v>0</v>
      </c>
      <c r="CJ1725">
        <v>1</v>
      </c>
    </row>
    <row r="1726" spans="1:89" x14ac:dyDescent="0.4">
      <c r="A1726" t="s">
        <v>10935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 t="s">
        <v>10936</v>
      </c>
      <c r="BZ1726" t="s">
        <v>10936</v>
      </c>
      <c r="CA1726" t="s">
        <v>2780</v>
      </c>
      <c r="CB1726" t="s">
        <v>8522</v>
      </c>
      <c r="CC1726" t="s">
        <v>10937</v>
      </c>
      <c r="CD1726" t="s">
        <v>10938</v>
      </c>
      <c r="CF1726" t="s">
        <v>10939</v>
      </c>
      <c r="CG1726">
        <v>11</v>
      </c>
      <c r="CH1726">
        <v>10</v>
      </c>
      <c r="CI1726">
        <v>0</v>
      </c>
      <c r="CJ1726">
        <v>1</v>
      </c>
      <c r="CK1726" t="s">
        <v>10940</v>
      </c>
    </row>
    <row r="1727" spans="1:89" x14ac:dyDescent="0.4">
      <c r="A1727" t="s">
        <v>10941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 t="s">
        <v>10942</v>
      </c>
      <c r="BZ1727" t="s">
        <v>10942</v>
      </c>
      <c r="CA1727" t="s">
        <v>6854</v>
      </c>
      <c r="CC1727" t="s">
        <v>10943</v>
      </c>
      <c r="CD1727" t="s">
        <v>10944</v>
      </c>
      <c r="CF1727" t="s">
        <v>10945</v>
      </c>
      <c r="CG1727">
        <v>6</v>
      </c>
      <c r="CH1727">
        <v>6</v>
      </c>
      <c r="CI1727">
        <v>0</v>
      </c>
      <c r="CJ1727">
        <v>1</v>
      </c>
    </row>
    <row r="1728" spans="1:89" x14ac:dyDescent="0.4">
      <c r="A1728" t="s">
        <v>10946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0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0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0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0</v>
      </c>
      <c r="AL1728">
        <v>0</v>
      </c>
      <c r="AM1728">
        <v>1</v>
      </c>
      <c r="AN1728">
        <v>1</v>
      </c>
      <c r="AO1728">
        <v>1</v>
      </c>
      <c r="AP1728">
        <v>0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0</v>
      </c>
      <c r="BA1728">
        <v>1</v>
      </c>
      <c r="BB1728">
        <v>1</v>
      </c>
      <c r="BC1728">
        <v>0</v>
      </c>
      <c r="BD1728">
        <v>0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0</v>
      </c>
      <c r="BK1728">
        <v>0</v>
      </c>
      <c r="BL1728">
        <v>1</v>
      </c>
      <c r="BM1728">
        <v>1</v>
      </c>
      <c r="BN1728">
        <v>1</v>
      </c>
      <c r="BO1728">
        <v>1</v>
      </c>
      <c r="BP1728">
        <v>1</v>
      </c>
      <c r="BQ1728">
        <v>1</v>
      </c>
      <c r="BR1728">
        <v>1</v>
      </c>
      <c r="BS1728">
        <v>1</v>
      </c>
      <c r="BT1728">
        <v>1</v>
      </c>
      <c r="BU1728">
        <v>1</v>
      </c>
      <c r="BV1728">
        <v>1</v>
      </c>
      <c r="BW1728">
        <v>1</v>
      </c>
      <c r="BX1728">
        <v>1</v>
      </c>
      <c r="BY1728" t="s">
        <v>10947</v>
      </c>
      <c r="BZ1728" t="s">
        <v>10948</v>
      </c>
      <c r="CA1728" t="s">
        <v>296</v>
      </c>
      <c r="CB1728" t="s">
        <v>2422</v>
      </c>
      <c r="CC1728" t="s">
        <v>10949</v>
      </c>
      <c r="CD1728" t="s">
        <v>10950</v>
      </c>
      <c r="CE1728" t="s">
        <v>10951</v>
      </c>
      <c r="CF1728" t="s">
        <v>10952</v>
      </c>
      <c r="CG1728">
        <v>7</v>
      </c>
      <c r="CH1728">
        <v>6</v>
      </c>
      <c r="CI1728">
        <v>0</v>
      </c>
      <c r="CJ1728">
        <v>1</v>
      </c>
      <c r="CK1728" t="s">
        <v>308</v>
      </c>
    </row>
    <row r="1729" spans="1:89" x14ac:dyDescent="0.4">
      <c r="A1729" t="s">
        <v>10953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 t="s">
        <v>10954</v>
      </c>
      <c r="BZ1729" t="s">
        <v>10954</v>
      </c>
      <c r="CA1729" t="s">
        <v>2704</v>
      </c>
      <c r="CB1729" t="s">
        <v>217</v>
      </c>
      <c r="CC1729" t="s">
        <v>10955</v>
      </c>
      <c r="CD1729" t="s">
        <v>10956</v>
      </c>
      <c r="CF1729" t="s">
        <v>10957</v>
      </c>
      <c r="CG1729">
        <v>1</v>
      </c>
      <c r="CH1729">
        <v>1</v>
      </c>
      <c r="CI1729">
        <v>0</v>
      </c>
      <c r="CJ1729">
        <v>1</v>
      </c>
    </row>
    <row r="1730" spans="1:89" x14ac:dyDescent="0.4">
      <c r="A1730" t="s">
        <v>10958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 t="s">
        <v>10959</v>
      </c>
      <c r="BZ1730" t="s">
        <v>10959</v>
      </c>
      <c r="CA1730" t="s">
        <v>10960</v>
      </c>
      <c r="CB1730" t="s">
        <v>2750</v>
      </c>
      <c r="CC1730" t="s">
        <v>10961</v>
      </c>
      <c r="CD1730" t="s">
        <v>10962</v>
      </c>
      <c r="CF1730" t="s">
        <v>10963</v>
      </c>
      <c r="CG1730">
        <v>7</v>
      </c>
      <c r="CH1730">
        <v>4</v>
      </c>
      <c r="CI1730">
        <v>0</v>
      </c>
      <c r="CJ1730">
        <v>1</v>
      </c>
    </row>
    <row r="1731" spans="1:89" x14ac:dyDescent="0.4">
      <c r="A1731" t="s">
        <v>10964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 t="s">
        <v>10965</v>
      </c>
      <c r="BZ1731" t="s">
        <v>10966</v>
      </c>
      <c r="CA1731" t="s">
        <v>4247</v>
      </c>
      <c r="CB1731" t="s">
        <v>2422</v>
      </c>
      <c r="CC1731" t="s">
        <v>10967</v>
      </c>
      <c r="CD1731" t="s">
        <v>10968</v>
      </c>
      <c r="CF1731" t="s">
        <v>10969</v>
      </c>
      <c r="CG1731">
        <v>5</v>
      </c>
      <c r="CH1731">
        <v>5</v>
      </c>
      <c r="CI1731">
        <v>0</v>
      </c>
      <c r="CJ1731">
        <v>1</v>
      </c>
      <c r="CK1731" t="s">
        <v>4251</v>
      </c>
    </row>
    <row r="1732" spans="1:89" x14ac:dyDescent="0.4">
      <c r="A1732" t="s">
        <v>10970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 t="s">
        <v>10971</v>
      </c>
      <c r="BZ1732" t="s">
        <v>10971</v>
      </c>
      <c r="CA1732" t="s">
        <v>10972</v>
      </c>
      <c r="CB1732" t="s">
        <v>368</v>
      </c>
      <c r="CC1732" t="s">
        <v>10973</v>
      </c>
      <c r="CD1732" t="s">
        <v>10974</v>
      </c>
      <c r="CF1732" t="s">
        <v>10975</v>
      </c>
      <c r="CG1732">
        <v>5</v>
      </c>
      <c r="CH1732">
        <v>5</v>
      </c>
      <c r="CI1732">
        <v>0</v>
      </c>
      <c r="CJ1732">
        <v>1</v>
      </c>
    </row>
    <row r="1733" spans="1:89" x14ac:dyDescent="0.4">
      <c r="A1733" t="s">
        <v>10976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1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1</v>
      </c>
      <c r="AO1733">
        <v>1</v>
      </c>
      <c r="AP1733">
        <v>1</v>
      </c>
      <c r="AQ1733">
        <v>0</v>
      </c>
      <c r="AR1733">
        <v>0</v>
      </c>
      <c r="AS1733">
        <v>1</v>
      </c>
      <c r="AT1733">
        <v>0</v>
      </c>
      <c r="AU1733">
        <v>1</v>
      </c>
      <c r="AV1733">
        <v>1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1</v>
      </c>
      <c r="BJ1733">
        <v>0</v>
      </c>
      <c r="BK1733">
        <v>0</v>
      </c>
      <c r="BL1733">
        <v>1</v>
      </c>
      <c r="BM1733">
        <v>1</v>
      </c>
      <c r="BN1733">
        <v>1</v>
      </c>
      <c r="BO1733">
        <v>1</v>
      </c>
      <c r="BP1733">
        <v>0</v>
      </c>
      <c r="BQ1733">
        <v>0</v>
      </c>
      <c r="BR1733">
        <v>0</v>
      </c>
      <c r="BS1733">
        <v>0</v>
      </c>
      <c r="BT1733">
        <v>1</v>
      </c>
      <c r="BU1733">
        <v>1</v>
      </c>
      <c r="BV1733">
        <v>1</v>
      </c>
      <c r="BW1733">
        <v>0</v>
      </c>
      <c r="BX1733">
        <v>1</v>
      </c>
      <c r="BY1733" t="s">
        <v>10977</v>
      </c>
      <c r="BZ1733" t="s">
        <v>10978</v>
      </c>
      <c r="CA1733" t="s">
        <v>10979</v>
      </c>
      <c r="CB1733" t="s">
        <v>2422</v>
      </c>
      <c r="CC1733" t="s">
        <v>10980</v>
      </c>
      <c r="CD1733" t="s">
        <v>10981</v>
      </c>
      <c r="CF1733" t="s">
        <v>10982</v>
      </c>
      <c r="CG1733">
        <v>2</v>
      </c>
      <c r="CH1733">
        <v>2</v>
      </c>
      <c r="CI1733">
        <v>0</v>
      </c>
      <c r="CJ1733">
        <v>1</v>
      </c>
    </row>
    <row r="1734" spans="1:89" x14ac:dyDescent="0.4">
      <c r="A1734" t="s">
        <v>10983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 t="s">
        <v>10984</v>
      </c>
      <c r="BZ1734" t="s">
        <v>10985</v>
      </c>
      <c r="CA1734" t="s">
        <v>10986</v>
      </c>
      <c r="CB1734" t="s">
        <v>5558</v>
      </c>
      <c r="CC1734" t="s">
        <v>10987</v>
      </c>
      <c r="CD1734" t="s">
        <v>10988</v>
      </c>
      <c r="CF1734" t="s">
        <v>10989</v>
      </c>
      <c r="CG1734">
        <v>5</v>
      </c>
      <c r="CH1734">
        <v>4</v>
      </c>
      <c r="CI1734">
        <v>0</v>
      </c>
      <c r="CJ1734">
        <v>1</v>
      </c>
      <c r="CK1734" t="s">
        <v>10990</v>
      </c>
    </row>
    <row r="1735" spans="1:89" x14ac:dyDescent="0.4">
      <c r="A1735" t="s">
        <v>10991</v>
      </c>
      <c r="B1735">
        <v>0</v>
      </c>
      <c r="C1735">
        <v>0</v>
      </c>
      <c r="D1735">
        <v>0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1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1</v>
      </c>
      <c r="AR1735">
        <v>1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1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 t="s">
        <v>10992</v>
      </c>
      <c r="BZ1735" t="s">
        <v>10993</v>
      </c>
      <c r="CA1735" t="s">
        <v>10979</v>
      </c>
      <c r="CB1735" t="s">
        <v>2422</v>
      </c>
      <c r="CC1735" t="s">
        <v>10994</v>
      </c>
      <c r="CD1735" t="s">
        <v>10995</v>
      </c>
      <c r="CF1735" t="s">
        <v>10996</v>
      </c>
      <c r="CG1735">
        <v>3</v>
      </c>
      <c r="CH1735">
        <v>2</v>
      </c>
      <c r="CI1735">
        <v>0</v>
      </c>
      <c r="CJ1735">
        <v>1</v>
      </c>
      <c r="CK1735" t="s">
        <v>10997</v>
      </c>
    </row>
    <row r="1736" spans="1:89" x14ac:dyDescent="0.4">
      <c r="A1736" t="s">
        <v>10998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 t="s">
        <v>10999</v>
      </c>
      <c r="BZ1736" t="s">
        <v>11000</v>
      </c>
      <c r="CA1736" t="s">
        <v>10979</v>
      </c>
      <c r="CB1736" t="s">
        <v>2422</v>
      </c>
      <c r="CC1736" t="s">
        <v>11001</v>
      </c>
      <c r="CD1736" t="s">
        <v>11002</v>
      </c>
      <c r="CF1736" t="s">
        <v>11003</v>
      </c>
      <c r="CG1736">
        <v>5</v>
      </c>
      <c r="CH1736">
        <v>5</v>
      </c>
      <c r="CI1736">
        <v>0</v>
      </c>
      <c r="CJ1736">
        <v>1</v>
      </c>
    </row>
    <row r="1737" spans="1:89" x14ac:dyDescent="0.4">
      <c r="A1737" t="s">
        <v>11004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0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1</v>
      </c>
      <c r="BN1737">
        <v>1</v>
      </c>
      <c r="BO1737">
        <v>1</v>
      </c>
      <c r="BP1737">
        <v>1</v>
      </c>
      <c r="BQ1737">
        <v>1</v>
      </c>
      <c r="BR1737">
        <v>1</v>
      </c>
      <c r="BS1737">
        <v>1</v>
      </c>
      <c r="BT1737">
        <v>1</v>
      </c>
      <c r="BU1737">
        <v>1</v>
      </c>
      <c r="BV1737">
        <v>1</v>
      </c>
      <c r="BW1737">
        <v>1</v>
      </c>
      <c r="BX1737">
        <v>1</v>
      </c>
      <c r="BY1737" t="s">
        <v>11005</v>
      </c>
      <c r="BZ1737" t="s">
        <v>11006</v>
      </c>
      <c r="CA1737" t="s">
        <v>1029</v>
      </c>
      <c r="CB1737" t="s">
        <v>2422</v>
      </c>
      <c r="CC1737" t="s">
        <v>11007</v>
      </c>
      <c r="CD1737" t="s">
        <v>11008</v>
      </c>
      <c r="CF1737" t="s">
        <v>11009</v>
      </c>
      <c r="CG1737">
        <v>5</v>
      </c>
      <c r="CH1737">
        <v>5</v>
      </c>
      <c r="CI1737">
        <v>0</v>
      </c>
      <c r="CJ1737">
        <v>1</v>
      </c>
    </row>
    <row r="1738" spans="1:89" x14ac:dyDescent="0.4">
      <c r="A1738" t="s">
        <v>11010</v>
      </c>
      <c r="B1738">
        <v>1</v>
      </c>
      <c r="C1738">
        <v>0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1</v>
      </c>
      <c r="AE1738">
        <v>0</v>
      </c>
      <c r="AF1738">
        <v>1</v>
      </c>
      <c r="AG1738">
        <v>1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0</v>
      </c>
      <c r="AW1738">
        <v>1</v>
      </c>
      <c r="AX1738">
        <v>1</v>
      </c>
      <c r="AY1738">
        <v>0</v>
      </c>
      <c r="AZ1738">
        <v>0</v>
      </c>
      <c r="BA1738">
        <v>1</v>
      </c>
      <c r="BB1738">
        <v>0</v>
      </c>
      <c r="BC1738">
        <v>1</v>
      </c>
      <c r="BD1738">
        <v>0</v>
      </c>
      <c r="BE1738">
        <v>0</v>
      </c>
      <c r="BF1738">
        <v>1</v>
      </c>
      <c r="BG1738">
        <v>1</v>
      </c>
      <c r="BH1738">
        <v>1</v>
      </c>
      <c r="BI1738">
        <v>1</v>
      </c>
      <c r="BJ1738">
        <v>0</v>
      </c>
      <c r="BK1738">
        <v>0</v>
      </c>
      <c r="BL1738">
        <v>1</v>
      </c>
      <c r="BM1738">
        <v>1</v>
      </c>
      <c r="BN1738">
        <v>1</v>
      </c>
      <c r="BO1738">
        <v>1</v>
      </c>
      <c r="BP1738">
        <v>1</v>
      </c>
      <c r="BQ1738">
        <v>1</v>
      </c>
      <c r="BR1738">
        <v>0</v>
      </c>
      <c r="BS1738">
        <v>1</v>
      </c>
      <c r="BT1738">
        <v>0</v>
      </c>
      <c r="BU1738">
        <v>1</v>
      </c>
      <c r="BV1738">
        <v>0</v>
      </c>
      <c r="BW1738">
        <v>1</v>
      </c>
      <c r="BX1738">
        <v>1</v>
      </c>
      <c r="BY1738" t="s">
        <v>11011</v>
      </c>
      <c r="BZ1738" t="s">
        <v>11011</v>
      </c>
      <c r="CA1738" t="s">
        <v>928</v>
      </c>
      <c r="CB1738" t="s">
        <v>235</v>
      </c>
      <c r="CC1738" t="s">
        <v>11012</v>
      </c>
      <c r="CD1738" t="s">
        <v>11013</v>
      </c>
      <c r="CE1738" t="s">
        <v>11014</v>
      </c>
      <c r="CF1738" t="s">
        <v>11015</v>
      </c>
      <c r="CG1738">
        <v>4</v>
      </c>
      <c r="CH1738">
        <v>2</v>
      </c>
      <c r="CI1738">
        <v>0</v>
      </c>
      <c r="CJ1738">
        <v>1</v>
      </c>
      <c r="CK1738" t="s">
        <v>11016</v>
      </c>
    </row>
    <row r="1739" spans="1:89" x14ac:dyDescent="0.4">
      <c r="A1739" t="s">
        <v>11017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 t="s">
        <v>11018</v>
      </c>
      <c r="BZ1739" t="s">
        <v>11018</v>
      </c>
      <c r="CA1739" t="s">
        <v>928</v>
      </c>
      <c r="CB1739" t="s">
        <v>210</v>
      </c>
      <c r="CC1739" t="s">
        <v>11019</v>
      </c>
      <c r="CD1739" t="s">
        <v>11020</v>
      </c>
      <c r="CE1739" t="s">
        <v>11021</v>
      </c>
      <c r="CF1739" t="s">
        <v>11022</v>
      </c>
      <c r="CG1739">
        <v>4</v>
      </c>
      <c r="CH1739">
        <v>2</v>
      </c>
      <c r="CI1739">
        <v>0</v>
      </c>
      <c r="CJ1739">
        <v>1</v>
      </c>
      <c r="CK1739" t="s">
        <v>11016</v>
      </c>
    </row>
    <row r="1740" spans="1:89" x14ac:dyDescent="0.4">
      <c r="A1740" t="s">
        <v>11023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 t="s">
        <v>11024</v>
      </c>
      <c r="BZ1740" t="s">
        <v>11025</v>
      </c>
      <c r="CA1740" t="s">
        <v>11026</v>
      </c>
      <c r="CB1740" t="s">
        <v>880</v>
      </c>
      <c r="CC1740" t="s">
        <v>11027</v>
      </c>
      <c r="CD1740" t="s">
        <v>11028</v>
      </c>
      <c r="CF1740" t="s">
        <v>11029</v>
      </c>
      <c r="CG1740">
        <v>1</v>
      </c>
      <c r="CH1740">
        <v>1</v>
      </c>
      <c r="CI1740">
        <v>0</v>
      </c>
      <c r="CJ1740">
        <v>1</v>
      </c>
    </row>
    <row r="1741" spans="1:89" x14ac:dyDescent="0.4">
      <c r="A1741" t="s">
        <v>11030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 t="s">
        <v>11031</v>
      </c>
      <c r="BZ1741" t="s">
        <v>11031</v>
      </c>
      <c r="CA1741" t="s">
        <v>124</v>
      </c>
      <c r="CB1741" t="s">
        <v>92</v>
      </c>
      <c r="CC1741" t="s">
        <v>11032</v>
      </c>
      <c r="CD1741" t="s">
        <v>11033</v>
      </c>
      <c r="CF1741" t="s">
        <v>11034</v>
      </c>
      <c r="CG1741">
        <v>3</v>
      </c>
      <c r="CH1741">
        <v>3</v>
      </c>
      <c r="CI1741">
        <v>0</v>
      </c>
      <c r="CJ1741">
        <v>1</v>
      </c>
    </row>
    <row r="1742" spans="1:89" x14ac:dyDescent="0.4">
      <c r="A1742" t="s">
        <v>11035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 t="s">
        <v>11036</v>
      </c>
      <c r="BZ1742" t="s">
        <v>11036</v>
      </c>
      <c r="CA1742" t="s">
        <v>611</v>
      </c>
      <c r="CB1742" t="s">
        <v>92</v>
      </c>
      <c r="CC1742" t="s">
        <v>11037</v>
      </c>
      <c r="CD1742" t="s">
        <v>11038</v>
      </c>
      <c r="CE1742" t="s">
        <v>11039</v>
      </c>
      <c r="CF1742" t="s">
        <v>11040</v>
      </c>
      <c r="CG1742">
        <v>6</v>
      </c>
      <c r="CH1742">
        <v>6</v>
      </c>
      <c r="CI1742">
        <v>0</v>
      </c>
      <c r="CJ1742">
        <v>1</v>
      </c>
    </row>
    <row r="1743" spans="1:89" x14ac:dyDescent="0.4">
      <c r="A1743" t="s">
        <v>11041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 t="s">
        <v>11042</v>
      </c>
      <c r="BZ1743" t="s">
        <v>11043</v>
      </c>
      <c r="CA1743" t="s">
        <v>11044</v>
      </c>
      <c r="CB1743" t="s">
        <v>92</v>
      </c>
      <c r="CC1743" t="s">
        <v>11045</v>
      </c>
      <c r="CD1743" t="s">
        <v>11046</v>
      </c>
      <c r="CF1743" t="s">
        <v>11047</v>
      </c>
      <c r="CG1743">
        <v>3</v>
      </c>
      <c r="CH1743">
        <v>3</v>
      </c>
      <c r="CI1743">
        <v>0</v>
      </c>
      <c r="CJ1743">
        <v>1</v>
      </c>
    </row>
    <row r="1744" spans="1:89" x14ac:dyDescent="0.4">
      <c r="A1744" t="s">
        <v>11048</v>
      </c>
      <c r="B1744">
        <v>0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 t="s">
        <v>11049</v>
      </c>
      <c r="BZ1744" t="s">
        <v>11049</v>
      </c>
      <c r="CA1744" t="s">
        <v>11050</v>
      </c>
      <c r="CB1744" t="s">
        <v>92</v>
      </c>
      <c r="CC1744" t="s">
        <v>11051</v>
      </c>
      <c r="CD1744" t="s">
        <v>11052</v>
      </c>
      <c r="CF1744" t="s">
        <v>11053</v>
      </c>
      <c r="CG1744">
        <v>25</v>
      </c>
      <c r="CH1744">
        <v>24</v>
      </c>
      <c r="CI1744">
        <v>0</v>
      </c>
      <c r="CJ1744">
        <v>1</v>
      </c>
      <c r="CK1744" t="s">
        <v>11054</v>
      </c>
    </row>
    <row r="1745" spans="1:89" x14ac:dyDescent="0.4">
      <c r="A1745" t="s">
        <v>11055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 t="s">
        <v>11056</v>
      </c>
      <c r="BZ1745" t="s">
        <v>11056</v>
      </c>
      <c r="CA1745" t="s">
        <v>11057</v>
      </c>
      <c r="CB1745" t="s">
        <v>92</v>
      </c>
      <c r="CC1745" t="s">
        <v>11058</v>
      </c>
      <c r="CD1745" t="s">
        <v>11059</v>
      </c>
      <c r="CE1745" t="s">
        <v>11060</v>
      </c>
      <c r="CF1745" t="s">
        <v>11061</v>
      </c>
      <c r="CG1745">
        <v>17</v>
      </c>
      <c r="CH1745">
        <v>17</v>
      </c>
      <c r="CI1745">
        <v>0</v>
      </c>
      <c r="CJ1745">
        <v>1</v>
      </c>
    </row>
    <row r="1746" spans="1:89" x14ac:dyDescent="0.4">
      <c r="A1746" t="s">
        <v>11062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 t="s">
        <v>11063</v>
      </c>
      <c r="BZ1746" t="s">
        <v>11063</v>
      </c>
      <c r="CA1746" t="s">
        <v>11057</v>
      </c>
      <c r="CB1746" t="s">
        <v>92</v>
      </c>
      <c r="CC1746" t="s">
        <v>11064</v>
      </c>
      <c r="CD1746" t="s">
        <v>11065</v>
      </c>
      <c r="CE1746" t="s">
        <v>11066</v>
      </c>
      <c r="CF1746" t="s">
        <v>11067</v>
      </c>
      <c r="CG1746">
        <v>22</v>
      </c>
      <c r="CH1746">
        <v>22</v>
      </c>
      <c r="CI1746">
        <v>0</v>
      </c>
      <c r="CJ1746">
        <v>1</v>
      </c>
    </row>
    <row r="1747" spans="1:89" x14ac:dyDescent="0.4">
      <c r="A1747" t="s">
        <v>11068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 t="s">
        <v>11069</v>
      </c>
      <c r="BZ1747" t="s">
        <v>11069</v>
      </c>
      <c r="CA1747" t="s">
        <v>11044</v>
      </c>
      <c r="CB1747" t="s">
        <v>92</v>
      </c>
      <c r="CC1747" t="s">
        <v>11070</v>
      </c>
      <c r="CD1747" t="s">
        <v>11071</v>
      </c>
      <c r="CF1747" t="s">
        <v>11072</v>
      </c>
      <c r="CG1747">
        <v>18</v>
      </c>
      <c r="CH1747">
        <v>18</v>
      </c>
      <c r="CI1747">
        <v>0</v>
      </c>
      <c r="CJ1747">
        <v>1</v>
      </c>
    </row>
    <row r="1748" spans="1:89" x14ac:dyDescent="0.4">
      <c r="A1748" t="s">
        <v>11073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 t="s">
        <v>11074</v>
      </c>
      <c r="BZ1748" t="s">
        <v>11075</v>
      </c>
      <c r="CA1748" t="s">
        <v>11076</v>
      </c>
      <c r="CB1748" t="s">
        <v>2489</v>
      </c>
      <c r="CC1748" t="s">
        <v>11077</v>
      </c>
      <c r="CD1748" t="s">
        <v>11078</v>
      </c>
      <c r="CF1748" t="s">
        <v>11079</v>
      </c>
      <c r="CG1748">
        <v>6</v>
      </c>
      <c r="CH1748">
        <v>6</v>
      </c>
      <c r="CI1748">
        <v>0</v>
      </c>
      <c r="CJ1748">
        <v>1</v>
      </c>
    </row>
    <row r="1749" spans="1:89" x14ac:dyDescent="0.4">
      <c r="A1749" t="s">
        <v>11080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 t="s">
        <v>11081</v>
      </c>
      <c r="BZ1749" t="s">
        <v>11082</v>
      </c>
      <c r="CA1749" t="s">
        <v>11076</v>
      </c>
      <c r="CB1749" t="s">
        <v>2489</v>
      </c>
      <c r="CC1749" t="s">
        <v>11083</v>
      </c>
      <c r="CD1749" t="s">
        <v>11084</v>
      </c>
      <c r="CF1749" t="s">
        <v>11085</v>
      </c>
      <c r="CG1749">
        <v>2</v>
      </c>
      <c r="CH1749">
        <v>2</v>
      </c>
      <c r="CI1749">
        <v>0</v>
      </c>
      <c r="CJ1749">
        <v>1</v>
      </c>
    </row>
    <row r="1750" spans="1:89" x14ac:dyDescent="0.4">
      <c r="A1750" t="s">
        <v>11086</v>
      </c>
      <c r="B1750">
        <v>1</v>
      </c>
      <c r="C1750">
        <v>0</v>
      </c>
      <c r="D1750">
        <v>0</v>
      </c>
      <c r="E1750">
        <v>0</v>
      </c>
      <c r="F1750">
        <v>1</v>
      </c>
      <c r="G1750">
        <v>1</v>
      </c>
      <c r="H1750">
        <v>1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1</v>
      </c>
      <c r="S1750">
        <v>0</v>
      </c>
      <c r="T1750">
        <v>1</v>
      </c>
      <c r="U1750">
        <v>0</v>
      </c>
      <c r="V1750">
        <v>1</v>
      </c>
      <c r="W1750">
        <v>0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1</v>
      </c>
      <c r="BF1750">
        <v>0</v>
      </c>
      <c r="BG1750">
        <v>1</v>
      </c>
      <c r="BH1750">
        <v>1</v>
      </c>
      <c r="BI1750">
        <v>1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1</v>
      </c>
      <c r="BW1750">
        <v>1</v>
      </c>
      <c r="BX1750">
        <v>1</v>
      </c>
      <c r="BY1750" t="s">
        <v>11087</v>
      </c>
      <c r="BZ1750" t="s">
        <v>11087</v>
      </c>
      <c r="CA1750" t="s">
        <v>864</v>
      </c>
      <c r="CB1750" t="s">
        <v>362</v>
      </c>
      <c r="CC1750" t="s">
        <v>11088</v>
      </c>
      <c r="CD1750" t="s">
        <v>11089</v>
      </c>
      <c r="CF1750" t="s">
        <v>11090</v>
      </c>
      <c r="CG1750">
        <v>2</v>
      </c>
      <c r="CH1750">
        <v>2</v>
      </c>
      <c r="CI1750">
        <v>0</v>
      </c>
      <c r="CJ1750">
        <v>1</v>
      </c>
    </row>
    <row r="1751" spans="1:89" x14ac:dyDescent="0.4">
      <c r="A1751" t="s">
        <v>11091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1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 t="s">
        <v>11092</v>
      </c>
      <c r="BZ1751" t="s">
        <v>11093</v>
      </c>
      <c r="CA1751" t="s">
        <v>611</v>
      </c>
      <c r="CB1751" t="s">
        <v>92</v>
      </c>
      <c r="CC1751" t="s">
        <v>11094</v>
      </c>
      <c r="CD1751" t="s">
        <v>11095</v>
      </c>
      <c r="CE1751" t="s">
        <v>11096</v>
      </c>
      <c r="CF1751" t="s">
        <v>11097</v>
      </c>
      <c r="CG1751">
        <v>5</v>
      </c>
      <c r="CH1751">
        <v>5</v>
      </c>
      <c r="CI1751">
        <v>0</v>
      </c>
      <c r="CJ1751">
        <v>1</v>
      </c>
    </row>
    <row r="1752" spans="1:89" x14ac:dyDescent="0.4">
      <c r="A1752" t="s">
        <v>11098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 t="s">
        <v>11099</v>
      </c>
      <c r="BZ1752" t="s">
        <v>11099</v>
      </c>
      <c r="CA1752" t="s">
        <v>2780</v>
      </c>
      <c r="CB1752" t="s">
        <v>92</v>
      </c>
      <c r="CC1752" t="s">
        <v>11100</v>
      </c>
      <c r="CD1752" t="s">
        <v>11101</v>
      </c>
      <c r="CF1752" t="s">
        <v>11102</v>
      </c>
      <c r="CG1752">
        <v>27</v>
      </c>
      <c r="CH1752">
        <v>13</v>
      </c>
      <c r="CI1752">
        <v>0</v>
      </c>
      <c r="CJ1752">
        <v>1</v>
      </c>
      <c r="CK1752" t="s">
        <v>11103</v>
      </c>
    </row>
    <row r="1753" spans="1:89" x14ac:dyDescent="0.4">
      <c r="A1753" t="s">
        <v>11104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 t="s">
        <v>11105</v>
      </c>
      <c r="BZ1753" t="s">
        <v>11106</v>
      </c>
      <c r="CA1753" t="s">
        <v>11026</v>
      </c>
      <c r="CB1753" t="s">
        <v>11107</v>
      </c>
      <c r="CC1753" t="s">
        <v>11108</v>
      </c>
      <c r="CD1753" t="s">
        <v>11109</v>
      </c>
      <c r="CF1753" t="s">
        <v>11110</v>
      </c>
      <c r="CG1753">
        <v>8</v>
      </c>
      <c r="CH1753">
        <v>8</v>
      </c>
      <c r="CI1753">
        <v>0</v>
      </c>
      <c r="CJ1753">
        <v>1</v>
      </c>
    </row>
    <row r="1754" spans="1:89" x14ac:dyDescent="0.4">
      <c r="A1754" t="s">
        <v>11111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 t="s">
        <v>11112</v>
      </c>
      <c r="BZ1754" t="s">
        <v>11112</v>
      </c>
      <c r="CA1754" t="s">
        <v>2271</v>
      </c>
      <c r="CB1754" t="s">
        <v>1540</v>
      </c>
      <c r="CC1754" t="s">
        <v>11113</v>
      </c>
      <c r="CD1754" t="s">
        <v>11114</v>
      </c>
      <c r="CF1754" t="s">
        <v>11115</v>
      </c>
      <c r="CG1754">
        <v>5</v>
      </c>
      <c r="CH1754">
        <v>1</v>
      </c>
      <c r="CI1754">
        <v>0</v>
      </c>
      <c r="CJ1754">
        <v>1</v>
      </c>
      <c r="CK1754" t="s">
        <v>11116</v>
      </c>
    </row>
    <row r="1755" spans="1:89" x14ac:dyDescent="0.4">
      <c r="A1755" t="s">
        <v>11117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 t="s">
        <v>11118</v>
      </c>
      <c r="BZ1755" t="s">
        <v>11119</v>
      </c>
      <c r="CA1755" t="s">
        <v>3886</v>
      </c>
      <c r="CB1755" t="s">
        <v>368</v>
      </c>
      <c r="CC1755" t="s">
        <v>11120</v>
      </c>
      <c r="CD1755" t="s">
        <v>11121</v>
      </c>
      <c r="CF1755" t="s">
        <v>11122</v>
      </c>
      <c r="CG1755">
        <v>5</v>
      </c>
      <c r="CH1755">
        <v>5</v>
      </c>
      <c r="CI1755">
        <v>0</v>
      </c>
      <c r="CJ1755">
        <v>1</v>
      </c>
    </row>
    <row r="1756" spans="1:89" x14ac:dyDescent="0.4">
      <c r="A1756" t="s">
        <v>11123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 t="s">
        <v>11124</v>
      </c>
      <c r="BZ1756" t="s">
        <v>11124</v>
      </c>
      <c r="CA1756" t="s">
        <v>2271</v>
      </c>
      <c r="CB1756" t="s">
        <v>2422</v>
      </c>
      <c r="CC1756" t="s">
        <v>11125</v>
      </c>
      <c r="CD1756" t="s">
        <v>11126</v>
      </c>
      <c r="CF1756" t="s">
        <v>11127</v>
      </c>
      <c r="CG1756">
        <v>6</v>
      </c>
      <c r="CH1756">
        <v>1</v>
      </c>
      <c r="CI1756">
        <v>0</v>
      </c>
      <c r="CJ1756">
        <v>1</v>
      </c>
      <c r="CK1756" t="s">
        <v>11128</v>
      </c>
    </row>
    <row r="1757" spans="1:89" x14ac:dyDescent="0.4">
      <c r="A1757" t="s">
        <v>11129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1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1</v>
      </c>
      <c r="BY1757" t="s">
        <v>11130</v>
      </c>
      <c r="BZ1757" t="s">
        <v>11130</v>
      </c>
      <c r="CA1757" t="s">
        <v>2271</v>
      </c>
      <c r="CB1757" t="s">
        <v>92</v>
      </c>
      <c r="CC1757" t="s">
        <v>11131</v>
      </c>
      <c r="CD1757" t="s">
        <v>11132</v>
      </c>
      <c r="CF1757" t="s">
        <v>11133</v>
      </c>
      <c r="CG1757">
        <v>7</v>
      </c>
      <c r="CH1757">
        <v>5</v>
      </c>
      <c r="CI1757">
        <v>0</v>
      </c>
      <c r="CJ1757">
        <v>1</v>
      </c>
      <c r="CK1757" t="s">
        <v>11134</v>
      </c>
    </row>
    <row r="1758" spans="1:89" x14ac:dyDescent="0.4">
      <c r="A1758" t="s">
        <v>11135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1</v>
      </c>
      <c r="BN1758">
        <v>1</v>
      </c>
      <c r="BO1758">
        <v>1</v>
      </c>
      <c r="BP1758">
        <v>1</v>
      </c>
      <c r="BQ1758">
        <v>1</v>
      </c>
      <c r="BR1758">
        <v>1</v>
      </c>
      <c r="BS1758">
        <v>1</v>
      </c>
      <c r="BT1758">
        <v>1</v>
      </c>
      <c r="BU1758">
        <v>1</v>
      </c>
      <c r="BV1758">
        <v>1</v>
      </c>
      <c r="BW1758">
        <v>1</v>
      </c>
      <c r="BX1758">
        <v>1</v>
      </c>
      <c r="BY1758" t="s">
        <v>11136</v>
      </c>
      <c r="BZ1758" t="s">
        <v>11137</v>
      </c>
      <c r="CA1758" t="s">
        <v>11138</v>
      </c>
      <c r="CB1758" t="s">
        <v>11139</v>
      </c>
      <c r="CC1758" t="s">
        <v>11140</v>
      </c>
      <c r="CD1758" t="s">
        <v>11141</v>
      </c>
      <c r="CF1758" t="s">
        <v>11142</v>
      </c>
      <c r="CG1758">
        <v>2</v>
      </c>
      <c r="CH1758">
        <v>2</v>
      </c>
      <c r="CI1758">
        <v>0</v>
      </c>
      <c r="CJ1758">
        <v>1</v>
      </c>
    </row>
    <row r="1759" spans="1:89" x14ac:dyDescent="0.4">
      <c r="A1759" t="s">
        <v>11143</v>
      </c>
      <c r="B1759">
        <v>0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 t="s">
        <v>11144</v>
      </c>
      <c r="BZ1759" t="s">
        <v>11144</v>
      </c>
      <c r="CA1759" t="s">
        <v>11145</v>
      </c>
      <c r="CB1759" t="s">
        <v>92</v>
      </c>
      <c r="CC1759" t="s">
        <v>11146</v>
      </c>
      <c r="CD1759" t="s">
        <v>11147</v>
      </c>
      <c r="CF1759" t="s">
        <v>11148</v>
      </c>
      <c r="CG1759">
        <v>3</v>
      </c>
      <c r="CH1759">
        <v>3</v>
      </c>
      <c r="CI1759">
        <v>0</v>
      </c>
      <c r="CJ1759">
        <v>1</v>
      </c>
    </row>
    <row r="1760" spans="1:89" x14ac:dyDescent="0.4">
      <c r="A1760" t="s">
        <v>11149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 t="s">
        <v>11150</v>
      </c>
      <c r="BZ1760" t="s">
        <v>11151</v>
      </c>
      <c r="CA1760" t="s">
        <v>5626</v>
      </c>
      <c r="CB1760" t="s">
        <v>100</v>
      </c>
      <c r="CC1760" t="s">
        <v>11152</v>
      </c>
      <c r="CD1760" t="s">
        <v>11153</v>
      </c>
      <c r="CF1760" t="s">
        <v>9095</v>
      </c>
      <c r="CG1760">
        <v>1</v>
      </c>
      <c r="CH1760">
        <v>1</v>
      </c>
      <c r="CI1760">
        <v>0</v>
      </c>
      <c r="CJ1760">
        <v>1</v>
      </c>
    </row>
    <row r="1761" spans="1:89" x14ac:dyDescent="0.4">
      <c r="A1761" t="s">
        <v>11154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 t="s">
        <v>11155</v>
      </c>
      <c r="BZ1761" t="s">
        <v>11156</v>
      </c>
      <c r="CA1761" t="s">
        <v>11145</v>
      </c>
      <c r="CB1761" t="s">
        <v>100</v>
      </c>
      <c r="CC1761" t="s">
        <v>11157</v>
      </c>
      <c r="CD1761" t="s">
        <v>11158</v>
      </c>
      <c r="CF1761" t="s">
        <v>11159</v>
      </c>
      <c r="CG1761">
        <v>1</v>
      </c>
      <c r="CH1761">
        <v>1</v>
      </c>
      <c r="CI1761">
        <v>0</v>
      </c>
      <c r="CJ1761">
        <v>1</v>
      </c>
    </row>
    <row r="1762" spans="1:89" x14ac:dyDescent="0.4">
      <c r="A1762" t="s">
        <v>11160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 t="s">
        <v>11161</v>
      </c>
      <c r="BZ1762" t="s">
        <v>11161</v>
      </c>
      <c r="CA1762" t="s">
        <v>2069</v>
      </c>
      <c r="CB1762" t="s">
        <v>92</v>
      </c>
      <c r="CC1762" t="s">
        <v>11162</v>
      </c>
      <c r="CD1762" t="s">
        <v>11163</v>
      </c>
      <c r="CF1762" t="s">
        <v>11164</v>
      </c>
      <c r="CG1762">
        <v>3</v>
      </c>
      <c r="CH1762">
        <v>3</v>
      </c>
      <c r="CI1762">
        <v>0</v>
      </c>
      <c r="CJ1762">
        <v>1</v>
      </c>
    </row>
    <row r="1763" spans="1:89" x14ac:dyDescent="0.4">
      <c r="A1763" t="s">
        <v>11165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1</v>
      </c>
      <c r="BW1763">
        <v>1</v>
      </c>
      <c r="BX1763">
        <v>0</v>
      </c>
      <c r="BY1763" t="s">
        <v>11166</v>
      </c>
      <c r="BZ1763" t="s">
        <v>11167</v>
      </c>
      <c r="CA1763" t="s">
        <v>1352</v>
      </c>
      <c r="CB1763" t="s">
        <v>11168</v>
      </c>
      <c r="CC1763" t="s">
        <v>11169</v>
      </c>
      <c r="CD1763" t="s">
        <v>11170</v>
      </c>
      <c r="CE1763" t="s">
        <v>11171</v>
      </c>
      <c r="CF1763" t="s">
        <v>11172</v>
      </c>
      <c r="CG1763">
        <v>9</v>
      </c>
      <c r="CH1763">
        <v>9</v>
      </c>
      <c r="CI1763">
        <v>0</v>
      </c>
      <c r="CJ1763">
        <v>1</v>
      </c>
    </row>
    <row r="1764" spans="1:89" x14ac:dyDescent="0.4">
      <c r="A1764" t="s">
        <v>11173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1</v>
      </c>
      <c r="BT1764">
        <v>0</v>
      </c>
      <c r="BU1764">
        <v>0</v>
      </c>
      <c r="BV1764">
        <v>0</v>
      </c>
      <c r="BW1764">
        <v>0</v>
      </c>
      <c r="BX1764">
        <v>1</v>
      </c>
      <c r="BY1764" t="s">
        <v>11174</v>
      </c>
      <c r="BZ1764" t="s">
        <v>11175</v>
      </c>
      <c r="CA1764" t="s">
        <v>4530</v>
      </c>
      <c r="CB1764" t="s">
        <v>11176</v>
      </c>
      <c r="CC1764" t="s">
        <v>11177</v>
      </c>
      <c r="CD1764" t="s">
        <v>11178</v>
      </c>
      <c r="CF1764" t="s">
        <v>11179</v>
      </c>
      <c r="CG1764">
        <v>1</v>
      </c>
      <c r="CH1764">
        <v>1</v>
      </c>
      <c r="CI1764">
        <v>0</v>
      </c>
      <c r="CJ1764">
        <v>1</v>
      </c>
    </row>
    <row r="1765" spans="1:89" x14ac:dyDescent="0.4">
      <c r="A1765" t="s">
        <v>11180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 t="s">
        <v>11181</v>
      </c>
      <c r="BZ1765" t="s">
        <v>11181</v>
      </c>
      <c r="CA1765" t="s">
        <v>11182</v>
      </c>
      <c r="CB1765" t="s">
        <v>92</v>
      </c>
      <c r="CC1765" t="s">
        <v>11183</v>
      </c>
      <c r="CD1765" t="s">
        <v>11184</v>
      </c>
      <c r="CF1765" t="s">
        <v>11185</v>
      </c>
      <c r="CG1765">
        <v>5</v>
      </c>
      <c r="CH1765">
        <v>5</v>
      </c>
      <c r="CI1765">
        <v>0</v>
      </c>
      <c r="CJ1765">
        <v>1</v>
      </c>
    </row>
    <row r="1766" spans="1:89" x14ac:dyDescent="0.4">
      <c r="A1766" t="s">
        <v>11186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 t="s">
        <v>11187</v>
      </c>
      <c r="BZ1766" t="s">
        <v>11187</v>
      </c>
      <c r="CA1766" t="s">
        <v>5407</v>
      </c>
      <c r="CB1766" t="s">
        <v>92</v>
      </c>
      <c r="CC1766" t="s">
        <v>11188</v>
      </c>
      <c r="CD1766" t="s">
        <v>11189</v>
      </c>
      <c r="CF1766" t="s">
        <v>11190</v>
      </c>
      <c r="CG1766">
        <v>3</v>
      </c>
      <c r="CH1766">
        <v>3</v>
      </c>
      <c r="CI1766">
        <v>0</v>
      </c>
      <c r="CJ1766">
        <v>1</v>
      </c>
    </row>
    <row r="1767" spans="1:89" x14ac:dyDescent="0.4">
      <c r="A1767" t="s">
        <v>11191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 t="s">
        <v>11192</v>
      </c>
      <c r="BZ1767" t="s">
        <v>11192</v>
      </c>
      <c r="CA1767" t="s">
        <v>611</v>
      </c>
      <c r="CB1767" t="s">
        <v>92</v>
      </c>
      <c r="CC1767" t="s">
        <v>11193</v>
      </c>
      <c r="CD1767" t="s">
        <v>11194</v>
      </c>
      <c r="CE1767" t="s">
        <v>11195</v>
      </c>
      <c r="CF1767" t="s">
        <v>11196</v>
      </c>
      <c r="CG1767">
        <v>9</v>
      </c>
      <c r="CH1767">
        <v>9</v>
      </c>
      <c r="CI1767">
        <v>0</v>
      </c>
      <c r="CJ1767">
        <v>1</v>
      </c>
      <c r="CK1767" t="s">
        <v>10551</v>
      </c>
    </row>
    <row r="1768" spans="1:89" x14ac:dyDescent="0.4">
      <c r="A1768" t="s">
        <v>11197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 t="s">
        <v>11198</v>
      </c>
      <c r="BZ1768" t="s">
        <v>11198</v>
      </c>
      <c r="CA1768" t="s">
        <v>611</v>
      </c>
      <c r="CB1768" t="s">
        <v>92</v>
      </c>
      <c r="CC1768" t="s">
        <v>11199</v>
      </c>
      <c r="CD1768" t="s">
        <v>11200</v>
      </c>
      <c r="CE1768" t="s">
        <v>11201</v>
      </c>
      <c r="CF1768" t="s">
        <v>11202</v>
      </c>
      <c r="CG1768">
        <v>7</v>
      </c>
      <c r="CH1768">
        <v>7</v>
      </c>
      <c r="CI1768">
        <v>0</v>
      </c>
      <c r="CJ1768">
        <v>1</v>
      </c>
      <c r="CK1768" t="s">
        <v>10551</v>
      </c>
    </row>
    <row r="1769" spans="1:89" x14ac:dyDescent="0.4">
      <c r="A1769" t="s">
        <v>11203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 t="s">
        <v>11204</v>
      </c>
      <c r="BZ1769" t="s">
        <v>11204</v>
      </c>
      <c r="CA1769" t="s">
        <v>611</v>
      </c>
      <c r="CB1769" t="s">
        <v>92</v>
      </c>
      <c r="CC1769" t="s">
        <v>11205</v>
      </c>
      <c r="CD1769" t="s">
        <v>11206</v>
      </c>
      <c r="CE1769" t="s">
        <v>11207</v>
      </c>
      <c r="CF1769" t="s">
        <v>11208</v>
      </c>
      <c r="CG1769">
        <v>7</v>
      </c>
      <c r="CH1769">
        <v>7</v>
      </c>
      <c r="CI1769">
        <v>0</v>
      </c>
      <c r="CJ1769">
        <v>1</v>
      </c>
    </row>
    <row r="1770" spans="1:89" x14ac:dyDescent="0.4">
      <c r="A1770" t="s">
        <v>11209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 t="s">
        <v>11210</v>
      </c>
      <c r="BZ1770" t="s">
        <v>11211</v>
      </c>
      <c r="CA1770" t="s">
        <v>2542</v>
      </c>
      <c r="CB1770" t="s">
        <v>2872</v>
      </c>
      <c r="CC1770" t="s">
        <v>11212</v>
      </c>
      <c r="CD1770" t="s">
        <v>11213</v>
      </c>
      <c r="CF1770" t="s">
        <v>11214</v>
      </c>
      <c r="CG1770">
        <v>5</v>
      </c>
      <c r="CH1770">
        <v>5</v>
      </c>
      <c r="CI1770">
        <v>0</v>
      </c>
      <c r="CJ1770">
        <v>1</v>
      </c>
    </row>
    <row r="1771" spans="1:89" x14ac:dyDescent="0.4">
      <c r="A1771" t="s">
        <v>11215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 t="s">
        <v>11216</v>
      </c>
      <c r="BZ1771" t="s">
        <v>11216</v>
      </c>
      <c r="CA1771" t="s">
        <v>4547</v>
      </c>
      <c r="CB1771" t="s">
        <v>2422</v>
      </c>
      <c r="CC1771" t="s">
        <v>11217</v>
      </c>
      <c r="CD1771" t="s">
        <v>11218</v>
      </c>
      <c r="CF1771" t="s">
        <v>11219</v>
      </c>
      <c r="CG1771">
        <v>3</v>
      </c>
      <c r="CH1771">
        <v>2</v>
      </c>
      <c r="CI1771">
        <v>0</v>
      </c>
      <c r="CJ1771">
        <v>1</v>
      </c>
      <c r="CK1771" t="s">
        <v>11220</v>
      </c>
    </row>
    <row r="1772" spans="1:89" x14ac:dyDescent="0.4">
      <c r="A1772" t="s">
        <v>11221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 t="s">
        <v>11222</v>
      </c>
      <c r="BZ1772" t="s">
        <v>11223</v>
      </c>
      <c r="CA1772" t="s">
        <v>2045</v>
      </c>
      <c r="CB1772" t="s">
        <v>11224</v>
      </c>
      <c r="CC1772" t="s">
        <v>11225</v>
      </c>
      <c r="CD1772" t="s">
        <v>11226</v>
      </c>
      <c r="CF1772" t="s">
        <v>11227</v>
      </c>
      <c r="CG1772">
        <v>4</v>
      </c>
      <c r="CH1772">
        <v>4</v>
      </c>
      <c r="CI1772">
        <v>0</v>
      </c>
      <c r="CJ1772">
        <v>1</v>
      </c>
    </row>
    <row r="1773" spans="1:89" x14ac:dyDescent="0.4">
      <c r="A1773" t="s">
        <v>11228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 t="s">
        <v>11229</v>
      </c>
      <c r="BZ1773" t="s">
        <v>11229</v>
      </c>
      <c r="CA1773" t="s">
        <v>1838</v>
      </c>
      <c r="CB1773" t="s">
        <v>92</v>
      </c>
      <c r="CC1773" t="s">
        <v>11230</v>
      </c>
      <c r="CD1773" t="s">
        <v>11231</v>
      </c>
      <c r="CF1773" t="s">
        <v>11232</v>
      </c>
      <c r="CG1773">
        <v>4</v>
      </c>
      <c r="CH1773">
        <v>3</v>
      </c>
      <c r="CI1773">
        <v>0</v>
      </c>
      <c r="CJ1773">
        <v>1</v>
      </c>
    </row>
    <row r="1774" spans="1:89" x14ac:dyDescent="0.4">
      <c r="A1774" t="s">
        <v>11233</v>
      </c>
      <c r="B1774">
        <v>0</v>
      </c>
      <c r="C1774">
        <v>0</v>
      </c>
      <c r="D1774">
        <v>1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1</v>
      </c>
      <c r="Y1774">
        <v>1</v>
      </c>
      <c r="Z1774">
        <v>0</v>
      </c>
      <c r="AA1774">
        <v>1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1</v>
      </c>
      <c r="BO1774">
        <v>0</v>
      </c>
      <c r="BP1774">
        <v>0</v>
      </c>
      <c r="BQ1774">
        <v>0</v>
      </c>
      <c r="BR1774">
        <v>1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 t="s">
        <v>11234</v>
      </c>
      <c r="BZ1774" t="s">
        <v>11234</v>
      </c>
      <c r="CA1774" t="s">
        <v>10568</v>
      </c>
      <c r="CB1774" t="s">
        <v>92</v>
      </c>
      <c r="CC1774" t="s">
        <v>11235</v>
      </c>
      <c r="CD1774" t="s">
        <v>11236</v>
      </c>
      <c r="CF1774" t="s">
        <v>11237</v>
      </c>
      <c r="CG1774">
        <v>6</v>
      </c>
      <c r="CH1774">
        <v>5</v>
      </c>
      <c r="CI1774">
        <v>0</v>
      </c>
      <c r="CJ1774">
        <v>1</v>
      </c>
      <c r="CK1774" t="s">
        <v>11238</v>
      </c>
    </row>
    <row r="1775" spans="1:89" x14ac:dyDescent="0.4">
      <c r="A1775" t="s">
        <v>11239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1</v>
      </c>
      <c r="BW1775">
        <v>1</v>
      </c>
      <c r="BX1775">
        <v>0</v>
      </c>
      <c r="BY1775" t="s">
        <v>11240</v>
      </c>
      <c r="BZ1775" t="s">
        <v>11240</v>
      </c>
      <c r="CA1775" t="s">
        <v>1838</v>
      </c>
      <c r="CB1775" t="s">
        <v>92</v>
      </c>
      <c r="CC1775" t="s">
        <v>11241</v>
      </c>
      <c r="CD1775" t="s">
        <v>11242</v>
      </c>
      <c r="CE1775" t="s">
        <v>11243</v>
      </c>
      <c r="CF1775" t="s">
        <v>11244</v>
      </c>
      <c r="CG1775">
        <v>3</v>
      </c>
      <c r="CH1775">
        <v>3</v>
      </c>
      <c r="CI1775">
        <v>0</v>
      </c>
      <c r="CJ1775">
        <v>1</v>
      </c>
    </row>
    <row r="1776" spans="1:89" x14ac:dyDescent="0.4">
      <c r="A1776" t="s">
        <v>11245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 t="s">
        <v>11246</v>
      </c>
      <c r="BZ1776" t="s">
        <v>11247</v>
      </c>
      <c r="CA1776" t="s">
        <v>1657</v>
      </c>
      <c r="CB1776" t="s">
        <v>100</v>
      </c>
      <c r="CC1776" t="s">
        <v>11248</v>
      </c>
      <c r="CD1776" t="s">
        <v>11249</v>
      </c>
      <c r="CF1776" t="s">
        <v>11250</v>
      </c>
      <c r="CG1776">
        <v>8</v>
      </c>
      <c r="CH1776">
        <v>5</v>
      </c>
      <c r="CI1776">
        <v>0</v>
      </c>
      <c r="CJ1776">
        <v>1</v>
      </c>
      <c r="CK1776" t="s">
        <v>11251</v>
      </c>
    </row>
    <row r="1777" spans="1:89" x14ac:dyDescent="0.4">
      <c r="A1777" t="s">
        <v>11252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 t="s">
        <v>11253</v>
      </c>
      <c r="BZ1777" t="s">
        <v>11254</v>
      </c>
      <c r="CA1777" t="s">
        <v>11255</v>
      </c>
      <c r="CB1777" t="s">
        <v>2422</v>
      </c>
      <c r="CC1777" t="s">
        <v>11256</v>
      </c>
      <c r="CD1777" t="s">
        <v>11257</v>
      </c>
      <c r="CF1777" t="s">
        <v>11258</v>
      </c>
      <c r="CG1777">
        <v>3</v>
      </c>
      <c r="CH1777">
        <v>3</v>
      </c>
      <c r="CI1777">
        <v>0</v>
      </c>
      <c r="CJ1777">
        <v>1</v>
      </c>
    </row>
    <row r="1778" spans="1:89" x14ac:dyDescent="0.4">
      <c r="A1778" t="s">
        <v>11259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 t="s">
        <v>11260</v>
      </c>
      <c r="BZ1778" t="s">
        <v>11261</v>
      </c>
      <c r="CA1778" t="s">
        <v>11255</v>
      </c>
      <c r="CB1778" t="s">
        <v>2422</v>
      </c>
      <c r="CC1778" t="s">
        <v>11262</v>
      </c>
      <c r="CD1778" t="s">
        <v>11263</v>
      </c>
      <c r="CF1778" t="s">
        <v>11264</v>
      </c>
      <c r="CG1778">
        <v>3</v>
      </c>
      <c r="CH1778">
        <v>3</v>
      </c>
      <c r="CI1778">
        <v>0</v>
      </c>
      <c r="CJ1778">
        <v>1</v>
      </c>
    </row>
    <row r="1779" spans="1:89" x14ac:dyDescent="0.4">
      <c r="A1779" t="s">
        <v>11265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 t="s">
        <v>11266</v>
      </c>
      <c r="BZ1779" t="s">
        <v>11266</v>
      </c>
      <c r="CA1779" t="s">
        <v>682</v>
      </c>
      <c r="CB1779" t="s">
        <v>92</v>
      </c>
      <c r="CC1779" t="s">
        <v>11267</v>
      </c>
      <c r="CD1779" t="s">
        <v>11268</v>
      </c>
      <c r="CE1779" t="s">
        <v>11269</v>
      </c>
      <c r="CF1779" t="s">
        <v>11270</v>
      </c>
      <c r="CG1779">
        <v>5</v>
      </c>
      <c r="CH1779">
        <v>5</v>
      </c>
      <c r="CI1779">
        <v>0</v>
      </c>
      <c r="CJ1779">
        <v>1</v>
      </c>
    </row>
    <row r="1780" spans="1:89" x14ac:dyDescent="0.4">
      <c r="A1780" t="s">
        <v>11271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 t="s">
        <v>11272</v>
      </c>
      <c r="BZ1780" t="s">
        <v>11272</v>
      </c>
      <c r="CA1780" t="s">
        <v>1429</v>
      </c>
      <c r="CB1780" t="s">
        <v>92</v>
      </c>
      <c r="CC1780" t="s">
        <v>11273</v>
      </c>
      <c r="CD1780" t="s">
        <v>11274</v>
      </c>
      <c r="CF1780" t="s">
        <v>11275</v>
      </c>
      <c r="CG1780">
        <v>11</v>
      </c>
      <c r="CH1780">
        <v>10</v>
      </c>
      <c r="CI1780">
        <v>0</v>
      </c>
      <c r="CJ1780">
        <v>1</v>
      </c>
      <c r="CK1780" t="s">
        <v>11276</v>
      </c>
    </row>
    <row r="1781" spans="1:89" x14ac:dyDescent="0.4">
      <c r="A1781" t="s">
        <v>11277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 t="s">
        <v>11278</v>
      </c>
      <c r="BZ1781" t="s">
        <v>11278</v>
      </c>
      <c r="CA1781" t="s">
        <v>11279</v>
      </c>
      <c r="CB1781" t="s">
        <v>11280</v>
      </c>
      <c r="CC1781" t="s">
        <v>11281</v>
      </c>
      <c r="CD1781" t="s">
        <v>11282</v>
      </c>
      <c r="CF1781" t="s">
        <v>11283</v>
      </c>
      <c r="CG1781">
        <v>3</v>
      </c>
      <c r="CH1781">
        <v>3</v>
      </c>
      <c r="CI1781">
        <v>0</v>
      </c>
      <c r="CJ1781">
        <v>1</v>
      </c>
    </row>
    <row r="1782" spans="1:89" x14ac:dyDescent="0.4">
      <c r="A1782" t="s">
        <v>11284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 t="s">
        <v>11285</v>
      </c>
      <c r="BZ1782" t="s">
        <v>11285</v>
      </c>
      <c r="CA1782" t="s">
        <v>2098</v>
      </c>
      <c r="CB1782" t="s">
        <v>92</v>
      </c>
      <c r="CC1782" t="s">
        <v>11286</v>
      </c>
      <c r="CD1782" t="s">
        <v>11287</v>
      </c>
      <c r="CF1782" t="s">
        <v>11288</v>
      </c>
      <c r="CG1782">
        <v>10</v>
      </c>
      <c r="CH1782">
        <v>8</v>
      </c>
      <c r="CI1782">
        <v>0</v>
      </c>
      <c r="CJ1782">
        <v>1</v>
      </c>
      <c r="CK1782" t="s">
        <v>11289</v>
      </c>
    </row>
    <row r="1783" spans="1:89" x14ac:dyDescent="0.4">
      <c r="A1783" t="s">
        <v>11290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 t="s">
        <v>11291</v>
      </c>
      <c r="BZ1783" t="s">
        <v>11292</v>
      </c>
      <c r="CA1783" t="s">
        <v>10716</v>
      </c>
      <c r="CB1783" t="s">
        <v>92</v>
      </c>
      <c r="CC1783" t="s">
        <v>11293</v>
      </c>
      <c r="CD1783" t="s">
        <v>11294</v>
      </c>
      <c r="CF1783" t="s">
        <v>11295</v>
      </c>
      <c r="CG1783">
        <v>4</v>
      </c>
      <c r="CH1783">
        <v>3</v>
      </c>
      <c r="CI1783">
        <v>0</v>
      </c>
      <c r="CJ1783">
        <v>1</v>
      </c>
    </row>
    <row r="1784" spans="1:89" x14ac:dyDescent="0.4">
      <c r="A1784" t="s">
        <v>11296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 t="s">
        <v>11297</v>
      </c>
      <c r="BZ1784" t="s">
        <v>11297</v>
      </c>
      <c r="CA1784" t="s">
        <v>2844</v>
      </c>
      <c r="CB1784" t="s">
        <v>155</v>
      </c>
      <c r="CC1784" t="s">
        <v>11298</v>
      </c>
      <c r="CD1784" t="s">
        <v>11299</v>
      </c>
      <c r="CF1784" t="s">
        <v>11300</v>
      </c>
      <c r="CG1784">
        <v>8</v>
      </c>
      <c r="CH1784">
        <v>4</v>
      </c>
      <c r="CI1784">
        <v>0</v>
      </c>
      <c r="CJ1784">
        <v>1</v>
      </c>
      <c r="CK1784" t="s">
        <v>11301</v>
      </c>
    </row>
    <row r="1785" spans="1:89" x14ac:dyDescent="0.4">
      <c r="A1785" t="s">
        <v>11302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 t="s">
        <v>11303</v>
      </c>
      <c r="BZ1785" t="s">
        <v>11304</v>
      </c>
      <c r="CA1785" t="s">
        <v>6481</v>
      </c>
      <c r="CB1785" t="s">
        <v>92</v>
      </c>
      <c r="CC1785" t="s">
        <v>11305</v>
      </c>
      <c r="CD1785" t="s">
        <v>11306</v>
      </c>
      <c r="CF1785" t="s">
        <v>11307</v>
      </c>
      <c r="CG1785">
        <v>2</v>
      </c>
      <c r="CH1785">
        <v>1</v>
      </c>
      <c r="CI1785">
        <v>0</v>
      </c>
      <c r="CJ1785">
        <v>1</v>
      </c>
    </row>
    <row r="1786" spans="1:89" x14ac:dyDescent="0.4">
      <c r="A1786" t="s">
        <v>11308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 t="s">
        <v>11309</v>
      </c>
      <c r="BZ1786" t="s">
        <v>11309</v>
      </c>
      <c r="CA1786" t="s">
        <v>2720</v>
      </c>
      <c r="CB1786" t="s">
        <v>92</v>
      </c>
      <c r="CC1786" t="s">
        <v>11310</v>
      </c>
      <c r="CD1786" t="s">
        <v>11311</v>
      </c>
      <c r="CF1786" t="s">
        <v>11312</v>
      </c>
      <c r="CG1786">
        <v>9</v>
      </c>
      <c r="CH1786">
        <v>6</v>
      </c>
      <c r="CI1786">
        <v>0</v>
      </c>
      <c r="CJ1786">
        <v>1</v>
      </c>
    </row>
    <row r="1787" spans="1:89" x14ac:dyDescent="0.4">
      <c r="A1787" t="s">
        <v>11313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 t="s">
        <v>11314</v>
      </c>
      <c r="BZ1787" t="s">
        <v>11315</v>
      </c>
      <c r="CA1787" t="s">
        <v>3049</v>
      </c>
      <c r="CB1787" t="s">
        <v>368</v>
      </c>
      <c r="CC1787" t="s">
        <v>11316</v>
      </c>
      <c r="CD1787" t="s">
        <v>11317</v>
      </c>
      <c r="CF1787" t="s">
        <v>11318</v>
      </c>
      <c r="CG1787">
        <v>25</v>
      </c>
      <c r="CH1787">
        <v>22</v>
      </c>
      <c r="CI1787">
        <v>0</v>
      </c>
      <c r="CJ1787">
        <v>1</v>
      </c>
    </row>
    <row r="1788" spans="1:89" x14ac:dyDescent="0.4">
      <c r="A1788" t="s">
        <v>11319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 t="s">
        <v>11320</v>
      </c>
      <c r="BZ1788" t="s">
        <v>11321</v>
      </c>
      <c r="CA1788" t="s">
        <v>748</v>
      </c>
      <c r="CB1788" t="s">
        <v>210</v>
      </c>
      <c r="CC1788" t="s">
        <v>11322</v>
      </c>
      <c r="CD1788" t="s">
        <v>11323</v>
      </c>
      <c r="CF1788" t="s">
        <v>11324</v>
      </c>
      <c r="CG1788">
        <v>2</v>
      </c>
      <c r="CH1788">
        <v>2</v>
      </c>
      <c r="CI1788">
        <v>0</v>
      </c>
      <c r="CJ1788">
        <v>1</v>
      </c>
    </row>
    <row r="1789" spans="1:89" x14ac:dyDescent="0.4">
      <c r="A1789" t="s">
        <v>11325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 t="s">
        <v>11326</v>
      </c>
      <c r="BZ1789" t="s">
        <v>11326</v>
      </c>
      <c r="CA1789" t="s">
        <v>124</v>
      </c>
      <c r="CB1789" t="s">
        <v>92</v>
      </c>
      <c r="CC1789" t="s">
        <v>11327</v>
      </c>
      <c r="CD1789" t="s">
        <v>11328</v>
      </c>
      <c r="CE1789" t="s">
        <v>11329</v>
      </c>
      <c r="CF1789" t="s">
        <v>11330</v>
      </c>
      <c r="CG1789">
        <v>5</v>
      </c>
      <c r="CH1789">
        <v>5</v>
      </c>
      <c r="CI1789">
        <v>0</v>
      </c>
      <c r="CJ1789">
        <v>1</v>
      </c>
    </row>
    <row r="1790" spans="1:89" x14ac:dyDescent="0.4">
      <c r="A1790" t="s">
        <v>11331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 t="s">
        <v>11332</v>
      </c>
      <c r="BZ1790" t="s">
        <v>11332</v>
      </c>
      <c r="CA1790" t="s">
        <v>124</v>
      </c>
      <c r="CB1790" t="s">
        <v>92</v>
      </c>
      <c r="CC1790" t="s">
        <v>11333</v>
      </c>
      <c r="CD1790" t="s">
        <v>11334</v>
      </c>
      <c r="CE1790" t="s">
        <v>11335</v>
      </c>
      <c r="CF1790" t="s">
        <v>11336</v>
      </c>
      <c r="CG1790">
        <v>6</v>
      </c>
      <c r="CH1790">
        <v>5</v>
      </c>
      <c r="CI1790">
        <v>0</v>
      </c>
      <c r="CJ1790">
        <v>1</v>
      </c>
      <c r="CK1790" t="s">
        <v>8359</v>
      </c>
    </row>
    <row r="1791" spans="1:89" x14ac:dyDescent="0.4">
      <c r="A1791" t="s">
        <v>11337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 t="s">
        <v>11338</v>
      </c>
      <c r="BZ1791" t="s">
        <v>11338</v>
      </c>
      <c r="CA1791" t="s">
        <v>928</v>
      </c>
      <c r="CB1791" t="s">
        <v>217</v>
      </c>
      <c r="CC1791" t="s">
        <v>11339</v>
      </c>
      <c r="CD1791" t="s">
        <v>11340</v>
      </c>
      <c r="CF1791" t="s">
        <v>11341</v>
      </c>
      <c r="CG1791">
        <v>6</v>
      </c>
      <c r="CH1791">
        <v>6</v>
      </c>
      <c r="CI1791">
        <v>0</v>
      </c>
      <c r="CJ1791">
        <v>1</v>
      </c>
      <c r="CK1791" t="s">
        <v>11342</v>
      </c>
    </row>
    <row r="1792" spans="1:89" x14ac:dyDescent="0.4">
      <c r="A1792" t="s">
        <v>11343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 t="s">
        <v>11344</v>
      </c>
      <c r="BZ1792" t="s">
        <v>11344</v>
      </c>
      <c r="CA1792" t="s">
        <v>124</v>
      </c>
      <c r="CB1792" t="s">
        <v>92</v>
      </c>
      <c r="CC1792" t="s">
        <v>11345</v>
      </c>
      <c r="CD1792" t="s">
        <v>11346</v>
      </c>
      <c r="CE1792" t="s">
        <v>11347</v>
      </c>
      <c r="CF1792" t="s">
        <v>11348</v>
      </c>
      <c r="CG1792">
        <v>4</v>
      </c>
      <c r="CH1792">
        <v>3</v>
      </c>
      <c r="CI1792">
        <v>0</v>
      </c>
      <c r="CJ1792">
        <v>1</v>
      </c>
      <c r="CK1792" t="s">
        <v>7148</v>
      </c>
    </row>
    <row r="1793" spans="1:89" x14ac:dyDescent="0.4">
      <c r="A1793" t="s">
        <v>11349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 t="s">
        <v>11350</v>
      </c>
      <c r="BZ1793" t="s">
        <v>11350</v>
      </c>
      <c r="CA1793" t="s">
        <v>124</v>
      </c>
      <c r="CB1793" t="s">
        <v>92</v>
      </c>
      <c r="CC1793" t="s">
        <v>11351</v>
      </c>
      <c r="CD1793" t="s">
        <v>11352</v>
      </c>
      <c r="CF1793" t="s">
        <v>11353</v>
      </c>
      <c r="CG1793">
        <v>10</v>
      </c>
      <c r="CH1793">
        <v>10</v>
      </c>
      <c r="CI1793">
        <v>0</v>
      </c>
      <c r="CJ1793">
        <v>1</v>
      </c>
    </row>
    <row r="1794" spans="1:89" x14ac:dyDescent="0.4">
      <c r="A1794" t="s">
        <v>11354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 t="s">
        <v>11355</v>
      </c>
      <c r="BZ1794" t="s">
        <v>11355</v>
      </c>
      <c r="CA1794" t="s">
        <v>124</v>
      </c>
      <c r="CB1794" t="s">
        <v>92</v>
      </c>
      <c r="CC1794" t="s">
        <v>11356</v>
      </c>
      <c r="CD1794" t="s">
        <v>11357</v>
      </c>
      <c r="CF1794" t="s">
        <v>11358</v>
      </c>
      <c r="CG1794">
        <v>3</v>
      </c>
      <c r="CH1794">
        <v>3</v>
      </c>
      <c r="CI1794">
        <v>0</v>
      </c>
      <c r="CJ1794">
        <v>1</v>
      </c>
    </row>
    <row r="1795" spans="1:89" x14ac:dyDescent="0.4">
      <c r="A1795" t="s">
        <v>11359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 t="s">
        <v>11360</v>
      </c>
      <c r="BZ1795" t="s">
        <v>11360</v>
      </c>
      <c r="CA1795" t="s">
        <v>124</v>
      </c>
      <c r="CB1795" t="s">
        <v>92</v>
      </c>
      <c r="CC1795" t="s">
        <v>11361</v>
      </c>
      <c r="CD1795" t="s">
        <v>11362</v>
      </c>
      <c r="CF1795" t="s">
        <v>11363</v>
      </c>
      <c r="CG1795">
        <v>3</v>
      </c>
      <c r="CH1795">
        <v>3</v>
      </c>
      <c r="CI1795">
        <v>0</v>
      </c>
      <c r="CJ1795">
        <v>1</v>
      </c>
    </row>
    <row r="1796" spans="1:89" x14ac:dyDescent="0.4">
      <c r="A1796" t="s">
        <v>11364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 t="s">
        <v>11365</v>
      </c>
      <c r="BZ1796" t="s">
        <v>11366</v>
      </c>
      <c r="CA1796" t="s">
        <v>11367</v>
      </c>
      <c r="CB1796" t="s">
        <v>92</v>
      </c>
      <c r="CC1796" t="s">
        <v>11368</v>
      </c>
      <c r="CD1796" t="s">
        <v>11369</v>
      </c>
      <c r="CE1796" t="s">
        <v>11370</v>
      </c>
      <c r="CF1796" t="s">
        <v>11371</v>
      </c>
      <c r="CG1796">
        <v>5</v>
      </c>
      <c r="CH1796">
        <v>5</v>
      </c>
      <c r="CI1796">
        <v>0</v>
      </c>
      <c r="CJ1796">
        <v>1</v>
      </c>
    </row>
    <row r="1797" spans="1:89" x14ac:dyDescent="0.4">
      <c r="A1797" t="s">
        <v>11372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 t="s">
        <v>11373</v>
      </c>
      <c r="BZ1797" t="s">
        <v>11373</v>
      </c>
      <c r="CA1797" t="s">
        <v>11374</v>
      </c>
      <c r="CB1797" t="s">
        <v>668</v>
      </c>
      <c r="CC1797" t="s">
        <v>11375</v>
      </c>
      <c r="CD1797" t="s">
        <v>11376</v>
      </c>
      <c r="CF1797" t="s">
        <v>11377</v>
      </c>
      <c r="CG1797">
        <v>6</v>
      </c>
      <c r="CH1797">
        <v>6</v>
      </c>
      <c r="CI1797">
        <v>0</v>
      </c>
      <c r="CJ1797">
        <v>1</v>
      </c>
    </row>
    <row r="1798" spans="1:89" x14ac:dyDescent="0.4">
      <c r="A1798" t="s">
        <v>11378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 t="s">
        <v>11379</v>
      </c>
      <c r="BZ1798" t="s">
        <v>11380</v>
      </c>
      <c r="CA1798" t="s">
        <v>2780</v>
      </c>
      <c r="CB1798" t="s">
        <v>92</v>
      </c>
      <c r="CC1798" t="s">
        <v>11381</v>
      </c>
      <c r="CD1798" t="s">
        <v>11382</v>
      </c>
      <c r="CF1798" t="s">
        <v>11383</v>
      </c>
      <c r="CG1798">
        <v>4</v>
      </c>
      <c r="CH1798">
        <v>4</v>
      </c>
      <c r="CI1798">
        <v>0</v>
      </c>
      <c r="CJ1798">
        <v>1</v>
      </c>
    </row>
    <row r="1799" spans="1:89" x14ac:dyDescent="0.4">
      <c r="A1799" t="s">
        <v>11384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 t="s">
        <v>11385</v>
      </c>
      <c r="BZ1799" t="s">
        <v>11385</v>
      </c>
      <c r="CA1799" t="s">
        <v>2780</v>
      </c>
      <c r="CB1799" t="s">
        <v>92</v>
      </c>
      <c r="CC1799" t="s">
        <v>11386</v>
      </c>
      <c r="CD1799" t="s">
        <v>11387</v>
      </c>
      <c r="CF1799" t="s">
        <v>11388</v>
      </c>
      <c r="CG1799">
        <v>5</v>
      </c>
      <c r="CH1799">
        <v>5</v>
      </c>
      <c r="CI1799">
        <v>0</v>
      </c>
      <c r="CJ1799">
        <v>1</v>
      </c>
    </row>
    <row r="1800" spans="1:89" x14ac:dyDescent="0.4">
      <c r="A1800" t="s">
        <v>11389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 t="s">
        <v>11390</v>
      </c>
      <c r="BZ1800" t="s">
        <v>11390</v>
      </c>
      <c r="CA1800" t="s">
        <v>2780</v>
      </c>
      <c r="CB1800" t="s">
        <v>92</v>
      </c>
      <c r="CC1800" t="s">
        <v>11391</v>
      </c>
      <c r="CD1800" t="s">
        <v>11392</v>
      </c>
      <c r="CF1800" t="s">
        <v>11393</v>
      </c>
      <c r="CG1800">
        <v>6</v>
      </c>
      <c r="CH1800">
        <v>6</v>
      </c>
      <c r="CI1800">
        <v>0</v>
      </c>
      <c r="CJ1800">
        <v>1</v>
      </c>
    </row>
    <row r="1801" spans="1:89" x14ac:dyDescent="0.4">
      <c r="A1801" t="s">
        <v>11394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 t="s">
        <v>11395</v>
      </c>
      <c r="BZ1801" t="s">
        <v>11395</v>
      </c>
      <c r="CA1801" t="s">
        <v>2780</v>
      </c>
      <c r="CB1801" t="s">
        <v>92</v>
      </c>
      <c r="CC1801" t="s">
        <v>11396</v>
      </c>
      <c r="CD1801" t="s">
        <v>11397</v>
      </c>
      <c r="CF1801" t="s">
        <v>11398</v>
      </c>
      <c r="CG1801">
        <v>7</v>
      </c>
      <c r="CH1801">
        <v>7</v>
      </c>
      <c r="CI1801">
        <v>0</v>
      </c>
      <c r="CJ1801">
        <v>1</v>
      </c>
    </row>
    <row r="1802" spans="1:89" x14ac:dyDescent="0.4">
      <c r="A1802" t="s">
        <v>11399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1</v>
      </c>
      <c r="BN1802">
        <v>1</v>
      </c>
      <c r="BO1802">
        <v>1</v>
      </c>
      <c r="BP1802">
        <v>1</v>
      </c>
      <c r="BQ1802">
        <v>1</v>
      </c>
      <c r="BR1802">
        <v>1</v>
      </c>
      <c r="BS1802">
        <v>1</v>
      </c>
      <c r="BT1802">
        <v>1</v>
      </c>
      <c r="BU1802">
        <v>1</v>
      </c>
      <c r="BV1802">
        <v>1</v>
      </c>
      <c r="BW1802">
        <v>1</v>
      </c>
      <c r="BX1802">
        <v>1</v>
      </c>
      <c r="BY1802" t="s">
        <v>11400</v>
      </c>
      <c r="BZ1802" t="s">
        <v>11400</v>
      </c>
      <c r="CA1802" t="s">
        <v>1250</v>
      </c>
      <c r="CB1802" t="s">
        <v>11401</v>
      </c>
      <c r="CC1802" t="s">
        <v>11402</v>
      </c>
      <c r="CD1802" t="s">
        <v>11403</v>
      </c>
      <c r="CF1802" t="s">
        <v>11404</v>
      </c>
      <c r="CG1802">
        <v>3</v>
      </c>
      <c r="CH1802">
        <v>2</v>
      </c>
      <c r="CI1802">
        <v>0</v>
      </c>
      <c r="CJ1802">
        <v>1</v>
      </c>
      <c r="CK1802" t="s">
        <v>11405</v>
      </c>
    </row>
    <row r="1803" spans="1:89" x14ac:dyDescent="0.4">
      <c r="A1803" t="s">
        <v>11406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 t="s">
        <v>11407</v>
      </c>
      <c r="BZ1803" t="s">
        <v>11407</v>
      </c>
      <c r="CA1803" t="s">
        <v>11374</v>
      </c>
      <c r="CB1803" t="s">
        <v>92</v>
      </c>
      <c r="CC1803" t="s">
        <v>11408</v>
      </c>
      <c r="CD1803" t="s">
        <v>11409</v>
      </c>
      <c r="CF1803" t="s">
        <v>11410</v>
      </c>
      <c r="CG1803">
        <v>6</v>
      </c>
      <c r="CH1803">
        <v>6</v>
      </c>
      <c r="CI1803">
        <v>0</v>
      </c>
      <c r="CJ1803">
        <v>1</v>
      </c>
    </row>
    <row r="1804" spans="1:89" x14ac:dyDescent="0.4">
      <c r="A1804" t="s">
        <v>11411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 t="s">
        <v>11412</v>
      </c>
      <c r="BZ1804" t="s">
        <v>11413</v>
      </c>
      <c r="CA1804" t="s">
        <v>2780</v>
      </c>
      <c r="CB1804" t="s">
        <v>668</v>
      </c>
      <c r="CC1804" t="s">
        <v>11414</v>
      </c>
      <c r="CD1804" t="s">
        <v>11415</v>
      </c>
      <c r="CF1804" t="s">
        <v>11416</v>
      </c>
      <c r="CG1804">
        <v>12</v>
      </c>
      <c r="CH1804">
        <v>6</v>
      </c>
      <c r="CI1804">
        <v>0</v>
      </c>
      <c r="CJ1804">
        <v>1</v>
      </c>
    </row>
    <row r="1805" spans="1:89" x14ac:dyDescent="0.4">
      <c r="A1805" t="s">
        <v>11417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 t="s">
        <v>11418</v>
      </c>
      <c r="BZ1805" t="s">
        <v>11419</v>
      </c>
      <c r="CA1805" t="s">
        <v>11420</v>
      </c>
      <c r="CB1805" t="s">
        <v>217</v>
      </c>
      <c r="CC1805" t="s">
        <v>11421</v>
      </c>
      <c r="CF1805" t="s">
        <v>11422</v>
      </c>
      <c r="CG1805">
        <v>1</v>
      </c>
      <c r="CH1805">
        <v>0</v>
      </c>
      <c r="CI1805">
        <v>0</v>
      </c>
      <c r="CJ1805">
        <v>1</v>
      </c>
    </row>
    <row r="1806" spans="1:89" x14ac:dyDescent="0.4">
      <c r="A1806" t="s">
        <v>11423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</v>
      </c>
      <c r="BM1806">
        <v>0</v>
      </c>
      <c r="BN1806">
        <v>0</v>
      </c>
      <c r="BO1806">
        <v>0</v>
      </c>
      <c r="BP1806">
        <v>1</v>
      </c>
      <c r="BQ1806">
        <v>1</v>
      </c>
      <c r="BR1806">
        <v>1</v>
      </c>
      <c r="BS1806">
        <v>1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 t="s">
        <v>11424</v>
      </c>
      <c r="BZ1806" t="s">
        <v>11425</v>
      </c>
      <c r="CA1806" t="s">
        <v>11426</v>
      </c>
      <c r="CB1806" t="s">
        <v>92</v>
      </c>
      <c r="CC1806" t="s">
        <v>11427</v>
      </c>
      <c r="CD1806" t="s">
        <v>11428</v>
      </c>
      <c r="CF1806" t="s">
        <v>11429</v>
      </c>
      <c r="CG1806">
        <v>4</v>
      </c>
      <c r="CH1806">
        <v>4</v>
      </c>
      <c r="CI1806">
        <v>0</v>
      </c>
      <c r="CJ1806">
        <v>1</v>
      </c>
    </row>
    <row r="1807" spans="1:89" x14ac:dyDescent="0.4">
      <c r="A1807" t="s">
        <v>11430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 t="s">
        <v>11431</v>
      </c>
      <c r="BZ1807" t="s">
        <v>11432</v>
      </c>
      <c r="CA1807" t="s">
        <v>3300</v>
      </c>
      <c r="CB1807" t="s">
        <v>92</v>
      </c>
      <c r="CC1807" t="s">
        <v>11433</v>
      </c>
      <c r="CD1807" t="s">
        <v>11434</v>
      </c>
      <c r="CE1807" t="s">
        <v>11435</v>
      </c>
      <c r="CF1807" t="s">
        <v>11436</v>
      </c>
      <c r="CG1807">
        <v>3</v>
      </c>
      <c r="CH1807">
        <v>3</v>
      </c>
      <c r="CI1807">
        <v>0</v>
      </c>
      <c r="CJ1807">
        <v>1</v>
      </c>
    </row>
    <row r="1808" spans="1:89" x14ac:dyDescent="0.4">
      <c r="A1808" t="s">
        <v>11437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 t="s">
        <v>11438</v>
      </c>
      <c r="BZ1808" t="s">
        <v>11439</v>
      </c>
      <c r="CA1808" t="s">
        <v>11420</v>
      </c>
      <c r="CB1808" t="s">
        <v>217</v>
      </c>
      <c r="CC1808" t="s">
        <v>11440</v>
      </c>
      <c r="CD1808" t="s">
        <v>3778</v>
      </c>
      <c r="CF1808" t="s">
        <v>11441</v>
      </c>
      <c r="CG1808">
        <v>1</v>
      </c>
      <c r="CH1808">
        <v>1</v>
      </c>
      <c r="CI1808">
        <v>0</v>
      </c>
      <c r="CJ1808">
        <v>1</v>
      </c>
    </row>
    <row r="1809" spans="1:89" x14ac:dyDescent="0.4">
      <c r="A1809" t="s">
        <v>11442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1</v>
      </c>
      <c r="P1809">
        <v>1</v>
      </c>
      <c r="Q1809">
        <v>1</v>
      </c>
      <c r="R1809">
        <v>1</v>
      </c>
      <c r="S1809">
        <v>0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0</v>
      </c>
      <c r="AR1809">
        <v>0</v>
      </c>
      <c r="AS1809">
        <v>1</v>
      </c>
      <c r="AT1809">
        <v>1</v>
      </c>
      <c r="AU1809">
        <v>1</v>
      </c>
      <c r="AV1809">
        <v>1</v>
      </c>
      <c r="AW1809">
        <v>0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0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1</v>
      </c>
      <c r="BP1809">
        <v>1</v>
      </c>
      <c r="BQ1809">
        <v>1</v>
      </c>
      <c r="BR1809">
        <v>1</v>
      </c>
      <c r="BS1809">
        <v>1</v>
      </c>
      <c r="BT1809">
        <v>1</v>
      </c>
      <c r="BU1809">
        <v>1</v>
      </c>
      <c r="BV1809">
        <v>1</v>
      </c>
      <c r="BW1809">
        <v>1</v>
      </c>
      <c r="BX1809">
        <v>1</v>
      </c>
      <c r="BY1809" t="s">
        <v>11443</v>
      </c>
      <c r="BZ1809" t="s">
        <v>11444</v>
      </c>
      <c r="CA1809" t="s">
        <v>1022</v>
      </c>
      <c r="CB1809" t="s">
        <v>368</v>
      </c>
      <c r="CC1809" t="s">
        <v>11445</v>
      </c>
      <c r="CD1809" t="s">
        <v>11446</v>
      </c>
      <c r="CE1809" t="s">
        <v>11447</v>
      </c>
      <c r="CF1809" t="s">
        <v>11448</v>
      </c>
      <c r="CG1809">
        <v>6</v>
      </c>
      <c r="CH1809">
        <v>5</v>
      </c>
      <c r="CI1809">
        <v>0</v>
      </c>
      <c r="CJ1809">
        <v>1</v>
      </c>
      <c r="CK1809" t="s">
        <v>1116</v>
      </c>
    </row>
    <row r="1810" spans="1:89" x14ac:dyDescent="0.4">
      <c r="A1810" t="s">
        <v>11449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 t="s">
        <v>11450</v>
      </c>
      <c r="BZ1810" t="s">
        <v>11451</v>
      </c>
      <c r="CA1810" t="s">
        <v>1211</v>
      </c>
      <c r="CB1810" t="s">
        <v>11452</v>
      </c>
      <c r="CC1810" t="s">
        <v>11453</v>
      </c>
      <c r="CD1810" t="s">
        <v>11454</v>
      </c>
      <c r="CF1810" t="s">
        <v>11455</v>
      </c>
      <c r="CG1810">
        <v>6</v>
      </c>
      <c r="CH1810">
        <v>6</v>
      </c>
      <c r="CI1810">
        <v>0</v>
      </c>
      <c r="CJ1810">
        <v>1</v>
      </c>
    </row>
    <row r="1811" spans="1:89" x14ac:dyDescent="0.4">
      <c r="A1811" t="s">
        <v>11456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 t="s">
        <v>11457</v>
      </c>
      <c r="BZ1811" t="s">
        <v>11457</v>
      </c>
      <c r="CA1811" t="s">
        <v>9591</v>
      </c>
      <c r="CB1811" t="s">
        <v>2872</v>
      </c>
      <c r="CC1811" t="s">
        <v>11458</v>
      </c>
      <c r="CD1811" t="s">
        <v>11459</v>
      </c>
      <c r="CF1811" t="s">
        <v>11460</v>
      </c>
      <c r="CG1811">
        <v>3</v>
      </c>
      <c r="CH1811">
        <v>3</v>
      </c>
      <c r="CI1811">
        <v>0</v>
      </c>
      <c r="CJ1811">
        <v>1</v>
      </c>
    </row>
    <row r="1812" spans="1:89" x14ac:dyDescent="0.4">
      <c r="A1812" t="s">
        <v>11461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 t="s">
        <v>11462</v>
      </c>
      <c r="BZ1812" t="s">
        <v>11462</v>
      </c>
      <c r="CA1812" t="s">
        <v>9591</v>
      </c>
      <c r="CB1812" t="s">
        <v>3301</v>
      </c>
      <c r="CC1812" t="s">
        <v>11463</v>
      </c>
      <c r="CD1812" t="s">
        <v>11464</v>
      </c>
      <c r="CF1812" t="s">
        <v>11465</v>
      </c>
      <c r="CG1812">
        <v>3</v>
      </c>
      <c r="CH1812">
        <v>3</v>
      </c>
      <c r="CI1812">
        <v>0</v>
      </c>
      <c r="CJ1812">
        <v>1</v>
      </c>
    </row>
    <row r="1813" spans="1:89" x14ac:dyDescent="0.4">
      <c r="A1813" t="s">
        <v>11466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 t="s">
        <v>11467</v>
      </c>
      <c r="BZ1813" t="s">
        <v>11468</v>
      </c>
      <c r="CA1813" t="s">
        <v>11420</v>
      </c>
      <c r="CB1813" t="s">
        <v>11469</v>
      </c>
      <c r="CC1813" t="s">
        <v>11470</v>
      </c>
      <c r="CD1813" t="s">
        <v>11471</v>
      </c>
      <c r="CE1813" t="s">
        <v>11472</v>
      </c>
      <c r="CF1813" t="s">
        <v>11473</v>
      </c>
      <c r="CG1813">
        <v>14</v>
      </c>
      <c r="CH1813">
        <v>14</v>
      </c>
      <c r="CI1813">
        <v>0</v>
      </c>
      <c r="CJ1813">
        <v>1</v>
      </c>
    </row>
    <row r="1814" spans="1:89" x14ac:dyDescent="0.4">
      <c r="A1814" t="s">
        <v>11474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 t="s">
        <v>11475</v>
      </c>
      <c r="BZ1814" t="s">
        <v>11476</v>
      </c>
      <c r="CA1814" t="s">
        <v>645</v>
      </c>
      <c r="CB1814" t="s">
        <v>217</v>
      </c>
      <c r="CC1814" t="s">
        <v>11477</v>
      </c>
      <c r="CD1814" t="s">
        <v>11478</v>
      </c>
      <c r="CF1814" t="s">
        <v>11479</v>
      </c>
      <c r="CG1814">
        <v>16</v>
      </c>
      <c r="CH1814">
        <v>16</v>
      </c>
      <c r="CI1814">
        <v>0</v>
      </c>
      <c r="CJ1814">
        <v>1</v>
      </c>
    </row>
    <row r="1815" spans="1:89" x14ac:dyDescent="0.4">
      <c r="A1815" t="s">
        <v>11480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 t="s">
        <v>11481</v>
      </c>
      <c r="BZ1815" t="s">
        <v>11482</v>
      </c>
      <c r="CA1815" t="s">
        <v>1211</v>
      </c>
      <c r="CB1815" t="s">
        <v>11483</v>
      </c>
      <c r="CC1815" t="s">
        <v>11484</v>
      </c>
      <c r="CD1815" t="s">
        <v>11485</v>
      </c>
      <c r="CF1815" t="s">
        <v>11486</v>
      </c>
      <c r="CG1815">
        <v>6</v>
      </c>
      <c r="CH1815">
        <v>6</v>
      </c>
      <c r="CI1815">
        <v>0</v>
      </c>
      <c r="CJ1815">
        <v>1</v>
      </c>
    </row>
    <row r="1816" spans="1:89" x14ac:dyDescent="0.4">
      <c r="A1816" t="s">
        <v>11487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 t="s">
        <v>11488</v>
      </c>
      <c r="BZ1816" t="s">
        <v>11489</v>
      </c>
      <c r="CA1816" t="s">
        <v>8418</v>
      </c>
      <c r="CB1816" t="s">
        <v>2422</v>
      </c>
      <c r="CC1816" t="s">
        <v>11490</v>
      </c>
      <c r="CD1816" t="s">
        <v>11491</v>
      </c>
      <c r="CF1816" t="s">
        <v>11492</v>
      </c>
      <c r="CG1816">
        <v>5</v>
      </c>
      <c r="CH1816">
        <v>5</v>
      </c>
      <c r="CI1816">
        <v>0</v>
      </c>
      <c r="CJ1816">
        <v>1</v>
      </c>
    </row>
    <row r="1817" spans="1:89" x14ac:dyDescent="0.4">
      <c r="A1817" t="s">
        <v>11493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 t="s">
        <v>11494</v>
      </c>
      <c r="BZ1817" t="s">
        <v>11494</v>
      </c>
      <c r="CA1817" t="s">
        <v>6854</v>
      </c>
      <c r="CB1817" t="s">
        <v>92</v>
      </c>
      <c r="CC1817" t="s">
        <v>11495</v>
      </c>
      <c r="CD1817" t="s">
        <v>11496</v>
      </c>
      <c r="CF1817" t="s">
        <v>11497</v>
      </c>
      <c r="CG1817">
        <v>10</v>
      </c>
      <c r="CH1817">
        <v>5</v>
      </c>
      <c r="CI1817">
        <v>0</v>
      </c>
      <c r="CJ1817">
        <v>1</v>
      </c>
      <c r="CK1817" t="s">
        <v>11498</v>
      </c>
    </row>
    <row r="1818" spans="1:89" x14ac:dyDescent="0.4">
      <c r="A1818" t="s">
        <v>11499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 t="s">
        <v>11500</v>
      </c>
      <c r="BZ1818" t="s">
        <v>11501</v>
      </c>
      <c r="CA1818" t="s">
        <v>10765</v>
      </c>
      <c r="CB1818" t="s">
        <v>11502</v>
      </c>
      <c r="CC1818" t="s">
        <v>11503</v>
      </c>
      <c r="CD1818" t="s">
        <v>11504</v>
      </c>
      <c r="CF1818" t="s">
        <v>11505</v>
      </c>
      <c r="CG1818">
        <v>6</v>
      </c>
      <c r="CH1818">
        <v>0</v>
      </c>
      <c r="CI1818">
        <v>0</v>
      </c>
      <c r="CJ1818">
        <v>1</v>
      </c>
      <c r="CK1818" t="s">
        <v>11506</v>
      </c>
    </row>
    <row r="1819" spans="1:89" x14ac:dyDescent="0.4">
      <c r="A1819" t="s">
        <v>11507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 t="s">
        <v>11508</v>
      </c>
      <c r="BZ1819" t="s">
        <v>11508</v>
      </c>
      <c r="CA1819" t="s">
        <v>10765</v>
      </c>
      <c r="CB1819" t="s">
        <v>11469</v>
      </c>
      <c r="CC1819" t="s">
        <v>11509</v>
      </c>
      <c r="CD1819" t="s">
        <v>11510</v>
      </c>
      <c r="CF1819" t="s">
        <v>11511</v>
      </c>
      <c r="CG1819">
        <v>7</v>
      </c>
      <c r="CH1819">
        <v>3</v>
      </c>
      <c r="CI1819">
        <v>0</v>
      </c>
      <c r="CJ1819">
        <v>1</v>
      </c>
      <c r="CK1819" t="s">
        <v>11512</v>
      </c>
    </row>
    <row r="1820" spans="1:89" x14ac:dyDescent="0.4">
      <c r="A1820" t="s">
        <v>11513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 t="s">
        <v>11514</v>
      </c>
      <c r="BZ1820" t="s">
        <v>11515</v>
      </c>
      <c r="CA1820" t="s">
        <v>10765</v>
      </c>
      <c r="CB1820" t="s">
        <v>11469</v>
      </c>
      <c r="CC1820" t="s">
        <v>11516</v>
      </c>
      <c r="CD1820" t="s">
        <v>11517</v>
      </c>
      <c r="CF1820" t="s">
        <v>11518</v>
      </c>
      <c r="CG1820">
        <v>7</v>
      </c>
      <c r="CH1820">
        <v>5</v>
      </c>
      <c r="CI1820">
        <v>0</v>
      </c>
      <c r="CJ1820">
        <v>1</v>
      </c>
      <c r="CK1820" t="s">
        <v>11519</v>
      </c>
    </row>
    <row r="1821" spans="1:89" x14ac:dyDescent="0.4">
      <c r="A1821" t="s">
        <v>11520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 t="s">
        <v>11521</v>
      </c>
      <c r="BZ1821" t="s">
        <v>11521</v>
      </c>
      <c r="CA1821" t="s">
        <v>11522</v>
      </c>
      <c r="CB1821" t="s">
        <v>92</v>
      </c>
      <c r="CC1821" t="s">
        <v>11523</v>
      </c>
      <c r="CD1821" t="s">
        <v>11524</v>
      </c>
      <c r="CF1821" t="s">
        <v>11525</v>
      </c>
      <c r="CG1821">
        <v>6</v>
      </c>
      <c r="CH1821">
        <v>6</v>
      </c>
      <c r="CI1821">
        <v>0</v>
      </c>
      <c r="CJ1821">
        <v>1</v>
      </c>
      <c r="CK1821" t="s">
        <v>11526</v>
      </c>
    </row>
    <row r="1822" spans="1:89" x14ac:dyDescent="0.4">
      <c r="A1822" t="s">
        <v>11527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 t="s">
        <v>11528</v>
      </c>
      <c r="BZ1822" t="s">
        <v>11528</v>
      </c>
      <c r="CA1822" t="s">
        <v>2780</v>
      </c>
      <c r="CB1822" t="s">
        <v>92</v>
      </c>
      <c r="CC1822" t="s">
        <v>11529</v>
      </c>
      <c r="CD1822" t="s">
        <v>11530</v>
      </c>
      <c r="CF1822" t="s">
        <v>11531</v>
      </c>
      <c r="CG1822">
        <v>17</v>
      </c>
      <c r="CH1822">
        <v>13</v>
      </c>
      <c r="CI1822">
        <v>0</v>
      </c>
      <c r="CJ1822">
        <v>1</v>
      </c>
      <c r="CK1822" t="s">
        <v>11532</v>
      </c>
    </row>
    <row r="1823" spans="1:89" x14ac:dyDescent="0.4">
      <c r="A1823" t="s">
        <v>11533</v>
      </c>
      <c r="B1823">
        <v>0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1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 t="s">
        <v>11534</v>
      </c>
      <c r="BZ1823" t="s">
        <v>11535</v>
      </c>
      <c r="CA1823" t="s">
        <v>8387</v>
      </c>
      <c r="CB1823" t="s">
        <v>92</v>
      </c>
      <c r="CC1823" t="s">
        <v>11536</v>
      </c>
      <c r="CD1823" t="s">
        <v>11537</v>
      </c>
      <c r="CE1823" t="s">
        <v>11538</v>
      </c>
      <c r="CF1823" t="s">
        <v>11539</v>
      </c>
      <c r="CG1823">
        <v>6</v>
      </c>
      <c r="CH1823">
        <v>6</v>
      </c>
      <c r="CI1823">
        <v>0</v>
      </c>
      <c r="CJ1823">
        <v>1</v>
      </c>
    </row>
    <row r="1824" spans="1:89" x14ac:dyDescent="0.4">
      <c r="A1824" t="s">
        <v>11540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 t="s">
        <v>11541</v>
      </c>
      <c r="BZ1824" t="s">
        <v>11542</v>
      </c>
      <c r="CA1824" t="s">
        <v>11026</v>
      </c>
      <c r="CB1824" t="s">
        <v>1184</v>
      </c>
      <c r="CC1824" t="s">
        <v>11543</v>
      </c>
      <c r="CD1824" t="s">
        <v>11544</v>
      </c>
      <c r="CF1824" t="s">
        <v>11545</v>
      </c>
      <c r="CG1824">
        <v>7</v>
      </c>
      <c r="CH1824">
        <v>7</v>
      </c>
      <c r="CI1824">
        <v>0</v>
      </c>
      <c r="CJ1824">
        <v>1</v>
      </c>
    </row>
    <row r="1825" spans="1:89" x14ac:dyDescent="0.4">
      <c r="A1825" t="s">
        <v>11546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1</v>
      </c>
      <c r="BM1825">
        <v>0</v>
      </c>
      <c r="BN1825">
        <v>0</v>
      </c>
      <c r="BO1825">
        <v>0</v>
      </c>
      <c r="BP1825">
        <v>1</v>
      </c>
      <c r="BQ1825">
        <v>1</v>
      </c>
      <c r="BR1825">
        <v>1</v>
      </c>
      <c r="BS1825">
        <v>1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 t="s">
        <v>11547</v>
      </c>
      <c r="BZ1825" t="s">
        <v>11548</v>
      </c>
      <c r="CA1825" t="s">
        <v>11026</v>
      </c>
      <c r="CB1825" t="s">
        <v>11549</v>
      </c>
      <c r="CC1825" t="s">
        <v>11550</v>
      </c>
      <c r="CD1825" t="s">
        <v>3778</v>
      </c>
      <c r="CF1825" t="s">
        <v>11551</v>
      </c>
      <c r="CG1825">
        <v>1</v>
      </c>
      <c r="CH1825">
        <v>1</v>
      </c>
      <c r="CI1825">
        <v>0</v>
      </c>
      <c r="CJ1825">
        <v>1</v>
      </c>
    </row>
    <row r="1826" spans="1:89" x14ac:dyDescent="0.4">
      <c r="A1826" t="s">
        <v>11552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 t="s">
        <v>11553</v>
      </c>
      <c r="BZ1826" t="s">
        <v>11553</v>
      </c>
      <c r="CA1826" t="s">
        <v>2513</v>
      </c>
      <c r="CB1826" t="s">
        <v>92</v>
      </c>
      <c r="CC1826" t="s">
        <v>11554</v>
      </c>
      <c r="CD1826" t="s">
        <v>11555</v>
      </c>
      <c r="CE1826" t="s">
        <v>11556</v>
      </c>
      <c r="CF1826" t="s">
        <v>11557</v>
      </c>
      <c r="CG1826">
        <v>6</v>
      </c>
      <c r="CH1826">
        <v>6</v>
      </c>
      <c r="CI1826">
        <v>0</v>
      </c>
      <c r="CJ1826">
        <v>1</v>
      </c>
    </row>
    <row r="1827" spans="1:89" x14ac:dyDescent="0.4">
      <c r="A1827" t="s">
        <v>11558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 t="s">
        <v>11559</v>
      </c>
      <c r="BZ1827" t="s">
        <v>11559</v>
      </c>
      <c r="CA1827" t="s">
        <v>11560</v>
      </c>
      <c r="CB1827" t="s">
        <v>11561</v>
      </c>
      <c r="CC1827" t="s">
        <v>11562</v>
      </c>
      <c r="CD1827" t="s">
        <v>11563</v>
      </c>
      <c r="CE1827" t="s">
        <v>11564</v>
      </c>
      <c r="CF1827" t="s">
        <v>11565</v>
      </c>
      <c r="CG1827">
        <v>7</v>
      </c>
      <c r="CH1827">
        <v>7</v>
      </c>
      <c r="CI1827">
        <v>0</v>
      </c>
      <c r="CJ1827">
        <v>1</v>
      </c>
    </row>
    <row r="1828" spans="1:89" x14ac:dyDescent="0.4">
      <c r="A1828" t="s">
        <v>11566</v>
      </c>
      <c r="B1828">
        <v>0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 t="s">
        <v>11567</v>
      </c>
      <c r="BZ1828" t="s">
        <v>11568</v>
      </c>
      <c r="CA1828" t="s">
        <v>9949</v>
      </c>
      <c r="CB1828" t="s">
        <v>92</v>
      </c>
      <c r="CC1828" t="s">
        <v>11569</v>
      </c>
      <c r="CD1828" t="s">
        <v>2100</v>
      </c>
      <c r="CF1828" t="s">
        <v>11570</v>
      </c>
      <c r="CG1828">
        <v>2</v>
      </c>
      <c r="CH1828">
        <v>0</v>
      </c>
      <c r="CI1828">
        <v>0</v>
      </c>
      <c r="CJ1828">
        <v>1</v>
      </c>
    </row>
    <row r="1829" spans="1:89" x14ac:dyDescent="0.4">
      <c r="A1829" t="s">
        <v>11571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 t="s">
        <v>11572</v>
      </c>
      <c r="BZ1829" t="s">
        <v>11572</v>
      </c>
      <c r="CA1829" t="s">
        <v>4547</v>
      </c>
      <c r="CB1829" t="s">
        <v>2806</v>
      </c>
      <c r="CC1829" t="s">
        <v>11573</v>
      </c>
      <c r="CD1829" t="s">
        <v>11574</v>
      </c>
      <c r="CF1829" t="s">
        <v>11575</v>
      </c>
      <c r="CG1829">
        <v>4</v>
      </c>
      <c r="CH1829">
        <v>4</v>
      </c>
      <c r="CI1829">
        <v>0</v>
      </c>
      <c r="CJ1829">
        <v>1</v>
      </c>
    </row>
    <row r="1830" spans="1:89" x14ac:dyDescent="0.4">
      <c r="A1830" t="s">
        <v>11576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 t="s">
        <v>11577</v>
      </c>
      <c r="BZ1830" t="s">
        <v>11577</v>
      </c>
      <c r="CA1830" t="s">
        <v>11578</v>
      </c>
      <c r="CB1830" t="s">
        <v>2806</v>
      </c>
      <c r="CC1830" t="s">
        <v>11579</v>
      </c>
      <c r="CD1830" t="s">
        <v>11580</v>
      </c>
      <c r="CF1830" t="s">
        <v>11581</v>
      </c>
      <c r="CG1830">
        <v>2</v>
      </c>
      <c r="CH1830">
        <v>2</v>
      </c>
      <c r="CI1830">
        <v>0</v>
      </c>
      <c r="CJ1830">
        <v>1</v>
      </c>
    </row>
    <row r="1831" spans="1:89" x14ac:dyDescent="0.4">
      <c r="A1831" t="s">
        <v>11582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 t="s">
        <v>11583</v>
      </c>
      <c r="BZ1831" t="s">
        <v>11583</v>
      </c>
      <c r="CA1831" t="s">
        <v>11578</v>
      </c>
      <c r="CB1831" t="s">
        <v>2806</v>
      </c>
      <c r="CC1831" t="s">
        <v>11584</v>
      </c>
      <c r="CD1831" t="s">
        <v>11580</v>
      </c>
      <c r="CF1831" t="s">
        <v>11585</v>
      </c>
      <c r="CG1831">
        <v>2</v>
      </c>
      <c r="CH1831">
        <v>2</v>
      </c>
      <c r="CI1831">
        <v>0</v>
      </c>
      <c r="CJ1831">
        <v>1</v>
      </c>
    </row>
    <row r="1832" spans="1:89" x14ac:dyDescent="0.4">
      <c r="A1832" t="s">
        <v>11586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 t="s">
        <v>11587</v>
      </c>
      <c r="BZ1832" t="s">
        <v>11587</v>
      </c>
      <c r="CA1832" t="s">
        <v>4547</v>
      </c>
      <c r="CB1832" t="s">
        <v>2806</v>
      </c>
      <c r="CC1832" t="s">
        <v>11588</v>
      </c>
      <c r="CD1832" t="s">
        <v>11589</v>
      </c>
      <c r="CF1832" t="s">
        <v>11590</v>
      </c>
      <c r="CG1832">
        <v>7</v>
      </c>
      <c r="CH1832">
        <v>7</v>
      </c>
      <c r="CI1832">
        <v>0</v>
      </c>
      <c r="CJ1832">
        <v>1</v>
      </c>
    </row>
    <row r="1833" spans="1:89" x14ac:dyDescent="0.4">
      <c r="A1833" t="s">
        <v>11591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 t="s">
        <v>11592</v>
      </c>
      <c r="BZ1833" t="s">
        <v>11592</v>
      </c>
      <c r="CA1833" t="s">
        <v>5464</v>
      </c>
      <c r="CB1833" t="s">
        <v>11593</v>
      </c>
      <c r="CC1833" t="s">
        <v>11594</v>
      </c>
      <c r="CD1833" t="s">
        <v>11595</v>
      </c>
      <c r="CF1833" t="s">
        <v>11596</v>
      </c>
      <c r="CG1833">
        <v>6</v>
      </c>
      <c r="CH1833">
        <v>4</v>
      </c>
      <c r="CI1833">
        <v>0</v>
      </c>
      <c r="CJ1833">
        <v>1</v>
      </c>
      <c r="CK1833" t="s">
        <v>11597</v>
      </c>
    </row>
    <row r="1834" spans="1:89" x14ac:dyDescent="0.4">
      <c r="A1834" t="s">
        <v>11598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 t="s">
        <v>11599</v>
      </c>
      <c r="BZ1834" t="s">
        <v>11599</v>
      </c>
      <c r="CA1834" t="s">
        <v>2642</v>
      </c>
      <c r="CB1834" t="s">
        <v>5294</v>
      </c>
      <c r="CC1834" t="s">
        <v>11600</v>
      </c>
      <c r="CD1834" t="s">
        <v>11601</v>
      </c>
      <c r="CF1834" t="s">
        <v>11602</v>
      </c>
      <c r="CG1834">
        <v>4</v>
      </c>
      <c r="CH1834">
        <v>4</v>
      </c>
      <c r="CI1834">
        <v>0</v>
      </c>
      <c r="CJ1834">
        <v>1</v>
      </c>
    </row>
    <row r="1835" spans="1:89" x14ac:dyDescent="0.4">
      <c r="A1835" t="s">
        <v>11603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 t="s">
        <v>11604</v>
      </c>
      <c r="BZ1835" t="s">
        <v>11604</v>
      </c>
      <c r="CA1835" t="s">
        <v>2421</v>
      </c>
      <c r="CB1835" t="s">
        <v>4322</v>
      </c>
      <c r="CC1835" t="s">
        <v>11605</v>
      </c>
      <c r="CD1835" t="s">
        <v>11606</v>
      </c>
      <c r="CF1835" t="s">
        <v>11607</v>
      </c>
      <c r="CG1835">
        <v>12</v>
      </c>
      <c r="CH1835">
        <v>11</v>
      </c>
      <c r="CI1835">
        <v>0</v>
      </c>
      <c r="CJ1835">
        <v>1</v>
      </c>
    </row>
    <row r="1836" spans="1:89" x14ac:dyDescent="0.4">
      <c r="A1836" t="s">
        <v>11608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 t="s">
        <v>11609</v>
      </c>
      <c r="BZ1836" t="s">
        <v>11609</v>
      </c>
      <c r="CA1836" t="s">
        <v>2421</v>
      </c>
      <c r="CB1836" t="s">
        <v>2806</v>
      </c>
      <c r="CC1836" t="s">
        <v>11610</v>
      </c>
      <c r="CD1836" t="s">
        <v>11611</v>
      </c>
      <c r="CF1836" t="s">
        <v>11612</v>
      </c>
      <c r="CG1836">
        <v>3</v>
      </c>
      <c r="CH1836">
        <v>3</v>
      </c>
      <c r="CI1836">
        <v>0</v>
      </c>
      <c r="CJ1836">
        <v>1</v>
      </c>
    </row>
    <row r="1837" spans="1:89" x14ac:dyDescent="0.4">
      <c r="A1837" t="s">
        <v>11613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 t="s">
        <v>11614</v>
      </c>
      <c r="BZ1837" t="s">
        <v>11614</v>
      </c>
      <c r="CA1837" t="s">
        <v>2421</v>
      </c>
      <c r="CB1837" t="s">
        <v>2806</v>
      </c>
      <c r="CC1837" t="s">
        <v>11615</v>
      </c>
      <c r="CD1837" t="s">
        <v>11611</v>
      </c>
      <c r="CF1837" t="s">
        <v>11612</v>
      </c>
      <c r="CG1837">
        <v>3</v>
      </c>
      <c r="CH1837">
        <v>3</v>
      </c>
      <c r="CI1837">
        <v>0</v>
      </c>
      <c r="CJ1837">
        <v>1</v>
      </c>
    </row>
    <row r="1838" spans="1:89" x14ac:dyDescent="0.4">
      <c r="A1838" t="s">
        <v>11616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 t="s">
        <v>11617</v>
      </c>
      <c r="BZ1838" t="s">
        <v>11617</v>
      </c>
      <c r="CA1838" t="s">
        <v>2421</v>
      </c>
      <c r="CB1838" t="s">
        <v>2806</v>
      </c>
      <c r="CC1838" t="s">
        <v>11618</v>
      </c>
      <c r="CD1838" t="s">
        <v>11619</v>
      </c>
      <c r="CF1838" t="s">
        <v>11620</v>
      </c>
      <c r="CG1838">
        <v>4</v>
      </c>
      <c r="CH1838">
        <v>4</v>
      </c>
      <c r="CI1838">
        <v>0</v>
      </c>
      <c r="CJ1838">
        <v>1</v>
      </c>
    </row>
    <row r="1839" spans="1:89" x14ac:dyDescent="0.4">
      <c r="A1839" t="s">
        <v>11621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 t="s">
        <v>11622</v>
      </c>
      <c r="BZ1839" t="s">
        <v>11622</v>
      </c>
      <c r="CA1839" t="s">
        <v>2642</v>
      </c>
      <c r="CB1839" t="s">
        <v>2806</v>
      </c>
      <c r="CC1839" t="s">
        <v>11623</v>
      </c>
      <c r="CD1839" t="s">
        <v>11624</v>
      </c>
      <c r="CF1839" t="s">
        <v>11625</v>
      </c>
      <c r="CG1839">
        <v>1</v>
      </c>
      <c r="CH1839">
        <v>1</v>
      </c>
      <c r="CI1839">
        <v>0</v>
      </c>
      <c r="CJ1839">
        <v>1</v>
      </c>
    </row>
    <row r="1840" spans="1:89" x14ac:dyDescent="0.4">
      <c r="A1840" t="s">
        <v>11626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 t="s">
        <v>11627</v>
      </c>
      <c r="BZ1840" t="s">
        <v>11627</v>
      </c>
      <c r="CA1840" t="s">
        <v>2642</v>
      </c>
      <c r="CB1840" t="s">
        <v>2806</v>
      </c>
      <c r="CC1840" t="s">
        <v>11628</v>
      </c>
      <c r="CD1840" t="s">
        <v>11629</v>
      </c>
      <c r="CF1840" t="s">
        <v>11630</v>
      </c>
      <c r="CG1840">
        <v>10</v>
      </c>
      <c r="CH1840">
        <v>10</v>
      </c>
      <c r="CI1840">
        <v>0</v>
      </c>
      <c r="CJ1840">
        <v>1</v>
      </c>
    </row>
    <row r="1841" spans="1:89" x14ac:dyDescent="0.4">
      <c r="A1841" t="s">
        <v>11631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 t="s">
        <v>11632</v>
      </c>
      <c r="BZ1841" t="s">
        <v>11632</v>
      </c>
      <c r="CA1841" t="s">
        <v>2421</v>
      </c>
      <c r="CB1841" t="s">
        <v>92</v>
      </c>
      <c r="CC1841" t="s">
        <v>11633</v>
      </c>
      <c r="CD1841" t="s">
        <v>11634</v>
      </c>
      <c r="CE1841" t="s">
        <v>11635</v>
      </c>
      <c r="CF1841" t="s">
        <v>11636</v>
      </c>
      <c r="CG1841">
        <v>14</v>
      </c>
      <c r="CH1841">
        <v>9</v>
      </c>
      <c r="CI1841">
        <v>0</v>
      </c>
      <c r="CJ1841">
        <v>1</v>
      </c>
      <c r="CK1841" t="s">
        <v>11637</v>
      </c>
    </row>
    <row r="1842" spans="1:89" x14ac:dyDescent="0.4">
      <c r="A1842" t="s">
        <v>11638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 t="s">
        <v>11639</v>
      </c>
      <c r="BZ1842" t="s">
        <v>11639</v>
      </c>
      <c r="CA1842" t="s">
        <v>6236</v>
      </c>
      <c r="CB1842" t="s">
        <v>2806</v>
      </c>
      <c r="CC1842" t="s">
        <v>11640</v>
      </c>
      <c r="CD1842" t="s">
        <v>11641</v>
      </c>
      <c r="CF1842" t="s">
        <v>11642</v>
      </c>
      <c r="CG1842">
        <v>2</v>
      </c>
      <c r="CH1842">
        <v>2</v>
      </c>
      <c r="CI1842">
        <v>0</v>
      </c>
      <c r="CJ1842">
        <v>1</v>
      </c>
    </row>
    <row r="1843" spans="1:89" x14ac:dyDescent="0.4">
      <c r="A1843" t="s">
        <v>11643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 t="s">
        <v>11644</v>
      </c>
      <c r="BZ1843" t="s">
        <v>11644</v>
      </c>
      <c r="CA1843" t="s">
        <v>11645</v>
      </c>
      <c r="CB1843" t="s">
        <v>2806</v>
      </c>
      <c r="CC1843" t="s">
        <v>11646</v>
      </c>
      <c r="CD1843" t="s">
        <v>11647</v>
      </c>
      <c r="CF1843" t="s">
        <v>11648</v>
      </c>
      <c r="CG1843">
        <v>1</v>
      </c>
      <c r="CH1843">
        <v>1</v>
      </c>
      <c r="CI1843">
        <v>0</v>
      </c>
      <c r="CJ1843">
        <v>1</v>
      </c>
    </row>
    <row r="1844" spans="1:89" x14ac:dyDescent="0.4">
      <c r="A1844" t="s">
        <v>11649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 t="s">
        <v>11650</v>
      </c>
      <c r="BZ1844" t="s">
        <v>11651</v>
      </c>
      <c r="CA1844" t="s">
        <v>6236</v>
      </c>
      <c r="CB1844" t="s">
        <v>2806</v>
      </c>
      <c r="CC1844" t="s">
        <v>11652</v>
      </c>
      <c r="CD1844" t="s">
        <v>11653</v>
      </c>
      <c r="CF1844" t="s">
        <v>11654</v>
      </c>
      <c r="CG1844">
        <v>2</v>
      </c>
      <c r="CH1844">
        <v>2</v>
      </c>
      <c r="CI1844">
        <v>0</v>
      </c>
      <c r="CJ1844">
        <v>1</v>
      </c>
    </row>
    <row r="1845" spans="1:89" x14ac:dyDescent="0.4">
      <c r="A1845" t="s">
        <v>11655</v>
      </c>
      <c r="B1845">
        <v>0</v>
      </c>
      <c r="C1845">
        <v>0</v>
      </c>
      <c r="D1845">
        <v>0</v>
      </c>
      <c r="E1845">
        <v>1</v>
      </c>
      <c r="F1845">
        <v>1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1</v>
      </c>
      <c r="Y1845">
        <v>1</v>
      </c>
      <c r="Z1845">
        <v>0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1</v>
      </c>
      <c r="BM1845">
        <v>0</v>
      </c>
      <c r="BN1845">
        <v>1</v>
      </c>
      <c r="BO1845">
        <v>0</v>
      </c>
      <c r="BP1845">
        <v>1</v>
      </c>
      <c r="BQ1845">
        <v>1</v>
      </c>
      <c r="BR1845">
        <v>0</v>
      </c>
      <c r="BS1845">
        <v>0</v>
      </c>
      <c r="BT1845">
        <v>1</v>
      </c>
      <c r="BU1845">
        <v>0</v>
      </c>
      <c r="BV1845">
        <v>0</v>
      </c>
      <c r="BW1845">
        <v>0</v>
      </c>
      <c r="BX1845">
        <v>1</v>
      </c>
      <c r="BY1845" t="s">
        <v>11656</v>
      </c>
      <c r="BZ1845" t="s">
        <v>11657</v>
      </c>
      <c r="CA1845" t="s">
        <v>682</v>
      </c>
      <c r="CB1845" t="s">
        <v>100</v>
      </c>
      <c r="CC1845" t="s">
        <v>11658</v>
      </c>
      <c r="CD1845" t="s">
        <v>11659</v>
      </c>
      <c r="CE1845" t="s">
        <v>11660</v>
      </c>
      <c r="CF1845" t="s">
        <v>11661</v>
      </c>
      <c r="CG1845">
        <v>5</v>
      </c>
      <c r="CH1845">
        <v>5</v>
      </c>
      <c r="CI1845">
        <v>0</v>
      </c>
      <c r="CJ1845">
        <v>1</v>
      </c>
    </row>
    <row r="1846" spans="1:89" x14ac:dyDescent="0.4">
      <c r="A1846" t="s">
        <v>11662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 t="s">
        <v>11663</v>
      </c>
      <c r="BZ1846" t="s">
        <v>11663</v>
      </c>
      <c r="CA1846" t="s">
        <v>6014</v>
      </c>
      <c r="CB1846" t="s">
        <v>210</v>
      </c>
      <c r="CC1846" t="s">
        <v>11664</v>
      </c>
      <c r="CD1846" t="s">
        <v>11665</v>
      </c>
      <c r="CF1846" t="s">
        <v>11666</v>
      </c>
      <c r="CG1846">
        <v>5</v>
      </c>
      <c r="CH1846">
        <v>5</v>
      </c>
      <c r="CI1846">
        <v>0</v>
      </c>
      <c r="CJ1846">
        <v>1</v>
      </c>
    </row>
    <row r="1847" spans="1:89" x14ac:dyDescent="0.4">
      <c r="A1847" t="s">
        <v>11667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 t="s">
        <v>11668</v>
      </c>
      <c r="BZ1847" t="s">
        <v>11669</v>
      </c>
      <c r="CA1847" t="s">
        <v>6014</v>
      </c>
      <c r="CB1847" t="s">
        <v>1157</v>
      </c>
      <c r="CC1847" t="s">
        <v>11670</v>
      </c>
      <c r="CD1847" t="s">
        <v>11671</v>
      </c>
      <c r="CF1847" t="s">
        <v>11672</v>
      </c>
      <c r="CG1847">
        <v>3</v>
      </c>
      <c r="CH1847">
        <v>2</v>
      </c>
      <c r="CI1847">
        <v>0</v>
      </c>
      <c r="CJ1847">
        <v>1</v>
      </c>
    </row>
    <row r="1848" spans="1:89" x14ac:dyDescent="0.4">
      <c r="A1848" t="s">
        <v>11673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 t="s">
        <v>11674</v>
      </c>
      <c r="BZ1848" t="s">
        <v>11675</v>
      </c>
      <c r="CA1848" t="s">
        <v>124</v>
      </c>
      <c r="CB1848" t="s">
        <v>100</v>
      </c>
      <c r="CC1848" t="s">
        <v>11676</v>
      </c>
      <c r="CD1848" t="s">
        <v>11677</v>
      </c>
      <c r="CF1848" t="s">
        <v>11678</v>
      </c>
      <c r="CG1848">
        <v>4</v>
      </c>
      <c r="CH1848">
        <v>3</v>
      </c>
      <c r="CI1848">
        <v>0</v>
      </c>
      <c r="CJ1848">
        <v>1</v>
      </c>
    </row>
    <row r="1849" spans="1:89" x14ac:dyDescent="0.4">
      <c r="A1849" t="s">
        <v>11679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 t="s">
        <v>11680</v>
      </c>
      <c r="BZ1849" t="s">
        <v>11680</v>
      </c>
      <c r="CA1849" t="s">
        <v>2069</v>
      </c>
      <c r="CB1849" t="s">
        <v>92</v>
      </c>
      <c r="CC1849" t="s">
        <v>11681</v>
      </c>
      <c r="CD1849" t="s">
        <v>11682</v>
      </c>
      <c r="CF1849" t="s">
        <v>11683</v>
      </c>
      <c r="CG1849">
        <v>6</v>
      </c>
      <c r="CH1849">
        <v>6</v>
      </c>
      <c r="CI1849">
        <v>0</v>
      </c>
      <c r="CJ1849">
        <v>1</v>
      </c>
    </row>
    <row r="1850" spans="1:89" x14ac:dyDescent="0.4">
      <c r="A1850" t="s">
        <v>11684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 t="s">
        <v>11685</v>
      </c>
      <c r="BZ1850" t="s">
        <v>11685</v>
      </c>
      <c r="CA1850" t="s">
        <v>6463</v>
      </c>
      <c r="CB1850" t="s">
        <v>11686</v>
      </c>
      <c r="CC1850" t="s">
        <v>11687</v>
      </c>
      <c r="CD1850" t="s">
        <v>11688</v>
      </c>
      <c r="CF1850" t="s">
        <v>11689</v>
      </c>
      <c r="CG1850">
        <v>2</v>
      </c>
      <c r="CH1850">
        <v>2</v>
      </c>
      <c r="CI1850">
        <v>0</v>
      </c>
      <c r="CJ1850">
        <v>1</v>
      </c>
    </row>
    <row r="1851" spans="1:89" x14ac:dyDescent="0.4">
      <c r="A1851" t="s">
        <v>11690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 t="s">
        <v>11691</v>
      </c>
      <c r="BZ1851" t="s">
        <v>11691</v>
      </c>
      <c r="CA1851" t="s">
        <v>3222</v>
      </c>
      <c r="CB1851" t="s">
        <v>2806</v>
      </c>
      <c r="CC1851" t="s">
        <v>11692</v>
      </c>
      <c r="CD1851" t="s">
        <v>11693</v>
      </c>
      <c r="CF1851" t="s">
        <v>11694</v>
      </c>
      <c r="CG1851">
        <v>7</v>
      </c>
      <c r="CH1851">
        <v>5</v>
      </c>
      <c r="CI1851">
        <v>0</v>
      </c>
      <c r="CJ1851">
        <v>1</v>
      </c>
    </row>
    <row r="1852" spans="1:89" x14ac:dyDescent="0.4">
      <c r="A1852" t="s">
        <v>11695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 t="s">
        <v>11696</v>
      </c>
      <c r="BZ1852" t="s">
        <v>11696</v>
      </c>
      <c r="CA1852" t="s">
        <v>3260</v>
      </c>
      <c r="CB1852" t="s">
        <v>2806</v>
      </c>
      <c r="CC1852" t="s">
        <v>11697</v>
      </c>
      <c r="CD1852" t="s">
        <v>11698</v>
      </c>
      <c r="CF1852" t="s">
        <v>11699</v>
      </c>
      <c r="CG1852">
        <v>1</v>
      </c>
      <c r="CH1852">
        <v>1</v>
      </c>
      <c r="CI1852">
        <v>0</v>
      </c>
      <c r="CJ1852">
        <v>1</v>
      </c>
    </row>
    <row r="1853" spans="1:89" x14ac:dyDescent="0.4">
      <c r="A1853" t="s">
        <v>11700</v>
      </c>
      <c r="B1853">
        <v>0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</v>
      </c>
      <c r="BT1853">
        <v>0</v>
      </c>
      <c r="BU1853">
        <v>1</v>
      </c>
      <c r="BV1853">
        <v>0</v>
      </c>
      <c r="BW1853">
        <v>0</v>
      </c>
      <c r="BX1853">
        <v>0</v>
      </c>
      <c r="BY1853" t="s">
        <v>11701</v>
      </c>
      <c r="BZ1853" t="s">
        <v>11701</v>
      </c>
      <c r="CA1853" t="s">
        <v>3300</v>
      </c>
      <c r="CB1853" t="s">
        <v>92</v>
      </c>
      <c r="CC1853" t="s">
        <v>11702</v>
      </c>
      <c r="CD1853" t="s">
        <v>11703</v>
      </c>
      <c r="CF1853" t="s">
        <v>11704</v>
      </c>
      <c r="CG1853">
        <v>5</v>
      </c>
      <c r="CH1853">
        <v>5</v>
      </c>
      <c r="CI1853">
        <v>0</v>
      </c>
      <c r="CJ1853">
        <v>1</v>
      </c>
    </row>
    <row r="1854" spans="1:89" x14ac:dyDescent="0.4">
      <c r="A1854" t="s">
        <v>11705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 t="s">
        <v>11706</v>
      </c>
      <c r="BZ1854" t="s">
        <v>11706</v>
      </c>
      <c r="CA1854" t="s">
        <v>3260</v>
      </c>
      <c r="CB1854" t="s">
        <v>2806</v>
      </c>
      <c r="CC1854" t="s">
        <v>11707</v>
      </c>
      <c r="CD1854" t="s">
        <v>11708</v>
      </c>
      <c r="CF1854" t="s">
        <v>11709</v>
      </c>
      <c r="CG1854">
        <v>4</v>
      </c>
      <c r="CH1854">
        <v>4</v>
      </c>
      <c r="CI1854">
        <v>0</v>
      </c>
      <c r="CJ1854">
        <v>1</v>
      </c>
    </row>
    <row r="1855" spans="1:89" x14ac:dyDescent="0.4">
      <c r="A1855" t="s">
        <v>11710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 t="s">
        <v>11711</v>
      </c>
      <c r="BZ1855" t="s">
        <v>11711</v>
      </c>
      <c r="CA1855" t="s">
        <v>3260</v>
      </c>
      <c r="CB1855" t="s">
        <v>2806</v>
      </c>
      <c r="CC1855" t="s">
        <v>11712</v>
      </c>
      <c r="CD1855" t="s">
        <v>11713</v>
      </c>
      <c r="CF1855" t="s">
        <v>11714</v>
      </c>
      <c r="CG1855">
        <v>3</v>
      </c>
      <c r="CH1855">
        <v>3</v>
      </c>
      <c r="CI1855">
        <v>0</v>
      </c>
      <c r="CJ1855">
        <v>1</v>
      </c>
    </row>
    <row r="1856" spans="1:89" x14ac:dyDescent="0.4">
      <c r="A1856" t="s">
        <v>11715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 t="s">
        <v>11716</v>
      </c>
      <c r="BZ1856" t="s">
        <v>11716</v>
      </c>
      <c r="CA1856" t="s">
        <v>3260</v>
      </c>
      <c r="CB1856" t="s">
        <v>4057</v>
      </c>
      <c r="CC1856" t="s">
        <v>11717</v>
      </c>
      <c r="CD1856" t="s">
        <v>11718</v>
      </c>
      <c r="CF1856" t="s">
        <v>11719</v>
      </c>
      <c r="CG1856">
        <v>2</v>
      </c>
      <c r="CH1856">
        <v>2</v>
      </c>
      <c r="CI1856">
        <v>0</v>
      </c>
      <c r="CJ1856">
        <v>1</v>
      </c>
    </row>
    <row r="1857" spans="1:89" x14ac:dyDescent="0.4">
      <c r="A1857" t="s">
        <v>11720</v>
      </c>
      <c r="B1857">
        <v>0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1</v>
      </c>
      <c r="AH1857">
        <v>1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1</v>
      </c>
      <c r="AR1857">
        <v>1</v>
      </c>
      <c r="AS1857">
        <v>0</v>
      </c>
      <c r="AT1857">
        <v>1</v>
      </c>
      <c r="AU1857">
        <v>0</v>
      </c>
      <c r="AV1857">
        <v>0</v>
      </c>
      <c r="AW1857">
        <v>1</v>
      </c>
      <c r="AX1857">
        <v>1</v>
      </c>
      <c r="AY1857">
        <v>1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1</v>
      </c>
      <c r="BJ1857">
        <v>0</v>
      </c>
      <c r="BK1857">
        <v>0</v>
      </c>
      <c r="BL1857">
        <v>1</v>
      </c>
      <c r="BM1857">
        <v>1</v>
      </c>
      <c r="BN1857">
        <v>1</v>
      </c>
      <c r="BO1857">
        <v>0</v>
      </c>
      <c r="BP1857">
        <v>0</v>
      </c>
      <c r="BQ1857">
        <v>0</v>
      </c>
      <c r="BR1857">
        <v>1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 t="s">
        <v>11721</v>
      </c>
      <c r="BZ1857" t="s">
        <v>11722</v>
      </c>
      <c r="CA1857" t="s">
        <v>645</v>
      </c>
      <c r="CB1857" t="s">
        <v>92</v>
      </c>
      <c r="CC1857" t="s">
        <v>11723</v>
      </c>
      <c r="CD1857" t="s">
        <v>11724</v>
      </c>
      <c r="CE1857" t="s">
        <v>11725</v>
      </c>
      <c r="CF1857" t="s">
        <v>11726</v>
      </c>
      <c r="CG1857">
        <v>6</v>
      </c>
      <c r="CH1857">
        <v>6</v>
      </c>
      <c r="CI1857">
        <v>0</v>
      </c>
      <c r="CJ1857">
        <v>1</v>
      </c>
    </row>
    <row r="1858" spans="1:89" x14ac:dyDescent="0.4">
      <c r="A1858" t="s">
        <v>11727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 t="s">
        <v>11728</v>
      </c>
      <c r="BZ1858" t="s">
        <v>11729</v>
      </c>
      <c r="CA1858" t="s">
        <v>3222</v>
      </c>
      <c r="CB1858" t="s">
        <v>2806</v>
      </c>
      <c r="CC1858" t="s">
        <v>11730</v>
      </c>
      <c r="CD1858" t="s">
        <v>11731</v>
      </c>
      <c r="CF1858" t="s">
        <v>11732</v>
      </c>
      <c r="CG1858">
        <v>1</v>
      </c>
      <c r="CH1858">
        <v>1</v>
      </c>
      <c r="CI1858">
        <v>0</v>
      </c>
      <c r="CJ1858">
        <v>1</v>
      </c>
    </row>
    <row r="1859" spans="1:89" x14ac:dyDescent="0.4">
      <c r="A1859" t="s">
        <v>11733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0</v>
      </c>
      <c r="AL1859">
        <v>0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0</v>
      </c>
      <c r="BA1859">
        <v>1</v>
      </c>
      <c r="BB1859">
        <v>1</v>
      </c>
      <c r="BC1859">
        <v>0</v>
      </c>
      <c r="BD1859">
        <v>0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0</v>
      </c>
      <c r="BL1859">
        <v>1</v>
      </c>
      <c r="BM1859">
        <v>1</v>
      </c>
      <c r="BN1859">
        <v>1</v>
      </c>
      <c r="BO1859">
        <v>1</v>
      </c>
      <c r="BP1859">
        <v>1</v>
      </c>
      <c r="BQ1859">
        <v>1</v>
      </c>
      <c r="BR1859">
        <v>1</v>
      </c>
      <c r="BS1859">
        <v>1</v>
      </c>
      <c r="BT1859">
        <v>1</v>
      </c>
      <c r="BU1859">
        <v>1</v>
      </c>
      <c r="BV1859">
        <v>1</v>
      </c>
      <c r="BW1859">
        <v>1</v>
      </c>
      <c r="BX1859">
        <v>1</v>
      </c>
      <c r="BY1859" t="s">
        <v>11734</v>
      </c>
      <c r="BZ1859" t="s">
        <v>11734</v>
      </c>
      <c r="CA1859" t="s">
        <v>10641</v>
      </c>
      <c r="CB1859" t="s">
        <v>92</v>
      </c>
      <c r="CC1859" t="s">
        <v>11735</v>
      </c>
      <c r="CD1859" t="s">
        <v>11736</v>
      </c>
      <c r="CF1859" t="s">
        <v>11737</v>
      </c>
      <c r="CG1859">
        <v>1</v>
      </c>
      <c r="CH1859">
        <v>1</v>
      </c>
      <c r="CI1859">
        <v>0</v>
      </c>
      <c r="CJ1859">
        <v>1</v>
      </c>
    </row>
    <row r="1860" spans="1:89" x14ac:dyDescent="0.4">
      <c r="A1860" t="s">
        <v>11738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1</v>
      </c>
      <c r="BK1860">
        <v>1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1</v>
      </c>
      <c r="BW1860">
        <v>1</v>
      </c>
      <c r="BX1860">
        <v>1</v>
      </c>
      <c r="BY1860" t="s">
        <v>11739</v>
      </c>
      <c r="BZ1860" t="s">
        <v>11739</v>
      </c>
      <c r="CA1860" t="s">
        <v>11740</v>
      </c>
      <c r="CB1860" t="s">
        <v>92</v>
      </c>
      <c r="CC1860" t="s">
        <v>11741</v>
      </c>
      <c r="CD1860" t="s">
        <v>11742</v>
      </c>
      <c r="CE1860" t="s">
        <v>11743</v>
      </c>
      <c r="CF1860" t="s">
        <v>11744</v>
      </c>
      <c r="CG1860">
        <v>2</v>
      </c>
      <c r="CH1860">
        <v>2</v>
      </c>
      <c r="CI1860">
        <v>0</v>
      </c>
      <c r="CJ1860">
        <v>1</v>
      </c>
    </row>
    <row r="1861" spans="1:89" x14ac:dyDescent="0.4">
      <c r="A1861" t="s">
        <v>11745</v>
      </c>
      <c r="B1861">
        <v>1</v>
      </c>
      <c r="C1861">
        <v>1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1</v>
      </c>
      <c r="AW1861">
        <v>0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1</v>
      </c>
      <c r="BI1861">
        <v>0</v>
      </c>
      <c r="BJ1861">
        <v>0</v>
      </c>
      <c r="BK1861">
        <v>1</v>
      </c>
      <c r="BL1861">
        <v>0</v>
      </c>
      <c r="BM1861">
        <v>1</v>
      </c>
      <c r="BN1861">
        <v>1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1</v>
      </c>
      <c r="BY1861" t="s">
        <v>11746</v>
      </c>
      <c r="BZ1861" t="s">
        <v>11746</v>
      </c>
      <c r="CA1861" t="s">
        <v>11740</v>
      </c>
      <c r="CB1861" t="s">
        <v>92</v>
      </c>
      <c r="CC1861" t="s">
        <v>11747</v>
      </c>
      <c r="CD1861" t="s">
        <v>11748</v>
      </c>
      <c r="CE1861" t="s">
        <v>11749</v>
      </c>
      <c r="CF1861" t="s">
        <v>11750</v>
      </c>
      <c r="CG1861">
        <v>2</v>
      </c>
      <c r="CH1861">
        <v>2</v>
      </c>
      <c r="CI1861">
        <v>0</v>
      </c>
      <c r="CJ1861">
        <v>1</v>
      </c>
    </row>
    <row r="1862" spans="1:89" x14ac:dyDescent="0.4">
      <c r="A1862" t="s">
        <v>11751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 t="s">
        <v>11752</v>
      </c>
      <c r="BZ1862" t="s">
        <v>11752</v>
      </c>
      <c r="CA1862" t="s">
        <v>10960</v>
      </c>
      <c r="CB1862" t="s">
        <v>668</v>
      </c>
      <c r="CC1862" t="s">
        <v>11753</v>
      </c>
      <c r="CD1862" t="s">
        <v>11754</v>
      </c>
      <c r="CE1862" t="s">
        <v>11755</v>
      </c>
      <c r="CF1862" t="s">
        <v>11756</v>
      </c>
      <c r="CG1862">
        <v>10</v>
      </c>
      <c r="CH1862">
        <v>2</v>
      </c>
      <c r="CI1862">
        <v>0</v>
      </c>
      <c r="CJ1862">
        <v>1</v>
      </c>
      <c r="CK1862" t="s">
        <v>11757</v>
      </c>
    </row>
    <row r="1863" spans="1:89" x14ac:dyDescent="0.4">
      <c r="A1863" t="s">
        <v>11758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 t="s">
        <v>11759</v>
      </c>
      <c r="BZ1863" t="s">
        <v>11759</v>
      </c>
      <c r="CA1863" t="s">
        <v>11760</v>
      </c>
      <c r="CB1863" t="s">
        <v>2422</v>
      </c>
      <c r="CC1863" t="s">
        <v>11761</v>
      </c>
      <c r="CD1863" t="s">
        <v>11762</v>
      </c>
      <c r="CF1863" t="s">
        <v>11763</v>
      </c>
      <c r="CG1863">
        <v>5</v>
      </c>
      <c r="CH1863">
        <v>3</v>
      </c>
      <c r="CI1863">
        <v>0</v>
      </c>
      <c r="CJ1863">
        <v>1</v>
      </c>
    </row>
    <row r="1864" spans="1:89" x14ac:dyDescent="0.4">
      <c r="A1864" t="s">
        <v>11764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 t="s">
        <v>11765</v>
      </c>
      <c r="BZ1864" t="s">
        <v>11765</v>
      </c>
      <c r="CA1864" t="s">
        <v>11766</v>
      </c>
      <c r="CB1864" t="s">
        <v>11767</v>
      </c>
      <c r="CC1864" t="s">
        <v>11768</v>
      </c>
      <c r="CD1864" t="s">
        <v>11769</v>
      </c>
      <c r="CF1864" t="s">
        <v>11770</v>
      </c>
      <c r="CG1864">
        <v>6</v>
      </c>
      <c r="CH1864">
        <v>6</v>
      </c>
      <c r="CI1864">
        <v>0</v>
      </c>
      <c r="CJ1864">
        <v>1</v>
      </c>
    </row>
    <row r="1865" spans="1:89" x14ac:dyDescent="0.4">
      <c r="A1865" t="s">
        <v>11771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 t="s">
        <v>11772</v>
      </c>
      <c r="BZ1865" t="s">
        <v>11772</v>
      </c>
      <c r="CA1865" t="s">
        <v>611</v>
      </c>
      <c r="CB1865" t="s">
        <v>92</v>
      </c>
      <c r="CC1865" t="s">
        <v>11773</v>
      </c>
      <c r="CD1865" t="s">
        <v>11774</v>
      </c>
      <c r="CE1865" t="s">
        <v>11775</v>
      </c>
      <c r="CF1865" t="s">
        <v>11776</v>
      </c>
      <c r="CG1865">
        <v>8</v>
      </c>
      <c r="CH1865">
        <v>8</v>
      </c>
      <c r="CI1865">
        <v>0</v>
      </c>
      <c r="CJ1865">
        <v>1</v>
      </c>
      <c r="CK1865" t="s">
        <v>10551</v>
      </c>
    </row>
    <row r="1866" spans="1:89" x14ac:dyDescent="0.4">
      <c r="A1866" t="s">
        <v>11777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 t="s">
        <v>11778</v>
      </c>
      <c r="BZ1866" t="s">
        <v>11779</v>
      </c>
      <c r="CA1866" t="s">
        <v>4367</v>
      </c>
      <c r="CB1866" t="s">
        <v>11780</v>
      </c>
      <c r="CC1866" t="s">
        <v>11781</v>
      </c>
      <c r="CD1866" t="s">
        <v>11782</v>
      </c>
      <c r="CF1866" t="s">
        <v>11783</v>
      </c>
      <c r="CG1866">
        <v>5</v>
      </c>
      <c r="CH1866">
        <v>5</v>
      </c>
      <c r="CI1866">
        <v>0</v>
      </c>
      <c r="CJ1866">
        <v>1</v>
      </c>
    </row>
    <row r="1867" spans="1:89" x14ac:dyDescent="0.4">
      <c r="A1867" t="s">
        <v>11784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 t="s">
        <v>11785</v>
      </c>
      <c r="BZ1867" t="s">
        <v>11785</v>
      </c>
      <c r="CA1867" t="s">
        <v>11182</v>
      </c>
      <c r="CB1867" t="s">
        <v>92</v>
      </c>
      <c r="CC1867" t="s">
        <v>11786</v>
      </c>
      <c r="CD1867" t="s">
        <v>11787</v>
      </c>
      <c r="CF1867" t="s">
        <v>11788</v>
      </c>
      <c r="CG1867">
        <v>4</v>
      </c>
      <c r="CH1867">
        <v>4</v>
      </c>
      <c r="CI1867">
        <v>0</v>
      </c>
      <c r="CJ1867">
        <v>1</v>
      </c>
    </row>
    <row r="1868" spans="1:89" x14ac:dyDescent="0.4">
      <c r="A1868" t="s">
        <v>11789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 t="s">
        <v>11790</v>
      </c>
      <c r="BZ1868" t="s">
        <v>11790</v>
      </c>
      <c r="CA1868" t="s">
        <v>11182</v>
      </c>
      <c r="CB1868" t="s">
        <v>92</v>
      </c>
      <c r="CC1868" t="s">
        <v>11791</v>
      </c>
      <c r="CD1868" t="s">
        <v>11792</v>
      </c>
      <c r="CF1868" t="s">
        <v>11793</v>
      </c>
      <c r="CG1868">
        <v>4</v>
      </c>
      <c r="CH1868">
        <v>4</v>
      </c>
      <c r="CI1868">
        <v>0</v>
      </c>
      <c r="CJ1868">
        <v>1</v>
      </c>
    </row>
    <row r="1869" spans="1:89" x14ac:dyDescent="0.4">
      <c r="A1869" t="s">
        <v>11794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 t="s">
        <v>11795</v>
      </c>
      <c r="BZ1869" t="s">
        <v>11796</v>
      </c>
      <c r="CA1869" t="s">
        <v>11182</v>
      </c>
      <c r="CB1869" t="s">
        <v>92</v>
      </c>
      <c r="CC1869" t="s">
        <v>11797</v>
      </c>
      <c r="CD1869" t="s">
        <v>11798</v>
      </c>
      <c r="CF1869" t="s">
        <v>11799</v>
      </c>
      <c r="CG1869">
        <v>2</v>
      </c>
      <c r="CH1869">
        <v>2</v>
      </c>
      <c r="CI1869">
        <v>0</v>
      </c>
      <c r="CJ1869">
        <v>1</v>
      </c>
    </row>
    <row r="1870" spans="1:89" x14ac:dyDescent="0.4">
      <c r="A1870" t="s">
        <v>11800</v>
      </c>
      <c r="B1870">
        <v>0</v>
      </c>
      <c r="C1870">
        <v>1</v>
      </c>
      <c r="D1870">
        <v>1</v>
      </c>
      <c r="E1870">
        <v>1</v>
      </c>
      <c r="F1870">
        <v>1</v>
      </c>
      <c r="G1870">
        <v>0</v>
      </c>
      <c r="H1870">
        <v>1</v>
      </c>
      <c r="I1870">
        <v>0</v>
      </c>
      <c r="J1870">
        <v>1</v>
      </c>
      <c r="K1870">
        <v>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0</v>
      </c>
      <c r="V1870">
        <v>0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0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0</v>
      </c>
      <c r="AL1870">
        <v>0</v>
      </c>
      <c r="AM1870">
        <v>1</v>
      </c>
      <c r="AN1870">
        <v>1</v>
      </c>
      <c r="AO1870">
        <v>1</v>
      </c>
      <c r="AP1870">
        <v>0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0</v>
      </c>
      <c r="AW1870">
        <v>1</v>
      </c>
      <c r="AX1870">
        <v>1</v>
      </c>
      <c r="AY1870">
        <v>1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0</v>
      </c>
      <c r="BK1870">
        <v>0</v>
      </c>
      <c r="BL1870">
        <v>1</v>
      </c>
      <c r="BM1870">
        <v>1</v>
      </c>
      <c r="BN1870">
        <v>1</v>
      </c>
      <c r="BO1870">
        <v>1</v>
      </c>
      <c r="BP1870">
        <v>1</v>
      </c>
      <c r="BQ1870">
        <v>1</v>
      </c>
      <c r="BR1870">
        <v>1</v>
      </c>
      <c r="BS1870">
        <v>1</v>
      </c>
      <c r="BT1870">
        <v>1</v>
      </c>
      <c r="BU1870">
        <v>1</v>
      </c>
      <c r="BV1870">
        <v>1</v>
      </c>
      <c r="BW1870">
        <v>1</v>
      </c>
      <c r="BX1870">
        <v>1</v>
      </c>
      <c r="BY1870" t="s">
        <v>11801</v>
      </c>
      <c r="BZ1870" t="s">
        <v>11802</v>
      </c>
      <c r="CA1870" t="s">
        <v>10773</v>
      </c>
      <c r="CB1870" t="s">
        <v>362</v>
      </c>
      <c r="CC1870" t="s">
        <v>11803</v>
      </c>
      <c r="CD1870" t="s">
        <v>11804</v>
      </c>
      <c r="CF1870" t="s">
        <v>11805</v>
      </c>
      <c r="CG1870">
        <v>5</v>
      </c>
      <c r="CH1870">
        <v>5</v>
      </c>
      <c r="CI1870">
        <v>0</v>
      </c>
      <c r="CJ1870">
        <v>1</v>
      </c>
    </row>
    <row r="1871" spans="1:89" x14ac:dyDescent="0.4">
      <c r="A1871" t="s">
        <v>11806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 t="s">
        <v>11807</v>
      </c>
      <c r="BZ1871" t="s">
        <v>11808</v>
      </c>
      <c r="CA1871" t="s">
        <v>2844</v>
      </c>
      <c r="CB1871" t="s">
        <v>1045</v>
      </c>
      <c r="CC1871" t="s">
        <v>11809</v>
      </c>
      <c r="CD1871" t="s">
        <v>11810</v>
      </c>
      <c r="CF1871" t="s">
        <v>11811</v>
      </c>
      <c r="CG1871">
        <v>4</v>
      </c>
      <c r="CH1871">
        <v>4</v>
      </c>
      <c r="CI1871">
        <v>0</v>
      </c>
      <c r="CJ1871">
        <v>1</v>
      </c>
    </row>
    <row r="1872" spans="1:89" x14ac:dyDescent="0.4">
      <c r="A1872" t="s">
        <v>11812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 t="s">
        <v>11813</v>
      </c>
      <c r="BZ1872" t="s">
        <v>11814</v>
      </c>
      <c r="CA1872" t="s">
        <v>8387</v>
      </c>
      <c r="CB1872" t="s">
        <v>2806</v>
      </c>
      <c r="CC1872" t="s">
        <v>11815</v>
      </c>
      <c r="CD1872" t="s">
        <v>11816</v>
      </c>
      <c r="CF1872" t="s">
        <v>11817</v>
      </c>
      <c r="CG1872">
        <v>1</v>
      </c>
      <c r="CH1872">
        <v>1</v>
      </c>
      <c r="CI1872">
        <v>0</v>
      </c>
      <c r="CJ1872">
        <v>1</v>
      </c>
    </row>
    <row r="1873" spans="1:89" x14ac:dyDescent="0.4">
      <c r="A1873" t="s">
        <v>11818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 t="s">
        <v>11819</v>
      </c>
      <c r="BZ1873" t="s">
        <v>11819</v>
      </c>
      <c r="CA1873" t="s">
        <v>7028</v>
      </c>
      <c r="CB1873" t="s">
        <v>11820</v>
      </c>
      <c r="CC1873" t="s">
        <v>11821</v>
      </c>
      <c r="CD1873" t="s">
        <v>11822</v>
      </c>
      <c r="CF1873" t="s">
        <v>11823</v>
      </c>
      <c r="CG1873">
        <v>7</v>
      </c>
      <c r="CH1873">
        <v>7</v>
      </c>
      <c r="CI1873">
        <v>0</v>
      </c>
      <c r="CJ1873">
        <v>1</v>
      </c>
    </row>
    <row r="1874" spans="1:89" x14ac:dyDescent="0.4">
      <c r="A1874" t="s">
        <v>11824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0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1</v>
      </c>
      <c r="P1874">
        <v>1</v>
      </c>
      <c r="Q1874">
        <v>1</v>
      </c>
      <c r="R1874">
        <v>1</v>
      </c>
      <c r="S1874">
        <v>0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1</v>
      </c>
      <c r="AN1874">
        <v>1</v>
      </c>
      <c r="AO1874">
        <v>0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0</v>
      </c>
      <c r="AW1874">
        <v>1</v>
      </c>
      <c r="AX1874">
        <v>0</v>
      </c>
      <c r="AY1874">
        <v>1</v>
      </c>
      <c r="AZ1874">
        <v>0</v>
      </c>
      <c r="BA1874">
        <v>1</v>
      </c>
      <c r="BB1874">
        <v>1</v>
      </c>
      <c r="BC1874">
        <v>0</v>
      </c>
      <c r="BD1874">
        <v>0</v>
      </c>
      <c r="BE1874">
        <v>1</v>
      </c>
      <c r="BF1874">
        <v>0</v>
      </c>
      <c r="BG1874">
        <v>1</v>
      </c>
      <c r="BH1874">
        <v>1</v>
      </c>
      <c r="BI1874">
        <v>0</v>
      </c>
      <c r="BJ1874">
        <v>0</v>
      </c>
      <c r="BK1874">
        <v>0</v>
      </c>
      <c r="BL1874">
        <v>1</v>
      </c>
      <c r="BM1874">
        <v>0</v>
      </c>
      <c r="BN1874">
        <v>1</v>
      </c>
      <c r="BO1874">
        <v>1</v>
      </c>
      <c r="BP1874">
        <v>1</v>
      </c>
      <c r="BQ1874">
        <v>1</v>
      </c>
      <c r="BR1874">
        <v>1</v>
      </c>
      <c r="BS1874">
        <v>1</v>
      </c>
      <c r="BT1874">
        <v>1</v>
      </c>
      <c r="BU1874">
        <v>1</v>
      </c>
      <c r="BV1874">
        <v>0</v>
      </c>
      <c r="BW1874">
        <v>1</v>
      </c>
      <c r="BX1874">
        <v>1</v>
      </c>
      <c r="BY1874" t="s">
        <v>11825</v>
      </c>
      <c r="BZ1874" t="s">
        <v>11826</v>
      </c>
      <c r="CA1874" t="s">
        <v>2995</v>
      </c>
      <c r="CB1874" t="s">
        <v>2422</v>
      </c>
      <c r="CC1874" t="s">
        <v>11827</v>
      </c>
      <c r="CD1874" t="s">
        <v>11828</v>
      </c>
      <c r="CF1874" t="s">
        <v>11829</v>
      </c>
      <c r="CG1874">
        <v>11</v>
      </c>
      <c r="CH1874">
        <v>9</v>
      </c>
      <c r="CI1874">
        <v>0</v>
      </c>
      <c r="CJ1874">
        <v>1</v>
      </c>
    </row>
    <row r="1875" spans="1:89" x14ac:dyDescent="0.4">
      <c r="A1875" t="s">
        <v>11830</v>
      </c>
      <c r="B1875">
        <v>1</v>
      </c>
      <c r="C1875">
        <v>1</v>
      </c>
      <c r="D1875">
        <v>0</v>
      </c>
      <c r="E1875">
        <v>0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1</v>
      </c>
      <c r="BY1875" t="s">
        <v>11831</v>
      </c>
      <c r="BZ1875" t="s">
        <v>11832</v>
      </c>
      <c r="CA1875" t="s">
        <v>2995</v>
      </c>
      <c r="CB1875" t="s">
        <v>11833</v>
      </c>
      <c r="CC1875" t="s">
        <v>11834</v>
      </c>
      <c r="CD1875" t="s">
        <v>11835</v>
      </c>
      <c r="CF1875" t="s">
        <v>11836</v>
      </c>
      <c r="CG1875">
        <v>14</v>
      </c>
      <c r="CH1875">
        <v>10</v>
      </c>
      <c r="CI1875">
        <v>0</v>
      </c>
      <c r="CJ1875">
        <v>1</v>
      </c>
    </row>
    <row r="1876" spans="1:89" x14ac:dyDescent="0.4">
      <c r="A1876" t="s">
        <v>11837</v>
      </c>
      <c r="B1876">
        <v>1</v>
      </c>
      <c r="C1876">
        <v>1</v>
      </c>
      <c r="D1876">
        <v>0</v>
      </c>
      <c r="E1876">
        <v>1</v>
      </c>
      <c r="F1876">
        <v>1</v>
      </c>
      <c r="G1876">
        <v>1</v>
      </c>
      <c r="H1876">
        <v>0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0</v>
      </c>
      <c r="S1876">
        <v>1</v>
      </c>
      <c r="T1876">
        <v>1</v>
      </c>
      <c r="U1876">
        <v>0</v>
      </c>
      <c r="V1876">
        <v>1</v>
      </c>
      <c r="W1876">
        <v>1</v>
      </c>
      <c r="X1876">
        <v>0</v>
      </c>
      <c r="Y1876">
        <v>1</v>
      </c>
      <c r="Z1876">
        <v>1</v>
      </c>
      <c r="AA1876">
        <v>1</v>
      </c>
      <c r="AB1876">
        <v>0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0</v>
      </c>
      <c r="AL1876">
        <v>0</v>
      </c>
      <c r="AM1876">
        <v>1</v>
      </c>
      <c r="AN1876">
        <v>1</v>
      </c>
      <c r="AO1876">
        <v>1</v>
      </c>
      <c r="AP1876">
        <v>0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1</v>
      </c>
      <c r="BI1876">
        <v>1</v>
      </c>
      <c r="BJ1876">
        <v>0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1</v>
      </c>
      <c r="BQ1876">
        <v>1</v>
      </c>
      <c r="BR1876">
        <v>1</v>
      </c>
      <c r="BS1876">
        <v>1</v>
      </c>
      <c r="BT1876">
        <v>0</v>
      </c>
      <c r="BU1876">
        <v>1</v>
      </c>
      <c r="BV1876">
        <v>1</v>
      </c>
      <c r="BW1876">
        <v>1</v>
      </c>
      <c r="BX1876">
        <v>1</v>
      </c>
      <c r="BY1876" t="s">
        <v>11838</v>
      </c>
      <c r="BZ1876" t="s">
        <v>11838</v>
      </c>
      <c r="CA1876" t="s">
        <v>10744</v>
      </c>
      <c r="CB1876" t="s">
        <v>880</v>
      </c>
      <c r="CC1876" t="s">
        <v>11839</v>
      </c>
      <c r="CD1876" t="s">
        <v>11840</v>
      </c>
      <c r="CF1876" t="s">
        <v>11841</v>
      </c>
      <c r="CG1876">
        <v>4</v>
      </c>
      <c r="CH1876">
        <v>4</v>
      </c>
      <c r="CI1876">
        <v>0</v>
      </c>
      <c r="CJ1876">
        <v>1</v>
      </c>
    </row>
    <row r="1877" spans="1:89" x14ac:dyDescent="0.4">
      <c r="A1877" t="s">
        <v>11842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 t="s">
        <v>11843</v>
      </c>
      <c r="BZ1877" t="s">
        <v>11843</v>
      </c>
      <c r="CA1877" t="s">
        <v>3481</v>
      </c>
      <c r="CB1877" t="s">
        <v>1157</v>
      </c>
      <c r="CC1877" t="s">
        <v>11844</v>
      </c>
      <c r="CD1877" t="s">
        <v>11845</v>
      </c>
      <c r="CF1877" t="s">
        <v>11846</v>
      </c>
      <c r="CG1877">
        <v>16</v>
      </c>
      <c r="CH1877">
        <v>16</v>
      </c>
      <c r="CI1877">
        <v>0</v>
      </c>
      <c r="CJ1877">
        <v>1</v>
      </c>
    </row>
    <row r="1878" spans="1:89" x14ac:dyDescent="0.4">
      <c r="A1878" t="s">
        <v>11847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 t="s">
        <v>11848</v>
      </c>
      <c r="BZ1878" t="s">
        <v>11848</v>
      </c>
      <c r="CA1878" t="s">
        <v>2414</v>
      </c>
      <c r="CB1878" t="s">
        <v>2415</v>
      </c>
      <c r="CC1878" t="s">
        <v>11849</v>
      </c>
      <c r="CD1878" t="s">
        <v>11850</v>
      </c>
      <c r="CF1878" t="s">
        <v>11851</v>
      </c>
      <c r="CG1878">
        <v>1</v>
      </c>
      <c r="CH1878">
        <v>1</v>
      </c>
      <c r="CI1878">
        <v>0</v>
      </c>
      <c r="CJ1878">
        <v>1</v>
      </c>
    </row>
    <row r="1879" spans="1:89" x14ac:dyDescent="0.4">
      <c r="A1879" t="s">
        <v>11852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 t="s">
        <v>11853</v>
      </c>
      <c r="BZ1879" t="s">
        <v>11854</v>
      </c>
      <c r="CA1879" t="s">
        <v>624</v>
      </c>
      <c r="CB1879" t="s">
        <v>11855</v>
      </c>
      <c r="CC1879" t="s">
        <v>11856</v>
      </c>
      <c r="CD1879" t="s">
        <v>11857</v>
      </c>
      <c r="CF1879" t="s">
        <v>11858</v>
      </c>
      <c r="CG1879">
        <v>3</v>
      </c>
      <c r="CH1879">
        <v>3</v>
      </c>
      <c r="CI1879">
        <v>0</v>
      </c>
      <c r="CJ1879">
        <v>1</v>
      </c>
    </row>
    <row r="1880" spans="1:89" x14ac:dyDescent="0.4">
      <c r="A1880" t="s">
        <v>11859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 t="s">
        <v>11860</v>
      </c>
      <c r="BZ1880" t="s">
        <v>11860</v>
      </c>
      <c r="CA1880" t="s">
        <v>6481</v>
      </c>
      <c r="CB1880" t="s">
        <v>92</v>
      </c>
      <c r="CC1880" t="s">
        <v>11861</v>
      </c>
      <c r="CD1880" t="s">
        <v>11306</v>
      </c>
      <c r="CF1880" t="s">
        <v>11862</v>
      </c>
      <c r="CG1880">
        <v>2</v>
      </c>
      <c r="CH1880">
        <v>1</v>
      </c>
      <c r="CI1880">
        <v>0</v>
      </c>
      <c r="CJ1880">
        <v>1</v>
      </c>
    </row>
    <row r="1881" spans="1:89" x14ac:dyDescent="0.4">
      <c r="A1881" t="s">
        <v>11863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 t="s">
        <v>11864</v>
      </c>
      <c r="BZ1881" t="s">
        <v>11864</v>
      </c>
      <c r="CA1881" t="s">
        <v>1429</v>
      </c>
      <c r="CB1881" t="s">
        <v>92</v>
      </c>
      <c r="CC1881" t="s">
        <v>11865</v>
      </c>
      <c r="CD1881" t="s">
        <v>11866</v>
      </c>
      <c r="CF1881" t="s">
        <v>11867</v>
      </c>
      <c r="CG1881">
        <v>10</v>
      </c>
      <c r="CH1881">
        <v>9</v>
      </c>
      <c r="CI1881">
        <v>0</v>
      </c>
      <c r="CJ1881">
        <v>1</v>
      </c>
      <c r="CK1881" t="s">
        <v>11868</v>
      </c>
    </row>
    <row r="1882" spans="1:89" x14ac:dyDescent="0.4">
      <c r="A1882" t="s">
        <v>11869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 t="s">
        <v>11870</v>
      </c>
      <c r="BZ1882" t="s">
        <v>11871</v>
      </c>
      <c r="CA1882" t="s">
        <v>3253</v>
      </c>
      <c r="CB1882" t="s">
        <v>2806</v>
      </c>
      <c r="CC1882" t="s">
        <v>11872</v>
      </c>
      <c r="CD1882" t="s">
        <v>11873</v>
      </c>
      <c r="CF1882" t="s">
        <v>11874</v>
      </c>
      <c r="CG1882">
        <v>7</v>
      </c>
      <c r="CH1882">
        <v>7</v>
      </c>
      <c r="CI1882">
        <v>0</v>
      </c>
      <c r="CJ1882">
        <v>1</v>
      </c>
    </row>
    <row r="1883" spans="1:89" x14ac:dyDescent="0.4">
      <c r="A1883" t="s">
        <v>11875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 t="s">
        <v>11876</v>
      </c>
      <c r="BZ1883" t="s">
        <v>11876</v>
      </c>
      <c r="CA1883" t="s">
        <v>682</v>
      </c>
      <c r="CB1883" t="s">
        <v>92</v>
      </c>
      <c r="CC1883" t="s">
        <v>11877</v>
      </c>
      <c r="CD1883" t="s">
        <v>11878</v>
      </c>
      <c r="CF1883" t="s">
        <v>11879</v>
      </c>
      <c r="CG1883">
        <v>7</v>
      </c>
      <c r="CH1883">
        <v>6</v>
      </c>
      <c r="CI1883">
        <v>0</v>
      </c>
      <c r="CJ1883">
        <v>1</v>
      </c>
      <c r="CK1883" t="s">
        <v>11880</v>
      </c>
    </row>
    <row r="1884" spans="1:89" x14ac:dyDescent="0.4">
      <c r="A1884" t="s">
        <v>11881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 t="s">
        <v>11882</v>
      </c>
      <c r="BZ1884" t="s">
        <v>11882</v>
      </c>
      <c r="CA1884" t="s">
        <v>10325</v>
      </c>
      <c r="CB1884" t="s">
        <v>92</v>
      </c>
      <c r="CC1884" t="s">
        <v>11883</v>
      </c>
      <c r="CD1884" t="s">
        <v>11884</v>
      </c>
      <c r="CF1884" t="s">
        <v>11885</v>
      </c>
      <c r="CG1884">
        <v>3</v>
      </c>
      <c r="CH1884">
        <v>3</v>
      </c>
      <c r="CI1884">
        <v>0</v>
      </c>
      <c r="CJ1884">
        <v>1</v>
      </c>
    </row>
    <row r="1885" spans="1:89" x14ac:dyDescent="0.4">
      <c r="A1885" t="s">
        <v>11886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 t="s">
        <v>11887</v>
      </c>
      <c r="BZ1885" t="s">
        <v>11888</v>
      </c>
      <c r="CA1885" t="s">
        <v>10716</v>
      </c>
      <c r="CB1885" t="s">
        <v>2806</v>
      </c>
      <c r="CC1885" t="s">
        <v>11889</v>
      </c>
      <c r="CD1885" t="s">
        <v>11890</v>
      </c>
      <c r="CF1885" t="s">
        <v>11891</v>
      </c>
      <c r="CG1885">
        <v>2</v>
      </c>
      <c r="CH1885">
        <v>2</v>
      </c>
      <c r="CI1885">
        <v>0</v>
      </c>
      <c r="CJ1885">
        <v>1</v>
      </c>
    </row>
    <row r="1886" spans="1:89" x14ac:dyDescent="0.4">
      <c r="A1886" t="s">
        <v>11892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 t="s">
        <v>11893</v>
      </c>
      <c r="BZ1886" t="s">
        <v>11893</v>
      </c>
      <c r="CA1886" t="s">
        <v>10716</v>
      </c>
      <c r="CB1886" t="s">
        <v>2489</v>
      </c>
      <c r="CC1886" t="s">
        <v>11894</v>
      </c>
      <c r="CD1886" t="s">
        <v>11895</v>
      </c>
      <c r="CF1886" t="s">
        <v>11896</v>
      </c>
      <c r="CG1886">
        <v>3</v>
      </c>
      <c r="CH1886">
        <v>3</v>
      </c>
      <c r="CI1886">
        <v>0</v>
      </c>
      <c r="CJ1886">
        <v>1</v>
      </c>
    </row>
    <row r="1887" spans="1:89" x14ac:dyDescent="0.4">
      <c r="A1887" t="s">
        <v>11897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 t="s">
        <v>11898</v>
      </c>
      <c r="BZ1887" t="s">
        <v>11898</v>
      </c>
      <c r="CA1887" t="s">
        <v>2704</v>
      </c>
      <c r="CB1887" t="s">
        <v>2750</v>
      </c>
      <c r="CC1887" t="s">
        <v>11899</v>
      </c>
      <c r="CD1887" t="s">
        <v>11900</v>
      </c>
      <c r="CF1887" t="s">
        <v>11901</v>
      </c>
      <c r="CG1887">
        <v>8</v>
      </c>
      <c r="CH1887">
        <v>6</v>
      </c>
      <c r="CI1887">
        <v>0</v>
      </c>
      <c r="CJ1887">
        <v>1</v>
      </c>
    </row>
    <row r="1888" spans="1:89" x14ac:dyDescent="0.4">
      <c r="A1888" t="s">
        <v>11902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 t="s">
        <v>11903</v>
      </c>
      <c r="BZ1888" t="s">
        <v>11903</v>
      </c>
      <c r="CA1888" t="s">
        <v>169</v>
      </c>
      <c r="CB1888" t="s">
        <v>100</v>
      </c>
      <c r="CC1888" t="s">
        <v>11904</v>
      </c>
      <c r="CD1888" t="s">
        <v>11905</v>
      </c>
      <c r="CF1888" t="s">
        <v>11906</v>
      </c>
      <c r="CG1888">
        <v>4</v>
      </c>
      <c r="CH1888">
        <v>4</v>
      </c>
      <c r="CI1888">
        <v>0</v>
      </c>
      <c r="CJ1888">
        <v>1</v>
      </c>
    </row>
    <row r="1889" spans="1:89" x14ac:dyDescent="0.4">
      <c r="A1889" t="s">
        <v>11907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 t="s">
        <v>11908</v>
      </c>
      <c r="BZ1889" t="s">
        <v>11908</v>
      </c>
      <c r="CA1889" t="s">
        <v>3253</v>
      </c>
      <c r="CB1889" t="s">
        <v>2489</v>
      </c>
      <c r="CC1889" t="s">
        <v>11909</v>
      </c>
      <c r="CD1889" t="s">
        <v>11910</v>
      </c>
      <c r="CF1889" t="s">
        <v>11911</v>
      </c>
      <c r="CG1889">
        <v>4</v>
      </c>
      <c r="CH1889">
        <v>4</v>
      </c>
      <c r="CI1889">
        <v>0</v>
      </c>
      <c r="CJ1889">
        <v>1</v>
      </c>
    </row>
    <row r="1890" spans="1:89" x14ac:dyDescent="0.4">
      <c r="A1890" t="s">
        <v>11912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 t="s">
        <v>11913</v>
      </c>
      <c r="BZ1890" t="s">
        <v>11913</v>
      </c>
      <c r="CA1890" t="s">
        <v>2704</v>
      </c>
      <c r="CB1890" t="s">
        <v>2422</v>
      </c>
      <c r="CC1890" t="s">
        <v>11914</v>
      </c>
      <c r="CD1890" t="s">
        <v>11915</v>
      </c>
      <c r="CF1890" t="s">
        <v>11916</v>
      </c>
      <c r="CG1890">
        <v>12</v>
      </c>
      <c r="CH1890">
        <v>11</v>
      </c>
      <c r="CI1890">
        <v>0</v>
      </c>
      <c r="CJ1890">
        <v>1</v>
      </c>
      <c r="CK1890" t="s">
        <v>11917</v>
      </c>
    </row>
    <row r="1891" spans="1:89" x14ac:dyDescent="0.4">
      <c r="A1891" t="s">
        <v>11918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 t="s">
        <v>11919</v>
      </c>
      <c r="BZ1891" t="s">
        <v>11919</v>
      </c>
      <c r="CA1891" t="s">
        <v>5458</v>
      </c>
      <c r="CB1891" t="s">
        <v>11920</v>
      </c>
      <c r="CC1891" t="s">
        <v>11921</v>
      </c>
      <c r="CD1891" t="s">
        <v>11922</v>
      </c>
      <c r="CF1891" t="s">
        <v>11923</v>
      </c>
      <c r="CG1891">
        <v>5</v>
      </c>
      <c r="CH1891">
        <v>5</v>
      </c>
      <c r="CI1891">
        <v>0</v>
      </c>
      <c r="CJ1891">
        <v>1</v>
      </c>
    </row>
    <row r="1892" spans="1:89" x14ac:dyDescent="0.4">
      <c r="A1892" t="s">
        <v>11924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 t="s">
        <v>11925</v>
      </c>
      <c r="BZ1892" t="s">
        <v>11925</v>
      </c>
      <c r="CA1892" t="s">
        <v>3253</v>
      </c>
      <c r="CB1892" t="s">
        <v>2489</v>
      </c>
      <c r="CC1892" t="s">
        <v>11926</v>
      </c>
      <c r="CD1892" t="s">
        <v>11927</v>
      </c>
      <c r="CF1892" t="s">
        <v>11928</v>
      </c>
      <c r="CG1892">
        <v>2</v>
      </c>
      <c r="CH1892">
        <v>2</v>
      </c>
      <c r="CI1892">
        <v>0</v>
      </c>
      <c r="CJ1892">
        <v>1</v>
      </c>
    </row>
    <row r="1893" spans="1:89" x14ac:dyDescent="0.4">
      <c r="A1893" t="s">
        <v>11929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 t="s">
        <v>11930</v>
      </c>
      <c r="BZ1893" t="s">
        <v>11931</v>
      </c>
      <c r="CA1893" t="s">
        <v>11932</v>
      </c>
      <c r="CB1893" t="s">
        <v>210</v>
      </c>
      <c r="CC1893" t="s">
        <v>11933</v>
      </c>
      <c r="CD1893" t="s">
        <v>11934</v>
      </c>
      <c r="CE1893" t="s">
        <v>11935</v>
      </c>
      <c r="CF1893" t="s">
        <v>11936</v>
      </c>
      <c r="CG1893">
        <v>2</v>
      </c>
      <c r="CH1893">
        <v>2</v>
      </c>
      <c r="CI1893">
        <v>0</v>
      </c>
      <c r="CJ1893">
        <v>1</v>
      </c>
    </row>
    <row r="1894" spans="1:89" x14ac:dyDescent="0.4">
      <c r="A1894" t="s">
        <v>11937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 t="s">
        <v>11938</v>
      </c>
      <c r="BZ1894" t="s">
        <v>11938</v>
      </c>
      <c r="CA1894" t="s">
        <v>367</v>
      </c>
      <c r="CB1894" t="s">
        <v>1157</v>
      </c>
      <c r="CC1894" t="s">
        <v>11939</v>
      </c>
      <c r="CD1894" t="s">
        <v>11940</v>
      </c>
      <c r="CE1894" t="s">
        <v>11941</v>
      </c>
      <c r="CF1894" t="s">
        <v>11942</v>
      </c>
      <c r="CG1894">
        <v>2</v>
      </c>
      <c r="CH1894">
        <v>2</v>
      </c>
      <c r="CI1894">
        <v>0</v>
      </c>
      <c r="CJ1894">
        <v>1</v>
      </c>
    </row>
    <row r="1895" spans="1:89" x14ac:dyDescent="0.4">
      <c r="A1895" t="s">
        <v>11943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 t="s">
        <v>11944</v>
      </c>
      <c r="BZ1895" t="s">
        <v>11944</v>
      </c>
      <c r="CA1895" t="s">
        <v>3253</v>
      </c>
      <c r="CB1895" t="s">
        <v>2489</v>
      </c>
      <c r="CC1895" t="s">
        <v>11945</v>
      </c>
      <c r="CD1895" t="s">
        <v>11927</v>
      </c>
      <c r="CF1895" t="s">
        <v>11946</v>
      </c>
      <c r="CG1895">
        <v>2</v>
      </c>
      <c r="CH1895">
        <v>2</v>
      </c>
      <c r="CI1895">
        <v>0</v>
      </c>
      <c r="CJ1895">
        <v>1</v>
      </c>
    </row>
    <row r="1896" spans="1:89" x14ac:dyDescent="0.4">
      <c r="A1896" t="s">
        <v>11947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 t="s">
        <v>11948</v>
      </c>
      <c r="BZ1896" t="s">
        <v>11949</v>
      </c>
      <c r="CA1896" t="s">
        <v>4120</v>
      </c>
      <c r="CB1896" t="s">
        <v>2489</v>
      </c>
      <c r="CC1896" t="s">
        <v>11950</v>
      </c>
      <c r="CD1896" t="s">
        <v>2675</v>
      </c>
      <c r="CF1896" t="s">
        <v>11951</v>
      </c>
      <c r="CG1896">
        <v>1</v>
      </c>
      <c r="CH1896">
        <v>1</v>
      </c>
      <c r="CI1896">
        <v>0</v>
      </c>
      <c r="CJ1896">
        <v>1</v>
      </c>
    </row>
    <row r="1897" spans="1:89" x14ac:dyDescent="0.4">
      <c r="A1897" t="s">
        <v>11952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1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1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1</v>
      </c>
      <c r="BL1897">
        <v>0</v>
      </c>
      <c r="BM1897">
        <v>0</v>
      </c>
      <c r="BN1897">
        <v>1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1</v>
      </c>
      <c r="BW1897">
        <v>1</v>
      </c>
      <c r="BX1897">
        <v>0</v>
      </c>
      <c r="BY1897" t="s">
        <v>11953</v>
      </c>
      <c r="BZ1897" t="s">
        <v>11954</v>
      </c>
      <c r="CA1897" t="s">
        <v>9121</v>
      </c>
      <c r="CB1897" t="s">
        <v>92</v>
      </c>
      <c r="CC1897" t="s">
        <v>11955</v>
      </c>
      <c r="CD1897" t="s">
        <v>11956</v>
      </c>
      <c r="CE1897" t="s">
        <v>11957</v>
      </c>
      <c r="CF1897" t="s">
        <v>11958</v>
      </c>
      <c r="CG1897">
        <v>2</v>
      </c>
      <c r="CH1897">
        <v>2</v>
      </c>
      <c r="CI1897">
        <v>0</v>
      </c>
      <c r="CJ1897">
        <v>1</v>
      </c>
    </row>
    <row r="1898" spans="1:89" x14ac:dyDescent="0.4">
      <c r="A1898" t="s">
        <v>11959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 t="s">
        <v>11960</v>
      </c>
      <c r="BZ1898" t="s">
        <v>11960</v>
      </c>
      <c r="CA1898" t="s">
        <v>3253</v>
      </c>
      <c r="CB1898" t="s">
        <v>2906</v>
      </c>
      <c r="CC1898" t="s">
        <v>11961</v>
      </c>
      <c r="CD1898" t="s">
        <v>11962</v>
      </c>
      <c r="CF1898" t="s">
        <v>11963</v>
      </c>
      <c r="CG1898">
        <v>9</v>
      </c>
      <c r="CH1898">
        <v>9</v>
      </c>
      <c r="CI1898">
        <v>0</v>
      </c>
      <c r="CJ1898">
        <v>1</v>
      </c>
    </row>
    <row r="1899" spans="1:89" x14ac:dyDescent="0.4">
      <c r="A1899" t="s">
        <v>11964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 t="s">
        <v>11965</v>
      </c>
      <c r="BZ1899" t="s">
        <v>11965</v>
      </c>
      <c r="CA1899" t="s">
        <v>3253</v>
      </c>
      <c r="CB1899" t="s">
        <v>2906</v>
      </c>
      <c r="CC1899" t="s">
        <v>11966</v>
      </c>
      <c r="CD1899" t="s">
        <v>11967</v>
      </c>
      <c r="CF1899" t="s">
        <v>11968</v>
      </c>
      <c r="CG1899">
        <v>16</v>
      </c>
      <c r="CH1899">
        <v>16</v>
      </c>
      <c r="CI1899">
        <v>0</v>
      </c>
      <c r="CJ1899">
        <v>1</v>
      </c>
    </row>
    <row r="1900" spans="1:89" x14ac:dyDescent="0.4">
      <c r="A1900" t="s">
        <v>11969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 t="s">
        <v>11970</v>
      </c>
      <c r="BZ1900" t="s">
        <v>11971</v>
      </c>
      <c r="CA1900" t="s">
        <v>9449</v>
      </c>
      <c r="CB1900" t="s">
        <v>2422</v>
      </c>
      <c r="CC1900" t="s">
        <v>11972</v>
      </c>
      <c r="CD1900" t="s">
        <v>11973</v>
      </c>
      <c r="CF1900" t="s">
        <v>11974</v>
      </c>
      <c r="CG1900">
        <v>2</v>
      </c>
      <c r="CH1900">
        <v>2</v>
      </c>
      <c r="CI1900">
        <v>0</v>
      </c>
      <c r="CJ1900">
        <v>1</v>
      </c>
    </row>
    <row r="1901" spans="1:89" x14ac:dyDescent="0.4">
      <c r="A1901" t="s">
        <v>11975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 t="s">
        <v>11976</v>
      </c>
      <c r="BZ1901" t="s">
        <v>11976</v>
      </c>
      <c r="CA1901" t="s">
        <v>6854</v>
      </c>
      <c r="CB1901" t="s">
        <v>11977</v>
      </c>
      <c r="CC1901" t="s">
        <v>11978</v>
      </c>
      <c r="CD1901" t="s">
        <v>11979</v>
      </c>
      <c r="CE1901" t="s">
        <v>11980</v>
      </c>
      <c r="CF1901" t="s">
        <v>11981</v>
      </c>
      <c r="CG1901">
        <v>8</v>
      </c>
      <c r="CH1901">
        <v>6</v>
      </c>
      <c r="CI1901">
        <v>0</v>
      </c>
      <c r="CJ1901">
        <v>1</v>
      </c>
    </row>
    <row r="1902" spans="1:89" x14ac:dyDescent="0.4">
      <c r="A1902" t="s">
        <v>11982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 t="s">
        <v>11983</v>
      </c>
      <c r="BZ1902" t="s">
        <v>11984</v>
      </c>
      <c r="CA1902" t="s">
        <v>7475</v>
      </c>
      <c r="CB1902" t="s">
        <v>11985</v>
      </c>
      <c r="CC1902" t="s">
        <v>11986</v>
      </c>
      <c r="CD1902" t="s">
        <v>11987</v>
      </c>
      <c r="CF1902" t="s">
        <v>11988</v>
      </c>
      <c r="CG1902">
        <v>11</v>
      </c>
      <c r="CH1902">
        <v>10</v>
      </c>
      <c r="CI1902">
        <v>0</v>
      </c>
      <c r="CJ1902">
        <v>1</v>
      </c>
    </row>
    <row r="1903" spans="1:89" x14ac:dyDescent="0.4">
      <c r="A1903" t="s">
        <v>11989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 t="s">
        <v>11990</v>
      </c>
      <c r="BZ1903" t="s">
        <v>11990</v>
      </c>
      <c r="CA1903" t="s">
        <v>2666</v>
      </c>
      <c r="CB1903" t="s">
        <v>11985</v>
      </c>
      <c r="CC1903" t="s">
        <v>11991</v>
      </c>
      <c r="CD1903" t="s">
        <v>11992</v>
      </c>
      <c r="CF1903" t="s">
        <v>11993</v>
      </c>
      <c r="CG1903">
        <v>6</v>
      </c>
      <c r="CH1903">
        <v>5</v>
      </c>
      <c r="CI1903">
        <v>0</v>
      </c>
      <c r="CJ1903">
        <v>1</v>
      </c>
    </row>
    <row r="1904" spans="1:89" x14ac:dyDescent="0.4">
      <c r="A1904" t="s">
        <v>11994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 t="s">
        <v>11995</v>
      </c>
      <c r="BZ1904" t="s">
        <v>11996</v>
      </c>
      <c r="CA1904" t="s">
        <v>3253</v>
      </c>
      <c r="CB1904" t="s">
        <v>2906</v>
      </c>
      <c r="CC1904" t="s">
        <v>11997</v>
      </c>
      <c r="CD1904" t="s">
        <v>11998</v>
      </c>
      <c r="CF1904" t="s">
        <v>11999</v>
      </c>
      <c r="CG1904">
        <v>10</v>
      </c>
      <c r="CH1904">
        <v>10</v>
      </c>
      <c r="CI1904">
        <v>0</v>
      </c>
      <c r="CJ1904">
        <v>1</v>
      </c>
    </row>
    <row r="1905" spans="1:89" x14ac:dyDescent="0.4">
      <c r="A1905" t="s">
        <v>12000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 t="s">
        <v>12001</v>
      </c>
      <c r="BZ1905" t="s">
        <v>12001</v>
      </c>
      <c r="CA1905" t="s">
        <v>250</v>
      </c>
      <c r="CB1905" t="s">
        <v>2422</v>
      </c>
      <c r="CC1905" t="s">
        <v>12002</v>
      </c>
      <c r="CD1905" t="s">
        <v>12003</v>
      </c>
      <c r="CF1905" t="s">
        <v>12004</v>
      </c>
      <c r="CG1905">
        <v>3</v>
      </c>
      <c r="CH1905">
        <v>3</v>
      </c>
      <c r="CI1905">
        <v>0</v>
      </c>
      <c r="CJ1905">
        <v>1</v>
      </c>
    </row>
    <row r="1906" spans="1:89" x14ac:dyDescent="0.4">
      <c r="A1906" t="s">
        <v>12005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 t="s">
        <v>12006</v>
      </c>
      <c r="BZ1906" t="s">
        <v>12007</v>
      </c>
      <c r="CA1906" t="s">
        <v>455</v>
      </c>
      <c r="CB1906" t="s">
        <v>12008</v>
      </c>
      <c r="CC1906" t="s">
        <v>12009</v>
      </c>
      <c r="CD1906" t="s">
        <v>12010</v>
      </c>
      <c r="CE1906" t="s">
        <v>12011</v>
      </c>
      <c r="CF1906" t="s">
        <v>12012</v>
      </c>
      <c r="CG1906">
        <v>9</v>
      </c>
      <c r="CH1906">
        <v>9</v>
      </c>
      <c r="CI1906">
        <v>0</v>
      </c>
      <c r="CJ1906">
        <v>1</v>
      </c>
    </row>
    <row r="1907" spans="1:89" x14ac:dyDescent="0.4">
      <c r="A1907" t="s">
        <v>12013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 t="s">
        <v>12014</v>
      </c>
      <c r="BZ1907" t="s">
        <v>12014</v>
      </c>
      <c r="CA1907" t="s">
        <v>3253</v>
      </c>
      <c r="CB1907" t="s">
        <v>2906</v>
      </c>
      <c r="CC1907" t="s">
        <v>12015</v>
      </c>
      <c r="CD1907" t="s">
        <v>12016</v>
      </c>
      <c r="CF1907" t="s">
        <v>12017</v>
      </c>
      <c r="CG1907">
        <v>18</v>
      </c>
      <c r="CH1907">
        <v>18</v>
      </c>
      <c r="CI1907">
        <v>0</v>
      </c>
      <c r="CJ1907">
        <v>1</v>
      </c>
    </row>
    <row r="1908" spans="1:89" x14ac:dyDescent="0.4">
      <c r="A1908" t="s">
        <v>12018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 t="s">
        <v>12019</v>
      </c>
      <c r="BZ1908" t="s">
        <v>12019</v>
      </c>
      <c r="CA1908" t="s">
        <v>4114</v>
      </c>
      <c r="CB1908" t="s">
        <v>2906</v>
      </c>
      <c r="CC1908" t="s">
        <v>12020</v>
      </c>
      <c r="CD1908" t="s">
        <v>12021</v>
      </c>
      <c r="CF1908" t="s">
        <v>12022</v>
      </c>
      <c r="CG1908">
        <v>9</v>
      </c>
      <c r="CH1908">
        <v>9</v>
      </c>
      <c r="CI1908">
        <v>0</v>
      </c>
      <c r="CJ1908">
        <v>1</v>
      </c>
    </row>
    <row r="1909" spans="1:89" x14ac:dyDescent="0.4">
      <c r="A1909" t="s">
        <v>12023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 t="s">
        <v>12024</v>
      </c>
      <c r="BZ1909" t="s">
        <v>12024</v>
      </c>
      <c r="CA1909" t="s">
        <v>3253</v>
      </c>
      <c r="CB1909" t="s">
        <v>2906</v>
      </c>
      <c r="CC1909" t="s">
        <v>12025</v>
      </c>
      <c r="CD1909" t="s">
        <v>12026</v>
      </c>
      <c r="CF1909" t="s">
        <v>12027</v>
      </c>
      <c r="CG1909">
        <v>4</v>
      </c>
      <c r="CH1909">
        <v>4</v>
      </c>
      <c r="CI1909">
        <v>0</v>
      </c>
      <c r="CJ1909">
        <v>1</v>
      </c>
    </row>
    <row r="1910" spans="1:89" x14ac:dyDescent="0.4">
      <c r="A1910" t="s">
        <v>12028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 t="s">
        <v>12029</v>
      </c>
      <c r="BZ1910" t="s">
        <v>12030</v>
      </c>
      <c r="CA1910" t="s">
        <v>4247</v>
      </c>
      <c r="CB1910" t="s">
        <v>11985</v>
      </c>
      <c r="CC1910" t="s">
        <v>12031</v>
      </c>
      <c r="CD1910" t="s">
        <v>12032</v>
      </c>
      <c r="CF1910" t="s">
        <v>12033</v>
      </c>
      <c r="CG1910">
        <v>3</v>
      </c>
      <c r="CH1910">
        <v>2</v>
      </c>
      <c r="CI1910">
        <v>0</v>
      </c>
      <c r="CJ1910">
        <v>1</v>
      </c>
    </row>
    <row r="1911" spans="1:89" x14ac:dyDescent="0.4">
      <c r="A1911" t="s">
        <v>12034</v>
      </c>
      <c r="B1911">
        <v>0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 t="s">
        <v>12035</v>
      </c>
      <c r="BZ1911" t="s">
        <v>12035</v>
      </c>
      <c r="CA1911" t="s">
        <v>3495</v>
      </c>
      <c r="CB1911" t="s">
        <v>92</v>
      </c>
      <c r="CC1911" t="s">
        <v>12036</v>
      </c>
      <c r="CD1911" t="s">
        <v>12037</v>
      </c>
      <c r="CF1911" t="s">
        <v>12038</v>
      </c>
      <c r="CG1911">
        <v>7</v>
      </c>
      <c r="CH1911">
        <v>6</v>
      </c>
      <c r="CI1911">
        <v>0</v>
      </c>
      <c r="CJ1911">
        <v>1</v>
      </c>
      <c r="CK1911" t="s">
        <v>601</v>
      </c>
    </row>
    <row r="1912" spans="1:89" x14ac:dyDescent="0.4">
      <c r="A1912" t="s">
        <v>12039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 t="s">
        <v>12040</v>
      </c>
      <c r="BZ1912" t="s">
        <v>12040</v>
      </c>
      <c r="CA1912" t="s">
        <v>3253</v>
      </c>
      <c r="CB1912" t="s">
        <v>2906</v>
      </c>
      <c r="CC1912" t="s">
        <v>12041</v>
      </c>
      <c r="CD1912" t="s">
        <v>12042</v>
      </c>
      <c r="CF1912" t="s">
        <v>12043</v>
      </c>
      <c r="CG1912">
        <v>4</v>
      </c>
      <c r="CH1912">
        <v>4</v>
      </c>
      <c r="CI1912">
        <v>0</v>
      </c>
      <c r="CJ1912">
        <v>1</v>
      </c>
    </row>
    <row r="1913" spans="1:89" x14ac:dyDescent="0.4">
      <c r="A1913" t="s">
        <v>12044</v>
      </c>
      <c r="B1913">
        <v>0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1</v>
      </c>
      <c r="BY1913" t="s">
        <v>12045</v>
      </c>
      <c r="BZ1913" t="s">
        <v>12045</v>
      </c>
      <c r="CA1913" t="s">
        <v>464</v>
      </c>
      <c r="CB1913" t="s">
        <v>92</v>
      </c>
      <c r="CC1913" t="s">
        <v>12046</v>
      </c>
      <c r="CD1913" t="s">
        <v>12047</v>
      </c>
      <c r="CF1913" t="s">
        <v>12048</v>
      </c>
      <c r="CG1913">
        <v>1</v>
      </c>
      <c r="CH1913">
        <v>1</v>
      </c>
      <c r="CI1913">
        <v>0</v>
      </c>
      <c r="CJ1913">
        <v>1</v>
      </c>
    </row>
    <row r="1914" spans="1:89" x14ac:dyDescent="0.4">
      <c r="A1914" t="s">
        <v>12049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 t="s">
        <v>12050</v>
      </c>
      <c r="BZ1914" t="s">
        <v>12050</v>
      </c>
      <c r="CA1914" t="s">
        <v>3253</v>
      </c>
      <c r="CB1914" t="s">
        <v>2806</v>
      </c>
      <c r="CC1914" t="s">
        <v>12051</v>
      </c>
      <c r="CD1914" t="s">
        <v>12052</v>
      </c>
      <c r="CF1914" t="s">
        <v>12053</v>
      </c>
      <c r="CG1914">
        <v>8</v>
      </c>
      <c r="CH1914">
        <v>8</v>
      </c>
      <c r="CI1914">
        <v>0</v>
      </c>
      <c r="CJ1914">
        <v>1</v>
      </c>
    </row>
    <row r="1915" spans="1:89" x14ac:dyDescent="0.4">
      <c r="A1915" t="s">
        <v>12054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 t="s">
        <v>12055</v>
      </c>
      <c r="BZ1915" t="s">
        <v>12055</v>
      </c>
      <c r="CA1915" t="s">
        <v>6764</v>
      </c>
      <c r="CB1915" t="s">
        <v>12056</v>
      </c>
      <c r="CC1915" t="s">
        <v>12057</v>
      </c>
      <c r="CD1915" t="s">
        <v>12058</v>
      </c>
      <c r="CE1915" t="s">
        <v>12059</v>
      </c>
      <c r="CF1915" t="s">
        <v>12060</v>
      </c>
      <c r="CG1915">
        <v>3</v>
      </c>
      <c r="CH1915">
        <v>3</v>
      </c>
      <c r="CI1915">
        <v>0</v>
      </c>
      <c r="CJ1915">
        <v>1</v>
      </c>
    </row>
    <row r="1916" spans="1:89" x14ac:dyDescent="0.4">
      <c r="A1916" t="s">
        <v>12061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 t="s">
        <v>12062</v>
      </c>
      <c r="BZ1916" t="s">
        <v>12062</v>
      </c>
      <c r="CA1916" t="s">
        <v>3253</v>
      </c>
      <c r="CB1916" t="s">
        <v>2806</v>
      </c>
      <c r="CC1916" t="s">
        <v>12063</v>
      </c>
      <c r="CD1916" t="s">
        <v>12064</v>
      </c>
      <c r="CF1916" t="s">
        <v>12065</v>
      </c>
      <c r="CG1916">
        <v>7</v>
      </c>
      <c r="CH1916">
        <v>7</v>
      </c>
      <c r="CI1916">
        <v>0</v>
      </c>
      <c r="CJ1916">
        <v>1</v>
      </c>
    </row>
    <row r="1917" spans="1:89" x14ac:dyDescent="0.4">
      <c r="A1917" t="s">
        <v>12066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 t="s">
        <v>12067</v>
      </c>
      <c r="BZ1917" t="s">
        <v>12067</v>
      </c>
      <c r="CA1917" t="s">
        <v>3253</v>
      </c>
      <c r="CB1917" t="s">
        <v>2806</v>
      </c>
      <c r="CC1917" t="s">
        <v>12068</v>
      </c>
      <c r="CD1917" t="s">
        <v>12069</v>
      </c>
      <c r="CF1917" t="s">
        <v>12070</v>
      </c>
      <c r="CG1917">
        <v>7</v>
      </c>
      <c r="CH1917">
        <v>7</v>
      </c>
      <c r="CI1917">
        <v>0</v>
      </c>
      <c r="CJ1917">
        <v>1</v>
      </c>
    </row>
    <row r="1918" spans="1:89" x14ac:dyDescent="0.4">
      <c r="A1918" t="s">
        <v>12071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 t="s">
        <v>12072</v>
      </c>
      <c r="BZ1918" t="s">
        <v>12072</v>
      </c>
      <c r="CA1918" t="s">
        <v>3253</v>
      </c>
      <c r="CB1918" t="s">
        <v>2852</v>
      </c>
      <c r="CC1918" t="s">
        <v>12073</v>
      </c>
      <c r="CD1918" t="s">
        <v>12074</v>
      </c>
      <c r="CF1918" t="s">
        <v>12075</v>
      </c>
      <c r="CG1918">
        <v>3</v>
      </c>
      <c r="CH1918">
        <v>3</v>
      </c>
      <c r="CI1918">
        <v>0</v>
      </c>
      <c r="CJ1918">
        <v>1</v>
      </c>
    </row>
    <row r="1919" spans="1:89" x14ac:dyDescent="0.4">
      <c r="A1919" t="s">
        <v>12076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 t="s">
        <v>12077</v>
      </c>
      <c r="BZ1919" t="s">
        <v>12078</v>
      </c>
      <c r="CA1919" t="s">
        <v>3687</v>
      </c>
      <c r="CB1919" t="s">
        <v>92</v>
      </c>
      <c r="CC1919" t="s">
        <v>12079</v>
      </c>
      <c r="CD1919" t="s">
        <v>12080</v>
      </c>
      <c r="CE1919" t="s">
        <v>12081</v>
      </c>
      <c r="CF1919" t="s">
        <v>12082</v>
      </c>
      <c r="CG1919">
        <v>5</v>
      </c>
      <c r="CH1919">
        <v>4</v>
      </c>
      <c r="CI1919">
        <v>0</v>
      </c>
      <c r="CJ1919">
        <v>1</v>
      </c>
    </row>
    <row r="1920" spans="1:89" x14ac:dyDescent="0.4">
      <c r="A1920" t="s">
        <v>12083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 t="s">
        <v>12084</v>
      </c>
      <c r="BZ1920" t="s">
        <v>12084</v>
      </c>
      <c r="CA1920" t="s">
        <v>4536</v>
      </c>
      <c r="CB1920" t="s">
        <v>92</v>
      </c>
      <c r="CC1920" t="s">
        <v>12085</v>
      </c>
      <c r="CD1920" t="s">
        <v>12086</v>
      </c>
      <c r="CF1920" t="s">
        <v>12087</v>
      </c>
      <c r="CG1920">
        <v>2</v>
      </c>
      <c r="CH1920">
        <v>2</v>
      </c>
      <c r="CI1920">
        <v>0</v>
      </c>
      <c r="CJ1920">
        <v>1</v>
      </c>
    </row>
    <row r="1921" spans="1:89" x14ac:dyDescent="0.4">
      <c r="A1921" t="s">
        <v>12088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1</v>
      </c>
      <c r="BP1921">
        <v>1</v>
      </c>
      <c r="BQ1921">
        <v>1</v>
      </c>
      <c r="BR1921">
        <v>1</v>
      </c>
      <c r="BS1921">
        <v>1</v>
      </c>
      <c r="BT1921">
        <v>1</v>
      </c>
      <c r="BU1921">
        <v>1</v>
      </c>
      <c r="BV1921">
        <v>1</v>
      </c>
      <c r="BW1921">
        <v>1</v>
      </c>
      <c r="BX1921">
        <v>1</v>
      </c>
      <c r="BY1921" t="s">
        <v>12089</v>
      </c>
      <c r="BZ1921" t="s">
        <v>12090</v>
      </c>
      <c r="CA1921" t="s">
        <v>12091</v>
      </c>
      <c r="CB1921" t="s">
        <v>362</v>
      </c>
      <c r="CC1921" t="s">
        <v>12092</v>
      </c>
      <c r="CD1921" t="s">
        <v>12093</v>
      </c>
      <c r="CF1921" t="s">
        <v>12094</v>
      </c>
      <c r="CG1921">
        <v>3</v>
      </c>
      <c r="CH1921">
        <v>3</v>
      </c>
      <c r="CI1921">
        <v>0</v>
      </c>
      <c r="CJ1921">
        <v>1</v>
      </c>
    </row>
    <row r="1922" spans="1:89" x14ac:dyDescent="0.4">
      <c r="A1922" t="s">
        <v>12095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</v>
      </c>
      <c r="BX1922">
        <v>0</v>
      </c>
      <c r="BY1922" t="s">
        <v>12096</v>
      </c>
      <c r="BZ1922" t="s">
        <v>12097</v>
      </c>
      <c r="CA1922" t="s">
        <v>12098</v>
      </c>
      <c r="CB1922" t="s">
        <v>329</v>
      </c>
      <c r="CC1922" t="s">
        <v>12099</v>
      </c>
      <c r="CD1922" t="s">
        <v>12100</v>
      </c>
      <c r="CE1922" t="s">
        <v>12101</v>
      </c>
      <c r="CF1922" t="s">
        <v>12102</v>
      </c>
      <c r="CG1922">
        <v>3</v>
      </c>
      <c r="CH1922">
        <v>3</v>
      </c>
      <c r="CI1922">
        <v>0</v>
      </c>
      <c r="CJ1922">
        <v>1</v>
      </c>
    </row>
    <row r="1923" spans="1:89" x14ac:dyDescent="0.4">
      <c r="A1923" t="s">
        <v>12103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 t="s">
        <v>12104</v>
      </c>
      <c r="BZ1923" t="s">
        <v>12104</v>
      </c>
      <c r="CA1923" t="s">
        <v>5660</v>
      </c>
      <c r="CB1923" t="s">
        <v>100</v>
      </c>
      <c r="CC1923" t="s">
        <v>12105</v>
      </c>
      <c r="CD1923" t="s">
        <v>12106</v>
      </c>
      <c r="CF1923" t="s">
        <v>12107</v>
      </c>
      <c r="CG1923">
        <v>4</v>
      </c>
      <c r="CH1923">
        <v>3</v>
      </c>
      <c r="CI1923">
        <v>0</v>
      </c>
      <c r="CJ1923">
        <v>1</v>
      </c>
    </row>
    <row r="1924" spans="1:89" x14ac:dyDescent="0.4">
      <c r="A1924" t="s">
        <v>12108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0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0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0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1</v>
      </c>
      <c r="BQ1924">
        <v>1</v>
      </c>
      <c r="BR1924">
        <v>1</v>
      </c>
      <c r="BS1924">
        <v>1</v>
      </c>
      <c r="BT1924">
        <v>1</v>
      </c>
      <c r="BU1924">
        <v>1</v>
      </c>
      <c r="BV1924">
        <v>1</v>
      </c>
      <c r="BW1924">
        <v>1</v>
      </c>
      <c r="BX1924">
        <v>1</v>
      </c>
      <c r="BY1924" t="s">
        <v>12109</v>
      </c>
      <c r="BZ1924" t="s">
        <v>12109</v>
      </c>
      <c r="CA1924" t="s">
        <v>1857</v>
      </c>
      <c r="CB1924" t="s">
        <v>185</v>
      </c>
      <c r="CC1924" t="s">
        <v>12110</v>
      </c>
      <c r="CD1924" t="s">
        <v>12111</v>
      </c>
      <c r="CF1924" t="s">
        <v>12112</v>
      </c>
      <c r="CG1924">
        <v>3</v>
      </c>
      <c r="CH1924">
        <v>3</v>
      </c>
      <c r="CI1924">
        <v>0</v>
      </c>
      <c r="CJ1924">
        <v>1</v>
      </c>
    </row>
    <row r="1925" spans="1:89" x14ac:dyDescent="0.4">
      <c r="A1925" t="s">
        <v>12113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0</v>
      </c>
      <c r="U1925">
        <v>0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0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0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1</v>
      </c>
      <c r="BP1925">
        <v>1</v>
      </c>
      <c r="BQ1925">
        <v>1</v>
      </c>
      <c r="BR1925">
        <v>1</v>
      </c>
      <c r="BS1925">
        <v>1</v>
      </c>
      <c r="BT1925">
        <v>1</v>
      </c>
      <c r="BU1925">
        <v>1</v>
      </c>
      <c r="BV1925">
        <v>1</v>
      </c>
      <c r="BW1925">
        <v>1</v>
      </c>
      <c r="BX1925">
        <v>1</v>
      </c>
      <c r="BY1925" t="s">
        <v>12114</v>
      </c>
      <c r="BZ1925" t="s">
        <v>12114</v>
      </c>
      <c r="CA1925" t="s">
        <v>1857</v>
      </c>
      <c r="CB1925" t="s">
        <v>235</v>
      </c>
      <c r="CC1925" t="s">
        <v>12115</v>
      </c>
      <c r="CD1925" t="s">
        <v>12116</v>
      </c>
      <c r="CF1925" t="s">
        <v>12117</v>
      </c>
      <c r="CG1925">
        <v>4</v>
      </c>
      <c r="CH1925">
        <v>4</v>
      </c>
      <c r="CI1925">
        <v>0</v>
      </c>
      <c r="CJ1925">
        <v>1</v>
      </c>
    </row>
    <row r="1926" spans="1:89" x14ac:dyDescent="0.4">
      <c r="A1926" t="s">
        <v>12118</v>
      </c>
      <c r="B1926">
        <v>0</v>
      </c>
      <c r="C1926">
        <v>0</v>
      </c>
      <c r="D1926">
        <v>0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1</v>
      </c>
      <c r="AV1926">
        <v>1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1</v>
      </c>
      <c r="BF1926">
        <v>0</v>
      </c>
      <c r="BG1926">
        <v>0</v>
      </c>
      <c r="BH1926">
        <v>1</v>
      </c>
      <c r="BI1926">
        <v>0</v>
      </c>
      <c r="BJ1926">
        <v>1</v>
      </c>
      <c r="BK1926">
        <v>0</v>
      </c>
      <c r="BL1926">
        <v>1</v>
      </c>
      <c r="BM1926">
        <v>0</v>
      </c>
      <c r="BN1926">
        <v>0</v>
      </c>
      <c r="BO1926">
        <v>0</v>
      </c>
      <c r="BP1926">
        <v>1</v>
      </c>
      <c r="BQ1926">
        <v>1</v>
      </c>
      <c r="BR1926">
        <v>1</v>
      </c>
      <c r="BS1926">
        <v>1</v>
      </c>
      <c r="BT1926">
        <v>1</v>
      </c>
      <c r="BU1926">
        <v>0</v>
      </c>
      <c r="BV1926">
        <v>1</v>
      </c>
      <c r="BW1926">
        <v>1</v>
      </c>
      <c r="BX1926">
        <v>1</v>
      </c>
      <c r="BY1926" t="s">
        <v>12119</v>
      </c>
      <c r="BZ1926" t="s">
        <v>12119</v>
      </c>
      <c r="CA1926" t="s">
        <v>682</v>
      </c>
      <c r="CB1926" t="s">
        <v>92</v>
      </c>
      <c r="CC1926" t="s">
        <v>12120</v>
      </c>
      <c r="CD1926" t="s">
        <v>12121</v>
      </c>
      <c r="CF1926" t="s">
        <v>12122</v>
      </c>
      <c r="CG1926">
        <v>3</v>
      </c>
      <c r="CH1926">
        <v>3</v>
      </c>
      <c r="CI1926">
        <v>0</v>
      </c>
      <c r="CJ1926">
        <v>1</v>
      </c>
    </row>
    <row r="1927" spans="1:89" x14ac:dyDescent="0.4">
      <c r="A1927" t="s">
        <v>12123</v>
      </c>
      <c r="B1927">
        <v>1</v>
      </c>
      <c r="C1927">
        <v>0</v>
      </c>
      <c r="D1927">
        <v>0</v>
      </c>
      <c r="E1927">
        <v>1</v>
      </c>
      <c r="F1927">
        <v>1</v>
      </c>
      <c r="G1927">
        <v>1</v>
      </c>
      <c r="H1927">
        <v>0</v>
      </c>
      <c r="I1927">
        <v>1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1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1</v>
      </c>
      <c r="AV1927">
        <v>1</v>
      </c>
      <c r="AW1927">
        <v>0</v>
      </c>
      <c r="AX1927">
        <v>0</v>
      </c>
      <c r="AY1927">
        <v>0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0</v>
      </c>
      <c r="BG1927">
        <v>0</v>
      </c>
      <c r="BH1927">
        <v>1</v>
      </c>
      <c r="BI1927">
        <v>0</v>
      </c>
      <c r="BJ1927">
        <v>1</v>
      </c>
      <c r="BK1927">
        <v>0</v>
      </c>
      <c r="BL1927">
        <v>1</v>
      </c>
      <c r="BM1927">
        <v>0</v>
      </c>
      <c r="BN1927">
        <v>0</v>
      </c>
      <c r="BO1927">
        <v>1</v>
      </c>
      <c r="BP1927">
        <v>1</v>
      </c>
      <c r="BQ1927">
        <v>1</v>
      </c>
      <c r="BR1927">
        <v>1</v>
      </c>
      <c r="BS1927">
        <v>1</v>
      </c>
      <c r="BT1927">
        <v>1</v>
      </c>
      <c r="BU1927">
        <v>0</v>
      </c>
      <c r="BV1927">
        <v>1</v>
      </c>
      <c r="BW1927">
        <v>1</v>
      </c>
      <c r="BX1927">
        <v>1</v>
      </c>
      <c r="BY1927" t="s">
        <v>12124</v>
      </c>
      <c r="BZ1927" t="s">
        <v>12124</v>
      </c>
      <c r="CA1927" t="s">
        <v>12125</v>
      </c>
      <c r="CB1927" t="s">
        <v>1015</v>
      </c>
      <c r="CC1927" t="s">
        <v>12126</v>
      </c>
      <c r="CD1927" t="s">
        <v>12127</v>
      </c>
      <c r="CF1927" t="s">
        <v>12128</v>
      </c>
      <c r="CG1927">
        <v>3</v>
      </c>
      <c r="CH1927">
        <v>3</v>
      </c>
      <c r="CI1927">
        <v>0</v>
      </c>
      <c r="CJ1927">
        <v>1</v>
      </c>
    </row>
    <row r="1928" spans="1:89" x14ac:dyDescent="0.4">
      <c r="A1928" t="s">
        <v>12129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 t="s">
        <v>12130</v>
      </c>
      <c r="BZ1928" t="s">
        <v>12130</v>
      </c>
      <c r="CA1928" t="s">
        <v>3240</v>
      </c>
      <c r="CB1928" t="s">
        <v>210</v>
      </c>
      <c r="CC1928" t="s">
        <v>12131</v>
      </c>
      <c r="CD1928" t="s">
        <v>12132</v>
      </c>
      <c r="CE1928" t="s">
        <v>12133</v>
      </c>
      <c r="CF1928" t="s">
        <v>12134</v>
      </c>
      <c r="CG1928">
        <v>2</v>
      </c>
      <c r="CH1928">
        <v>2</v>
      </c>
      <c r="CI1928">
        <v>0</v>
      </c>
      <c r="CJ1928">
        <v>1</v>
      </c>
    </row>
    <row r="1929" spans="1:89" x14ac:dyDescent="0.4">
      <c r="A1929" t="s">
        <v>12135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0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0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1</v>
      </c>
      <c r="BQ1929">
        <v>1</v>
      </c>
      <c r="BR1929">
        <v>1</v>
      </c>
      <c r="BS1929">
        <v>1</v>
      </c>
      <c r="BT1929">
        <v>1</v>
      </c>
      <c r="BU1929">
        <v>0</v>
      </c>
      <c r="BV1929">
        <v>1</v>
      </c>
      <c r="BW1929">
        <v>1</v>
      </c>
      <c r="BX1929">
        <v>1</v>
      </c>
      <c r="BY1929" t="s">
        <v>12136</v>
      </c>
      <c r="BZ1929" t="s">
        <v>12137</v>
      </c>
      <c r="CA1929" t="s">
        <v>12138</v>
      </c>
      <c r="CB1929" t="s">
        <v>779</v>
      </c>
      <c r="CC1929" t="s">
        <v>12139</v>
      </c>
      <c r="CD1929" t="s">
        <v>12140</v>
      </c>
      <c r="CF1929" t="s">
        <v>12141</v>
      </c>
      <c r="CG1929">
        <v>1</v>
      </c>
      <c r="CH1929">
        <v>1</v>
      </c>
      <c r="CI1929">
        <v>0</v>
      </c>
      <c r="CJ1929">
        <v>1</v>
      </c>
    </row>
    <row r="1930" spans="1:89" x14ac:dyDescent="0.4">
      <c r="A1930" t="s">
        <v>12142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0</v>
      </c>
      <c r="O1930">
        <v>1</v>
      </c>
      <c r="P1930">
        <v>1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v>0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1</v>
      </c>
      <c r="BP1930">
        <v>1</v>
      </c>
      <c r="BQ1930">
        <v>1</v>
      </c>
      <c r="BR1930">
        <v>1</v>
      </c>
      <c r="BS1930">
        <v>1</v>
      </c>
      <c r="BT1930">
        <v>1</v>
      </c>
      <c r="BU1930">
        <v>1</v>
      </c>
      <c r="BV1930">
        <v>1</v>
      </c>
      <c r="BW1930">
        <v>1</v>
      </c>
      <c r="BX1930">
        <v>1</v>
      </c>
      <c r="BY1930" t="s">
        <v>12143</v>
      </c>
      <c r="BZ1930" t="s">
        <v>12144</v>
      </c>
      <c r="CA1930" t="s">
        <v>9246</v>
      </c>
      <c r="CB1930" t="s">
        <v>362</v>
      </c>
      <c r="CC1930" t="s">
        <v>12145</v>
      </c>
      <c r="CD1930" t="s">
        <v>12146</v>
      </c>
      <c r="CE1930" t="s">
        <v>12147</v>
      </c>
      <c r="CF1930" t="s">
        <v>12148</v>
      </c>
      <c r="CG1930">
        <v>9</v>
      </c>
      <c r="CH1930">
        <v>9</v>
      </c>
      <c r="CI1930">
        <v>0</v>
      </c>
      <c r="CJ1930">
        <v>1</v>
      </c>
    </row>
    <row r="1931" spans="1:89" x14ac:dyDescent="0.4">
      <c r="A1931" t="s">
        <v>12149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 t="s">
        <v>12150</v>
      </c>
      <c r="BZ1931" t="s">
        <v>12151</v>
      </c>
      <c r="CA1931" t="s">
        <v>12098</v>
      </c>
      <c r="CB1931" t="s">
        <v>362</v>
      </c>
      <c r="CC1931" t="s">
        <v>12152</v>
      </c>
      <c r="CD1931" t="s">
        <v>12153</v>
      </c>
      <c r="CF1931" t="s">
        <v>12154</v>
      </c>
      <c r="CG1931">
        <v>7</v>
      </c>
      <c r="CH1931">
        <v>7</v>
      </c>
      <c r="CI1931">
        <v>0</v>
      </c>
      <c r="CJ1931">
        <v>1</v>
      </c>
    </row>
    <row r="1932" spans="1:89" x14ac:dyDescent="0.4">
      <c r="A1932" t="s">
        <v>12155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</v>
      </c>
      <c r="BM1932">
        <v>0</v>
      </c>
      <c r="BN1932">
        <v>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1</v>
      </c>
      <c r="BY1932" t="s">
        <v>12156</v>
      </c>
      <c r="BZ1932" t="s">
        <v>12157</v>
      </c>
      <c r="CA1932" t="s">
        <v>12158</v>
      </c>
      <c r="CB1932" t="s">
        <v>235</v>
      </c>
      <c r="CC1932" t="s">
        <v>12159</v>
      </c>
      <c r="CD1932" t="s">
        <v>12160</v>
      </c>
      <c r="CE1932" t="s">
        <v>12161</v>
      </c>
      <c r="CF1932" t="s">
        <v>12162</v>
      </c>
      <c r="CG1932">
        <v>7</v>
      </c>
      <c r="CH1932">
        <v>7</v>
      </c>
      <c r="CI1932">
        <v>0</v>
      </c>
      <c r="CJ1932">
        <v>1</v>
      </c>
    </row>
    <row r="1933" spans="1:89" x14ac:dyDescent="0.4">
      <c r="A1933" t="s">
        <v>12163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 t="s">
        <v>12164</v>
      </c>
      <c r="BZ1933" t="s">
        <v>12165</v>
      </c>
      <c r="CA1933" t="s">
        <v>4114</v>
      </c>
      <c r="CB1933" t="s">
        <v>2422</v>
      </c>
      <c r="CC1933" t="s">
        <v>12166</v>
      </c>
      <c r="CD1933" t="s">
        <v>12167</v>
      </c>
      <c r="CF1933" t="s">
        <v>12168</v>
      </c>
      <c r="CG1933">
        <v>5</v>
      </c>
      <c r="CH1933">
        <v>4</v>
      </c>
      <c r="CI1933">
        <v>0</v>
      </c>
      <c r="CJ1933">
        <v>1</v>
      </c>
      <c r="CK1933" t="s">
        <v>12169</v>
      </c>
    </row>
    <row r="1934" spans="1:89" x14ac:dyDescent="0.4">
      <c r="A1934" t="s">
        <v>12170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 t="s">
        <v>12171</v>
      </c>
      <c r="BZ1934" t="s">
        <v>12172</v>
      </c>
      <c r="CA1934" t="s">
        <v>4114</v>
      </c>
      <c r="CB1934" t="s">
        <v>2422</v>
      </c>
      <c r="CC1934" t="s">
        <v>12173</v>
      </c>
      <c r="CD1934" t="s">
        <v>12167</v>
      </c>
      <c r="CF1934" t="s">
        <v>12174</v>
      </c>
      <c r="CG1934">
        <v>5</v>
      </c>
      <c r="CH1934">
        <v>4</v>
      </c>
      <c r="CI1934">
        <v>0</v>
      </c>
      <c r="CJ1934">
        <v>1</v>
      </c>
      <c r="CK1934" t="s">
        <v>12175</v>
      </c>
    </row>
    <row r="1935" spans="1:89" x14ac:dyDescent="0.4">
      <c r="A1935" t="s">
        <v>12176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 t="s">
        <v>12177</v>
      </c>
      <c r="BZ1935" t="s">
        <v>12177</v>
      </c>
      <c r="CA1935" t="s">
        <v>3253</v>
      </c>
      <c r="CB1935" t="s">
        <v>2489</v>
      </c>
      <c r="CC1935" t="s">
        <v>12178</v>
      </c>
      <c r="CD1935" t="s">
        <v>12179</v>
      </c>
      <c r="CF1935" t="s">
        <v>12180</v>
      </c>
      <c r="CG1935">
        <v>2</v>
      </c>
      <c r="CH1935">
        <v>2</v>
      </c>
      <c r="CI1935">
        <v>0</v>
      </c>
      <c r="CJ1935">
        <v>1</v>
      </c>
    </row>
    <row r="1936" spans="1:89" x14ac:dyDescent="0.4">
      <c r="A1936" t="s">
        <v>12181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 t="s">
        <v>12182</v>
      </c>
      <c r="BZ1936" t="s">
        <v>12182</v>
      </c>
      <c r="CA1936" t="s">
        <v>3253</v>
      </c>
      <c r="CB1936" t="s">
        <v>2489</v>
      </c>
      <c r="CC1936" t="s">
        <v>12183</v>
      </c>
      <c r="CD1936" t="s">
        <v>12179</v>
      </c>
      <c r="CF1936" t="s">
        <v>12184</v>
      </c>
      <c r="CG1936">
        <v>2</v>
      </c>
      <c r="CH1936">
        <v>2</v>
      </c>
      <c r="CI1936">
        <v>0</v>
      </c>
      <c r="CJ1936">
        <v>1</v>
      </c>
    </row>
    <row r="1937" spans="1:88" x14ac:dyDescent="0.4">
      <c r="A1937" t="s">
        <v>12185</v>
      </c>
      <c r="B1937">
        <v>1</v>
      </c>
      <c r="C1937">
        <v>0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1</v>
      </c>
      <c r="P1937">
        <v>1</v>
      </c>
      <c r="Q1937">
        <v>1</v>
      </c>
      <c r="R1937">
        <v>1</v>
      </c>
      <c r="S1937">
        <v>0</v>
      </c>
      <c r="T1937">
        <v>0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1</v>
      </c>
      <c r="AO1937">
        <v>0</v>
      </c>
      <c r="AP1937">
        <v>1</v>
      </c>
      <c r="AQ1937">
        <v>0</v>
      </c>
      <c r="AR1937">
        <v>0</v>
      </c>
      <c r="AS1937">
        <v>1</v>
      </c>
      <c r="AT1937">
        <v>1</v>
      </c>
      <c r="AU1937">
        <v>1</v>
      </c>
      <c r="AV1937">
        <v>1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1</v>
      </c>
      <c r="BK1937">
        <v>0</v>
      </c>
      <c r="BL1937">
        <v>1</v>
      </c>
      <c r="BM1937">
        <v>0</v>
      </c>
      <c r="BN1937">
        <v>1</v>
      </c>
      <c r="BO1937">
        <v>1</v>
      </c>
      <c r="BP1937">
        <v>1</v>
      </c>
      <c r="BQ1937">
        <v>1</v>
      </c>
      <c r="BR1937">
        <v>1</v>
      </c>
      <c r="BS1937">
        <v>1</v>
      </c>
      <c r="BT1937">
        <v>1</v>
      </c>
      <c r="BU1937">
        <v>1</v>
      </c>
      <c r="BV1937">
        <v>1</v>
      </c>
      <c r="BW1937">
        <v>1</v>
      </c>
      <c r="BX1937">
        <v>1</v>
      </c>
      <c r="BY1937" t="s">
        <v>12186</v>
      </c>
      <c r="BZ1937" t="s">
        <v>12186</v>
      </c>
      <c r="CA1937" t="s">
        <v>12138</v>
      </c>
      <c r="CB1937" t="s">
        <v>313</v>
      </c>
      <c r="CC1937" t="s">
        <v>12187</v>
      </c>
      <c r="CD1937" t="s">
        <v>12188</v>
      </c>
      <c r="CE1937" t="s">
        <v>12189</v>
      </c>
      <c r="CF1937" t="s">
        <v>12190</v>
      </c>
      <c r="CG1937">
        <v>3</v>
      </c>
      <c r="CH1937">
        <v>3</v>
      </c>
      <c r="CI1937">
        <v>0</v>
      </c>
      <c r="CJ1937">
        <v>1</v>
      </c>
    </row>
    <row r="1938" spans="1:88" x14ac:dyDescent="0.4">
      <c r="A1938" t="s">
        <v>12191</v>
      </c>
      <c r="B1938">
        <v>0</v>
      </c>
      <c r="C1938">
        <v>1</v>
      </c>
      <c r="D1938">
        <v>0</v>
      </c>
      <c r="E1938">
        <v>1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1</v>
      </c>
      <c r="M1938">
        <v>1</v>
      </c>
      <c r="N1938">
        <v>1</v>
      </c>
      <c r="O1938">
        <v>0</v>
      </c>
      <c r="P1938">
        <v>1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1</v>
      </c>
      <c r="Z1938">
        <v>0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1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0</v>
      </c>
      <c r="BH1938">
        <v>1</v>
      </c>
      <c r="BI1938">
        <v>0</v>
      </c>
      <c r="BJ1938">
        <v>0</v>
      </c>
      <c r="BK1938">
        <v>0</v>
      </c>
      <c r="BL1938">
        <v>0</v>
      </c>
      <c r="BM1938">
        <v>1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</v>
      </c>
      <c r="BU1938">
        <v>0</v>
      </c>
      <c r="BV1938">
        <v>1</v>
      </c>
      <c r="BW1938">
        <v>1</v>
      </c>
      <c r="BX1938">
        <v>0</v>
      </c>
      <c r="BY1938" t="s">
        <v>12192</v>
      </c>
      <c r="BZ1938" t="s">
        <v>12192</v>
      </c>
      <c r="CA1938" t="s">
        <v>9289</v>
      </c>
      <c r="CB1938" t="s">
        <v>1732</v>
      </c>
      <c r="CC1938" t="s">
        <v>12193</v>
      </c>
      <c r="CD1938" t="s">
        <v>12194</v>
      </c>
      <c r="CE1938" t="s">
        <v>12195</v>
      </c>
      <c r="CF1938" t="s">
        <v>12196</v>
      </c>
      <c r="CG1938">
        <v>2</v>
      </c>
      <c r="CH1938">
        <v>2</v>
      </c>
      <c r="CI1938">
        <v>0</v>
      </c>
      <c r="CJ1938">
        <v>1</v>
      </c>
    </row>
    <row r="1939" spans="1:88" x14ac:dyDescent="0.4">
      <c r="A1939" t="s">
        <v>12197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0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0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1</v>
      </c>
      <c r="BP1939">
        <v>1</v>
      </c>
      <c r="BQ1939">
        <v>1</v>
      </c>
      <c r="BR1939">
        <v>1</v>
      </c>
      <c r="BS1939">
        <v>1</v>
      </c>
      <c r="BT1939">
        <v>1</v>
      </c>
      <c r="BU1939">
        <v>1</v>
      </c>
      <c r="BV1939">
        <v>1</v>
      </c>
      <c r="BW1939">
        <v>1</v>
      </c>
      <c r="BX1939">
        <v>1</v>
      </c>
      <c r="BY1939" t="s">
        <v>12198</v>
      </c>
      <c r="BZ1939" t="s">
        <v>12198</v>
      </c>
      <c r="CA1939" t="s">
        <v>12199</v>
      </c>
      <c r="CB1939" t="s">
        <v>313</v>
      </c>
      <c r="CC1939" t="s">
        <v>12200</v>
      </c>
      <c r="CD1939" t="s">
        <v>12201</v>
      </c>
      <c r="CF1939" t="s">
        <v>12202</v>
      </c>
      <c r="CG1939">
        <v>4</v>
      </c>
      <c r="CH1939">
        <v>4</v>
      </c>
      <c r="CI1939">
        <v>0</v>
      </c>
      <c r="CJ1939">
        <v>1</v>
      </c>
    </row>
    <row r="1940" spans="1:88" x14ac:dyDescent="0.4">
      <c r="A1940" t="s">
        <v>12203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0</v>
      </c>
      <c r="O1940">
        <v>1</v>
      </c>
      <c r="P1940">
        <v>1</v>
      </c>
      <c r="Q1940">
        <v>1</v>
      </c>
      <c r="R1940">
        <v>1</v>
      </c>
      <c r="S1940">
        <v>0</v>
      </c>
      <c r="T1940">
        <v>1</v>
      </c>
      <c r="U1940">
        <v>0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0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0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1</v>
      </c>
      <c r="BN1940">
        <v>1</v>
      </c>
      <c r="BO1940">
        <v>1</v>
      </c>
      <c r="BP1940">
        <v>1</v>
      </c>
      <c r="BQ1940">
        <v>1</v>
      </c>
      <c r="BR1940">
        <v>1</v>
      </c>
      <c r="BS1940">
        <v>1</v>
      </c>
      <c r="BT1940">
        <v>1</v>
      </c>
      <c r="BU1940">
        <v>1</v>
      </c>
      <c r="BV1940">
        <v>1</v>
      </c>
      <c r="BW1940">
        <v>1</v>
      </c>
      <c r="BX1940">
        <v>1</v>
      </c>
      <c r="BY1940" t="s">
        <v>12204</v>
      </c>
      <c r="BZ1940" t="s">
        <v>12205</v>
      </c>
      <c r="CA1940" t="s">
        <v>9246</v>
      </c>
      <c r="CB1940" t="s">
        <v>133</v>
      </c>
      <c r="CC1940" t="s">
        <v>12206</v>
      </c>
      <c r="CD1940" t="s">
        <v>12207</v>
      </c>
      <c r="CE1940" t="s">
        <v>12147</v>
      </c>
      <c r="CF1940" t="s">
        <v>12208</v>
      </c>
      <c r="CG1940">
        <v>7</v>
      </c>
      <c r="CH1940">
        <v>7</v>
      </c>
      <c r="CI1940">
        <v>0</v>
      </c>
      <c r="CJ1940">
        <v>1</v>
      </c>
    </row>
    <row r="1941" spans="1:88" x14ac:dyDescent="0.4">
      <c r="A1941" t="s">
        <v>12209</v>
      </c>
      <c r="B1941">
        <v>1</v>
      </c>
      <c r="C1941">
        <v>0</v>
      </c>
      <c r="D1941">
        <v>0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1</v>
      </c>
      <c r="P1941">
        <v>1</v>
      </c>
      <c r="Q1941">
        <v>0</v>
      </c>
      <c r="R1941">
        <v>1</v>
      </c>
      <c r="S1941">
        <v>0</v>
      </c>
      <c r="T1941">
        <v>0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1</v>
      </c>
      <c r="AO1941">
        <v>0</v>
      </c>
      <c r="AP1941">
        <v>1</v>
      </c>
      <c r="AQ1941">
        <v>0</v>
      </c>
      <c r="AR1941">
        <v>0</v>
      </c>
      <c r="AS1941">
        <v>1</v>
      </c>
      <c r="AT1941">
        <v>0</v>
      </c>
      <c r="AU1941">
        <v>1</v>
      </c>
      <c r="AV1941">
        <v>1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1</v>
      </c>
      <c r="BC1941">
        <v>1</v>
      </c>
      <c r="BD1941">
        <v>0</v>
      </c>
      <c r="BE1941">
        <v>1</v>
      </c>
      <c r="BF1941">
        <v>0</v>
      </c>
      <c r="BG1941">
        <v>0</v>
      </c>
      <c r="BH1941">
        <v>1</v>
      </c>
      <c r="BI1941">
        <v>0</v>
      </c>
      <c r="BJ1941">
        <v>1</v>
      </c>
      <c r="BK1941">
        <v>0</v>
      </c>
      <c r="BL1941">
        <v>1</v>
      </c>
      <c r="BM1941">
        <v>0</v>
      </c>
      <c r="BN1941">
        <v>0</v>
      </c>
      <c r="BO1941">
        <v>1</v>
      </c>
      <c r="BP1941">
        <v>1</v>
      </c>
      <c r="BQ1941">
        <v>1</v>
      </c>
      <c r="BR1941">
        <v>1</v>
      </c>
      <c r="BS1941">
        <v>1</v>
      </c>
      <c r="BT1941">
        <v>1</v>
      </c>
      <c r="BU1941">
        <v>1</v>
      </c>
      <c r="BV1941">
        <v>1</v>
      </c>
      <c r="BW1941">
        <v>1</v>
      </c>
      <c r="BX1941">
        <v>1</v>
      </c>
      <c r="BY1941" t="s">
        <v>12210</v>
      </c>
      <c r="BZ1941" t="s">
        <v>12210</v>
      </c>
      <c r="CA1941" t="s">
        <v>12138</v>
      </c>
      <c r="CB1941" t="s">
        <v>12211</v>
      </c>
      <c r="CC1941" t="s">
        <v>12212</v>
      </c>
      <c r="CD1941" t="s">
        <v>12213</v>
      </c>
      <c r="CF1941" t="s">
        <v>12214</v>
      </c>
      <c r="CG1941">
        <v>5</v>
      </c>
      <c r="CH1941">
        <v>5</v>
      </c>
      <c r="CI1941">
        <v>0</v>
      </c>
      <c r="CJ1941">
        <v>1</v>
      </c>
    </row>
    <row r="1942" spans="1:88" x14ac:dyDescent="0.4">
      <c r="A1942" t="s">
        <v>12215</v>
      </c>
      <c r="B1942">
        <v>0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1</v>
      </c>
      <c r="BU1942">
        <v>0</v>
      </c>
      <c r="BV1942">
        <v>0</v>
      </c>
      <c r="BW1942">
        <v>0</v>
      </c>
      <c r="BX1942">
        <v>1</v>
      </c>
      <c r="BY1942" t="s">
        <v>12216</v>
      </c>
      <c r="BZ1942" t="s">
        <v>12217</v>
      </c>
      <c r="CA1942" t="s">
        <v>1748</v>
      </c>
      <c r="CB1942" t="s">
        <v>2422</v>
      </c>
      <c r="CC1942" t="s">
        <v>12218</v>
      </c>
      <c r="CD1942" t="s">
        <v>12219</v>
      </c>
      <c r="CF1942" t="s">
        <v>12220</v>
      </c>
      <c r="CG1942">
        <v>9</v>
      </c>
      <c r="CH1942">
        <v>9</v>
      </c>
      <c r="CI1942">
        <v>0</v>
      </c>
      <c r="CJ1942">
        <v>1</v>
      </c>
    </row>
    <row r="1943" spans="1:88" x14ac:dyDescent="0.4">
      <c r="A1943" t="s">
        <v>12221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1</v>
      </c>
      <c r="BO1943">
        <v>1</v>
      </c>
      <c r="BP1943">
        <v>1</v>
      </c>
      <c r="BQ1943">
        <v>1</v>
      </c>
      <c r="BR1943">
        <v>1</v>
      </c>
      <c r="BS1943">
        <v>1</v>
      </c>
      <c r="BT1943">
        <v>1</v>
      </c>
      <c r="BU1943">
        <v>1</v>
      </c>
      <c r="BV1943">
        <v>1</v>
      </c>
      <c r="BW1943">
        <v>1</v>
      </c>
      <c r="BX1943">
        <v>1</v>
      </c>
      <c r="BY1943" t="s">
        <v>12222</v>
      </c>
      <c r="BZ1943" t="s">
        <v>12222</v>
      </c>
      <c r="CA1943" t="s">
        <v>12138</v>
      </c>
      <c r="CB1943" t="s">
        <v>313</v>
      </c>
      <c r="CC1943" t="s">
        <v>12223</v>
      </c>
      <c r="CD1943" t="s">
        <v>12224</v>
      </c>
      <c r="CF1943" t="s">
        <v>12225</v>
      </c>
      <c r="CG1943">
        <v>2</v>
      </c>
      <c r="CH1943">
        <v>2</v>
      </c>
      <c r="CI1943">
        <v>0</v>
      </c>
      <c r="CJ1943">
        <v>1</v>
      </c>
    </row>
    <row r="1944" spans="1:88" x14ac:dyDescent="0.4">
      <c r="A1944" t="s">
        <v>12226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1</v>
      </c>
      <c r="BY1944" t="s">
        <v>12227</v>
      </c>
      <c r="BZ1944" t="s">
        <v>12227</v>
      </c>
      <c r="CA1944" t="s">
        <v>12228</v>
      </c>
      <c r="CB1944" t="s">
        <v>12229</v>
      </c>
      <c r="CC1944" t="s">
        <v>12230</v>
      </c>
      <c r="CD1944" t="s">
        <v>12231</v>
      </c>
      <c r="CF1944" t="s">
        <v>12232</v>
      </c>
      <c r="CG1944">
        <v>3</v>
      </c>
      <c r="CH1944">
        <v>3</v>
      </c>
      <c r="CI1944">
        <v>0</v>
      </c>
      <c r="CJ1944">
        <v>1</v>
      </c>
    </row>
    <row r="1945" spans="1:88" x14ac:dyDescent="0.4">
      <c r="A1945" t="s">
        <v>12233</v>
      </c>
      <c r="B1945">
        <v>1</v>
      </c>
      <c r="C1945">
        <v>0</v>
      </c>
      <c r="D1945">
        <v>0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1</v>
      </c>
      <c r="AU1945">
        <v>1</v>
      </c>
      <c r="AV1945">
        <v>1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1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1</v>
      </c>
      <c r="BQ1945">
        <v>1</v>
      </c>
      <c r="BR1945">
        <v>1</v>
      </c>
      <c r="BS1945">
        <v>1</v>
      </c>
      <c r="BT1945">
        <v>1</v>
      </c>
      <c r="BU1945">
        <v>0</v>
      </c>
      <c r="BV1945">
        <v>1</v>
      </c>
      <c r="BW1945">
        <v>1</v>
      </c>
      <c r="BX1945">
        <v>0</v>
      </c>
      <c r="BY1945" t="s">
        <v>12234</v>
      </c>
      <c r="BZ1945" t="s">
        <v>12234</v>
      </c>
      <c r="CA1945" t="s">
        <v>12199</v>
      </c>
      <c r="CB1945" t="s">
        <v>12235</v>
      </c>
      <c r="CC1945" t="s">
        <v>12236</v>
      </c>
      <c r="CD1945" t="s">
        <v>12237</v>
      </c>
      <c r="CE1945" t="s">
        <v>12238</v>
      </c>
      <c r="CF1945" t="s">
        <v>12239</v>
      </c>
      <c r="CG1945">
        <v>8</v>
      </c>
      <c r="CH1945">
        <v>8</v>
      </c>
      <c r="CI1945">
        <v>0</v>
      </c>
      <c r="CJ1945">
        <v>1</v>
      </c>
    </row>
    <row r="1946" spans="1:88" x14ac:dyDescent="0.4">
      <c r="A1946" t="s">
        <v>12240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 t="s">
        <v>12241</v>
      </c>
      <c r="BZ1946" t="s">
        <v>12241</v>
      </c>
      <c r="CA1946" t="s">
        <v>4114</v>
      </c>
      <c r="CB1946" t="s">
        <v>2422</v>
      </c>
      <c r="CC1946" t="s">
        <v>12242</v>
      </c>
      <c r="CD1946" t="s">
        <v>12243</v>
      </c>
      <c r="CF1946" t="s">
        <v>12244</v>
      </c>
      <c r="CG1946">
        <v>4</v>
      </c>
      <c r="CH1946">
        <v>4</v>
      </c>
      <c r="CI1946">
        <v>0</v>
      </c>
      <c r="CJ1946">
        <v>1</v>
      </c>
    </row>
    <row r="1947" spans="1:88" x14ac:dyDescent="0.4">
      <c r="A1947" t="s">
        <v>12245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 t="s">
        <v>12246</v>
      </c>
      <c r="BZ1947" t="s">
        <v>12246</v>
      </c>
      <c r="CA1947" t="s">
        <v>124</v>
      </c>
      <c r="CB1947" t="s">
        <v>100</v>
      </c>
      <c r="CC1947" t="s">
        <v>12247</v>
      </c>
      <c r="CD1947" t="s">
        <v>12248</v>
      </c>
      <c r="CF1947" t="s">
        <v>12249</v>
      </c>
      <c r="CG1947">
        <v>5</v>
      </c>
      <c r="CH1947">
        <v>5</v>
      </c>
      <c r="CI1947">
        <v>0</v>
      </c>
      <c r="CJ1947">
        <v>1</v>
      </c>
    </row>
    <row r="1948" spans="1:88" x14ac:dyDescent="0.4">
      <c r="A1948" t="s">
        <v>12250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 t="s">
        <v>12251</v>
      </c>
      <c r="BZ1948" t="s">
        <v>12251</v>
      </c>
      <c r="CA1948" t="s">
        <v>4114</v>
      </c>
      <c r="CB1948" t="s">
        <v>2422</v>
      </c>
      <c r="CC1948" t="s">
        <v>12252</v>
      </c>
      <c r="CD1948" t="s">
        <v>12253</v>
      </c>
      <c r="CF1948" t="s">
        <v>12254</v>
      </c>
      <c r="CG1948">
        <v>3</v>
      </c>
      <c r="CH1948">
        <v>3</v>
      </c>
      <c r="CI1948">
        <v>0</v>
      </c>
      <c r="CJ1948">
        <v>1</v>
      </c>
    </row>
    <row r="1949" spans="1:88" x14ac:dyDescent="0.4">
      <c r="A1949" t="s">
        <v>12255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 t="s">
        <v>12256</v>
      </c>
      <c r="BZ1949" t="s">
        <v>12256</v>
      </c>
      <c r="CA1949" t="s">
        <v>12257</v>
      </c>
      <c r="CB1949" t="s">
        <v>2422</v>
      </c>
      <c r="CC1949" t="s">
        <v>12258</v>
      </c>
      <c r="CD1949" t="s">
        <v>12259</v>
      </c>
      <c r="CF1949" t="s">
        <v>12260</v>
      </c>
      <c r="CG1949">
        <v>2</v>
      </c>
      <c r="CH1949">
        <v>2</v>
      </c>
      <c r="CI1949">
        <v>0</v>
      </c>
      <c r="CJ1949">
        <v>1</v>
      </c>
    </row>
    <row r="1950" spans="1:88" x14ac:dyDescent="0.4">
      <c r="A1950" t="s">
        <v>12261</v>
      </c>
      <c r="B1950">
        <v>0</v>
      </c>
      <c r="C1950">
        <v>1</v>
      </c>
      <c r="D1950">
        <v>1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0</v>
      </c>
      <c r="T1950">
        <v>1</v>
      </c>
      <c r="U1950">
        <v>1</v>
      </c>
      <c r="V1950">
        <v>0</v>
      </c>
      <c r="W1950">
        <v>1</v>
      </c>
      <c r="X1950">
        <v>1</v>
      </c>
      <c r="Y1950">
        <v>1</v>
      </c>
      <c r="Z1950">
        <v>0</v>
      </c>
      <c r="AA1950">
        <v>1</v>
      </c>
      <c r="AB1950">
        <v>1</v>
      </c>
      <c r="AC1950">
        <v>1</v>
      </c>
      <c r="AD1950">
        <v>1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0</v>
      </c>
      <c r="AP1950">
        <v>0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0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0</v>
      </c>
      <c r="BI1950">
        <v>1</v>
      </c>
      <c r="BJ1950">
        <v>0</v>
      </c>
      <c r="BK1950">
        <v>1</v>
      </c>
      <c r="BL1950">
        <v>1</v>
      </c>
      <c r="BM1950">
        <v>1</v>
      </c>
      <c r="BN1950">
        <v>1</v>
      </c>
      <c r="BO1950">
        <v>1</v>
      </c>
      <c r="BP1950">
        <v>1</v>
      </c>
      <c r="BQ1950">
        <v>1</v>
      </c>
      <c r="BR1950">
        <v>1</v>
      </c>
      <c r="BS1950">
        <v>1</v>
      </c>
      <c r="BT1950">
        <v>1</v>
      </c>
      <c r="BU1950">
        <v>1</v>
      </c>
      <c r="BV1950">
        <v>0</v>
      </c>
      <c r="BW1950">
        <v>0</v>
      </c>
      <c r="BX1950">
        <v>1</v>
      </c>
      <c r="BY1950" t="s">
        <v>12262</v>
      </c>
      <c r="BZ1950" t="s">
        <v>12263</v>
      </c>
      <c r="CA1950" t="s">
        <v>2513</v>
      </c>
      <c r="CB1950" t="s">
        <v>92</v>
      </c>
      <c r="CC1950" t="s">
        <v>12264</v>
      </c>
      <c r="CD1950" t="s">
        <v>12265</v>
      </c>
      <c r="CF1950" t="s">
        <v>12266</v>
      </c>
      <c r="CG1950">
        <v>5</v>
      </c>
      <c r="CH1950">
        <v>3</v>
      </c>
      <c r="CI1950">
        <v>0</v>
      </c>
      <c r="CJ1950">
        <v>1</v>
      </c>
    </row>
    <row r="1951" spans="1:88" x14ac:dyDescent="0.4">
      <c r="A1951" t="s">
        <v>12267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1</v>
      </c>
      <c r="BN1951">
        <v>1</v>
      </c>
      <c r="BO1951">
        <v>1</v>
      </c>
      <c r="BP1951">
        <v>1</v>
      </c>
      <c r="BQ1951">
        <v>1</v>
      </c>
      <c r="BR1951">
        <v>1</v>
      </c>
      <c r="BS1951">
        <v>1</v>
      </c>
      <c r="BT1951">
        <v>1</v>
      </c>
      <c r="BU1951">
        <v>1</v>
      </c>
      <c r="BV1951">
        <v>1</v>
      </c>
      <c r="BW1951">
        <v>1</v>
      </c>
      <c r="BX1951">
        <v>1</v>
      </c>
      <c r="BY1951" t="s">
        <v>12268</v>
      </c>
      <c r="BZ1951" t="s">
        <v>12269</v>
      </c>
      <c r="CA1951" t="s">
        <v>12270</v>
      </c>
      <c r="CB1951" t="s">
        <v>354</v>
      </c>
      <c r="CC1951" t="s">
        <v>12271</v>
      </c>
      <c r="CD1951" t="s">
        <v>12272</v>
      </c>
      <c r="CF1951" t="s">
        <v>12273</v>
      </c>
      <c r="CG1951">
        <v>3</v>
      </c>
      <c r="CH1951">
        <v>3</v>
      </c>
      <c r="CI1951">
        <v>0</v>
      </c>
      <c r="CJ1951">
        <v>1</v>
      </c>
    </row>
    <row r="1952" spans="1:88" x14ac:dyDescent="0.4">
      <c r="A1952" t="s">
        <v>12274</v>
      </c>
      <c r="B1952">
        <v>0</v>
      </c>
      <c r="C1952">
        <v>0</v>
      </c>
      <c r="D1952">
        <v>0</v>
      </c>
      <c r="E1952">
        <v>1</v>
      </c>
      <c r="F1952">
        <v>1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1</v>
      </c>
      <c r="M1952">
        <v>0</v>
      </c>
      <c r="N1952">
        <v>0</v>
      </c>
      <c r="O1952">
        <v>1</v>
      </c>
      <c r="P1952">
        <v>1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1</v>
      </c>
      <c r="BK1952">
        <v>0</v>
      </c>
      <c r="BL1952">
        <v>1</v>
      </c>
      <c r="BM1952">
        <v>0</v>
      </c>
      <c r="BN1952">
        <v>1</v>
      </c>
      <c r="BO1952">
        <v>0</v>
      </c>
      <c r="BP1952">
        <v>1</v>
      </c>
      <c r="BQ1952">
        <v>1</v>
      </c>
      <c r="BR1952">
        <v>1</v>
      </c>
      <c r="BS1952">
        <v>1</v>
      </c>
      <c r="BT1952">
        <v>1</v>
      </c>
      <c r="BU1952">
        <v>0</v>
      </c>
      <c r="BV1952">
        <v>1</v>
      </c>
      <c r="BW1952">
        <v>0</v>
      </c>
      <c r="BX1952">
        <v>1</v>
      </c>
      <c r="BY1952" t="s">
        <v>12275</v>
      </c>
      <c r="BZ1952" t="s">
        <v>12276</v>
      </c>
      <c r="CA1952" t="s">
        <v>12277</v>
      </c>
      <c r="CB1952" t="s">
        <v>92</v>
      </c>
      <c r="CC1952" t="s">
        <v>12278</v>
      </c>
      <c r="CD1952" t="s">
        <v>12279</v>
      </c>
      <c r="CE1952" t="s">
        <v>12280</v>
      </c>
      <c r="CF1952" t="s">
        <v>12281</v>
      </c>
      <c r="CG1952">
        <v>4</v>
      </c>
      <c r="CH1952">
        <v>4</v>
      </c>
      <c r="CI1952">
        <v>0</v>
      </c>
      <c r="CJ1952">
        <v>1</v>
      </c>
    </row>
    <row r="1953" spans="1:89" x14ac:dyDescent="0.4">
      <c r="A1953" t="s">
        <v>12282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1</v>
      </c>
      <c r="BN1953">
        <v>1</v>
      </c>
      <c r="BO1953">
        <v>1</v>
      </c>
      <c r="BP1953">
        <v>1</v>
      </c>
      <c r="BQ1953">
        <v>1</v>
      </c>
      <c r="BR1953">
        <v>1</v>
      </c>
      <c r="BS1953">
        <v>1</v>
      </c>
      <c r="BT1953">
        <v>1</v>
      </c>
      <c r="BU1953">
        <v>1</v>
      </c>
      <c r="BV1953">
        <v>1</v>
      </c>
      <c r="BW1953">
        <v>1</v>
      </c>
      <c r="BX1953">
        <v>1</v>
      </c>
      <c r="BY1953" t="s">
        <v>12283</v>
      </c>
      <c r="BZ1953" t="s">
        <v>12284</v>
      </c>
      <c r="CA1953" t="s">
        <v>12270</v>
      </c>
      <c r="CB1953" t="s">
        <v>354</v>
      </c>
      <c r="CC1953" t="s">
        <v>12285</v>
      </c>
      <c r="CD1953" t="s">
        <v>12286</v>
      </c>
      <c r="CF1953" t="s">
        <v>12287</v>
      </c>
      <c r="CG1953">
        <v>4</v>
      </c>
      <c r="CH1953">
        <v>4</v>
      </c>
      <c r="CI1953">
        <v>0</v>
      </c>
      <c r="CJ1953">
        <v>1</v>
      </c>
    </row>
    <row r="1954" spans="1:89" x14ac:dyDescent="0.4">
      <c r="A1954" t="s">
        <v>12288</v>
      </c>
      <c r="B1954">
        <v>0</v>
      </c>
      <c r="C1954">
        <v>0</v>
      </c>
      <c r="D1954">
        <v>0</v>
      </c>
      <c r="E1954">
        <v>1</v>
      </c>
      <c r="F1954">
        <v>1</v>
      </c>
      <c r="G1954">
        <v>0</v>
      </c>
      <c r="H1954">
        <v>1</v>
      </c>
      <c r="I1954">
        <v>0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1</v>
      </c>
      <c r="P1954">
        <v>1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1</v>
      </c>
      <c r="BK1954">
        <v>0</v>
      </c>
      <c r="BL1954">
        <v>1</v>
      </c>
      <c r="BM1954">
        <v>0</v>
      </c>
      <c r="BN1954">
        <v>1</v>
      </c>
      <c r="BO1954">
        <v>0</v>
      </c>
      <c r="BP1954">
        <v>1</v>
      </c>
      <c r="BQ1954">
        <v>1</v>
      </c>
      <c r="BR1954">
        <v>1</v>
      </c>
      <c r="BS1954">
        <v>1</v>
      </c>
      <c r="BT1954">
        <v>1</v>
      </c>
      <c r="BU1954">
        <v>0</v>
      </c>
      <c r="BV1954">
        <v>1</v>
      </c>
      <c r="BW1954">
        <v>0</v>
      </c>
      <c r="BX1954">
        <v>1</v>
      </c>
      <c r="BY1954" t="s">
        <v>12289</v>
      </c>
      <c r="BZ1954" t="s">
        <v>12290</v>
      </c>
      <c r="CA1954" t="s">
        <v>12291</v>
      </c>
      <c r="CB1954" t="s">
        <v>92</v>
      </c>
      <c r="CC1954" t="s">
        <v>12292</v>
      </c>
      <c r="CD1954" t="s">
        <v>12293</v>
      </c>
      <c r="CE1954" t="s">
        <v>12294</v>
      </c>
      <c r="CF1954" t="s">
        <v>12295</v>
      </c>
      <c r="CG1954">
        <v>4</v>
      </c>
      <c r="CH1954">
        <v>4</v>
      </c>
      <c r="CI1954">
        <v>0</v>
      </c>
      <c r="CJ1954">
        <v>1</v>
      </c>
    </row>
    <row r="1955" spans="1:89" x14ac:dyDescent="0.4">
      <c r="A1955" t="s">
        <v>12296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1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1</v>
      </c>
      <c r="BW1955">
        <v>1</v>
      </c>
      <c r="BX1955">
        <v>0</v>
      </c>
      <c r="BY1955" t="s">
        <v>12297</v>
      </c>
      <c r="BZ1955" t="s">
        <v>12297</v>
      </c>
      <c r="CA1955" t="s">
        <v>12298</v>
      </c>
      <c r="CB1955" t="s">
        <v>12299</v>
      </c>
      <c r="CC1955" t="s">
        <v>12300</v>
      </c>
      <c r="CD1955" t="s">
        <v>12301</v>
      </c>
      <c r="CF1955" t="s">
        <v>12302</v>
      </c>
      <c r="CG1955">
        <v>6</v>
      </c>
      <c r="CH1955">
        <v>6</v>
      </c>
      <c r="CI1955">
        <v>0</v>
      </c>
      <c r="CJ1955">
        <v>1</v>
      </c>
    </row>
    <row r="1956" spans="1:89" x14ac:dyDescent="0.4">
      <c r="A1956" t="s">
        <v>12303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0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v>0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1</v>
      </c>
      <c r="BP1956">
        <v>1</v>
      </c>
      <c r="BQ1956">
        <v>1</v>
      </c>
      <c r="BR1956">
        <v>1</v>
      </c>
      <c r="BS1956">
        <v>1</v>
      </c>
      <c r="BT1956">
        <v>1</v>
      </c>
      <c r="BU1956">
        <v>1</v>
      </c>
      <c r="BV1956">
        <v>1</v>
      </c>
      <c r="BW1956">
        <v>1</v>
      </c>
      <c r="BX1956">
        <v>1</v>
      </c>
      <c r="BY1956" t="s">
        <v>12304</v>
      </c>
      <c r="BZ1956" t="s">
        <v>12305</v>
      </c>
      <c r="CA1956" t="s">
        <v>12291</v>
      </c>
      <c r="CB1956" t="s">
        <v>354</v>
      </c>
      <c r="CC1956" t="s">
        <v>12306</v>
      </c>
      <c r="CD1956" t="s">
        <v>12307</v>
      </c>
      <c r="CF1956" t="s">
        <v>12308</v>
      </c>
      <c r="CG1956">
        <v>2</v>
      </c>
      <c r="CH1956">
        <v>2</v>
      </c>
      <c r="CI1956">
        <v>0</v>
      </c>
      <c r="CJ1956">
        <v>1</v>
      </c>
    </row>
    <row r="1957" spans="1:89" x14ac:dyDescent="0.4">
      <c r="A1957" t="s">
        <v>12309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0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0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1</v>
      </c>
      <c r="BX1957">
        <v>1</v>
      </c>
      <c r="BY1957" t="s">
        <v>12310</v>
      </c>
      <c r="BZ1957" t="s">
        <v>12311</v>
      </c>
      <c r="CA1957" t="s">
        <v>12277</v>
      </c>
      <c r="CB1957" t="s">
        <v>354</v>
      </c>
      <c r="CC1957" t="s">
        <v>12312</v>
      </c>
      <c r="CD1957" t="s">
        <v>12307</v>
      </c>
      <c r="CF1957" t="s">
        <v>12313</v>
      </c>
      <c r="CG1957">
        <v>2</v>
      </c>
      <c r="CH1957">
        <v>2</v>
      </c>
      <c r="CI1957">
        <v>0</v>
      </c>
      <c r="CJ1957">
        <v>1</v>
      </c>
    </row>
    <row r="1958" spans="1:89" x14ac:dyDescent="0.4">
      <c r="A1958" t="s">
        <v>12314</v>
      </c>
      <c r="B1958">
        <v>0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 t="s">
        <v>12315</v>
      </c>
      <c r="BZ1958" t="s">
        <v>12316</v>
      </c>
      <c r="CA1958" t="s">
        <v>4000</v>
      </c>
      <c r="CB1958" t="s">
        <v>100</v>
      </c>
      <c r="CC1958" t="s">
        <v>12317</v>
      </c>
      <c r="CD1958" t="s">
        <v>12318</v>
      </c>
      <c r="CF1958" t="s">
        <v>12319</v>
      </c>
      <c r="CG1958">
        <v>6</v>
      </c>
      <c r="CH1958">
        <v>6</v>
      </c>
      <c r="CI1958">
        <v>0</v>
      </c>
      <c r="CJ1958">
        <v>1</v>
      </c>
    </row>
    <row r="1959" spans="1:89" x14ac:dyDescent="0.4">
      <c r="A1959" t="s">
        <v>12320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 t="s">
        <v>12321</v>
      </c>
      <c r="BZ1959" t="s">
        <v>12321</v>
      </c>
      <c r="CA1959" t="s">
        <v>3516</v>
      </c>
      <c r="CB1959" t="s">
        <v>1157</v>
      </c>
      <c r="CC1959" t="s">
        <v>12322</v>
      </c>
      <c r="CD1959" t="s">
        <v>12323</v>
      </c>
      <c r="CF1959" t="s">
        <v>12324</v>
      </c>
      <c r="CG1959">
        <v>9</v>
      </c>
      <c r="CH1959">
        <v>9</v>
      </c>
      <c r="CI1959">
        <v>0</v>
      </c>
      <c r="CJ1959">
        <v>1</v>
      </c>
    </row>
    <row r="1960" spans="1:89" x14ac:dyDescent="0.4">
      <c r="A1960" t="s">
        <v>12325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 t="s">
        <v>12326</v>
      </c>
      <c r="BZ1960" t="s">
        <v>12327</v>
      </c>
      <c r="CA1960" t="s">
        <v>4012</v>
      </c>
      <c r="CB1960" t="s">
        <v>4057</v>
      </c>
      <c r="CC1960" t="s">
        <v>12328</v>
      </c>
      <c r="CD1960" t="s">
        <v>12329</v>
      </c>
      <c r="CF1960" t="s">
        <v>12330</v>
      </c>
      <c r="CG1960">
        <v>3</v>
      </c>
      <c r="CH1960">
        <v>3</v>
      </c>
      <c r="CI1960">
        <v>0</v>
      </c>
      <c r="CJ1960">
        <v>1</v>
      </c>
    </row>
    <row r="1961" spans="1:89" x14ac:dyDescent="0.4">
      <c r="A1961" t="s">
        <v>12331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 t="s">
        <v>12332</v>
      </c>
      <c r="BZ1961" t="s">
        <v>12333</v>
      </c>
      <c r="CA1961" t="s">
        <v>7699</v>
      </c>
      <c r="CB1961" t="s">
        <v>133</v>
      </c>
      <c r="CC1961" t="s">
        <v>12334</v>
      </c>
      <c r="CD1961" t="s">
        <v>12335</v>
      </c>
      <c r="CE1961" t="s">
        <v>12336</v>
      </c>
      <c r="CF1961" t="s">
        <v>12337</v>
      </c>
      <c r="CG1961">
        <v>6</v>
      </c>
      <c r="CH1961">
        <v>6</v>
      </c>
      <c r="CI1961">
        <v>0</v>
      </c>
      <c r="CJ1961">
        <v>1</v>
      </c>
    </row>
    <row r="1962" spans="1:89" x14ac:dyDescent="0.4">
      <c r="A1962" t="s">
        <v>12338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 t="s">
        <v>12339</v>
      </c>
      <c r="BZ1962" t="s">
        <v>12339</v>
      </c>
      <c r="CA1962" t="s">
        <v>6854</v>
      </c>
      <c r="CB1962" t="s">
        <v>92</v>
      </c>
      <c r="CC1962" t="s">
        <v>12340</v>
      </c>
      <c r="CD1962" t="s">
        <v>12341</v>
      </c>
      <c r="CF1962" t="s">
        <v>12342</v>
      </c>
      <c r="CG1962">
        <v>2</v>
      </c>
      <c r="CH1962">
        <v>2</v>
      </c>
      <c r="CI1962">
        <v>0</v>
      </c>
      <c r="CJ1962">
        <v>1</v>
      </c>
    </row>
    <row r="1963" spans="1:89" x14ac:dyDescent="0.4">
      <c r="A1963" t="s">
        <v>12343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 t="s">
        <v>12344</v>
      </c>
      <c r="BZ1963" t="s">
        <v>12345</v>
      </c>
      <c r="CA1963" t="s">
        <v>12346</v>
      </c>
      <c r="CB1963" t="s">
        <v>2422</v>
      </c>
      <c r="CC1963" t="s">
        <v>12347</v>
      </c>
      <c r="CD1963" t="s">
        <v>12348</v>
      </c>
      <c r="CF1963" t="s">
        <v>12349</v>
      </c>
      <c r="CG1963">
        <v>8</v>
      </c>
      <c r="CH1963">
        <v>8</v>
      </c>
      <c r="CI1963">
        <v>0</v>
      </c>
      <c r="CJ1963">
        <v>1</v>
      </c>
    </row>
    <row r="1964" spans="1:89" x14ac:dyDescent="0.4">
      <c r="A1964" t="s">
        <v>12350</v>
      </c>
      <c r="B1964">
        <v>0</v>
      </c>
      <c r="C1964">
        <v>1</v>
      </c>
      <c r="D1964">
        <v>0</v>
      </c>
      <c r="E1964">
        <v>0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1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1</v>
      </c>
      <c r="AY1964">
        <v>0</v>
      </c>
      <c r="AZ1964">
        <v>1</v>
      </c>
      <c r="BA1964">
        <v>1</v>
      </c>
      <c r="BB1964">
        <v>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1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1</v>
      </c>
      <c r="BR1964">
        <v>1</v>
      </c>
      <c r="BS1964">
        <v>0</v>
      </c>
      <c r="BT1964">
        <v>0</v>
      </c>
      <c r="BU1964">
        <v>0</v>
      </c>
      <c r="BV1964">
        <v>1</v>
      </c>
      <c r="BW1964">
        <v>1</v>
      </c>
      <c r="BX1964">
        <v>0</v>
      </c>
      <c r="BY1964" t="s">
        <v>12351</v>
      </c>
      <c r="BZ1964" t="s">
        <v>12352</v>
      </c>
      <c r="CA1964" t="s">
        <v>177</v>
      </c>
      <c r="CB1964" t="s">
        <v>1157</v>
      </c>
      <c r="CC1964" t="s">
        <v>12353</v>
      </c>
      <c r="CD1964" t="s">
        <v>12354</v>
      </c>
      <c r="CE1964" t="s">
        <v>12355</v>
      </c>
      <c r="CF1964" t="s">
        <v>12356</v>
      </c>
      <c r="CG1964">
        <v>2</v>
      </c>
      <c r="CH1964">
        <v>2</v>
      </c>
      <c r="CI1964">
        <v>0</v>
      </c>
      <c r="CJ1964">
        <v>1</v>
      </c>
    </row>
    <row r="1965" spans="1:89" x14ac:dyDescent="0.4">
      <c r="A1965" t="s">
        <v>12357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 t="s">
        <v>12358</v>
      </c>
      <c r="BZ1965" t="s">
        <v>12359</v>
      </c>
      <c r="CA1965" t="s">
        <v>568</v>
      </c>
      <c r="CB1965" t="s">
        <v>92</v>
      </c>
      <c r="CC1965" t="s">
        <v>12360</v>
      </c>
      <c r="CD1965" t="s">
        <v>12361</v>
      </c>
      <c r="CF1965" t="s">
        <v>12362</v>
      </c>
      <c r="CG1965">
        <v>5</v>
      </c>
      <c r="CH1965">
        <v>4</v>
      </c>
      <c r="CI1965">
        <v>0</v>
      </c>
      <c r="CJ1965">
        <v>1</v>
      </c>
    </row>
    <row r="1966" spans="1:89" x14ac:dyDescent="0.4">
      <c r="A1966" t="s">
        <v>12363</v>
      </c>
      <c r="B1966">
        <v>0</v>
      </c>
      <c r="C1966">
        <v>0</v>
      </c>
      <c r="D1966">
        <v>1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1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1</v>
      </c>
      <c r="AG1966">
        <v>1</v>
      </c>
      <c r="AH1966">
        <v>0</v>
      </c>
      <c r="AI1966">
        <v>1</v>
      </c>
      <c r="AJ1966">
        <v>1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1</v>
      </c>
      <c r="BN1966">
        <v>1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1</v>
      </c>
      <c r="BY1966" t="s">
        <v>12364</v>
      </c>
      <c r="BZ1966" t="s">
        <v>12364</v>
      </c>
      <c r="CA1966" t="s">
        <v>697</v>
      </c>
      <c r="CB1966" t="s">
        <v>92</v>
      </c>
      <c r="CC1966" t="s">
        <v>12365</v>
      </c>
      <c r="CD1966" t="s">
        <v>12366</v>
      </c>
      <c r="CF1966" t="s">
        <v>12367</v>
      </c>
      <c r="CG1966">
        <v>4</v>
      </c>
      <c r="CH1966">
        <v>4</v>
      </c>
      <c r="CI1966">
        <v>0</v>
      </c>
      <c r="CJ1966">
        <v>1</v>
      </c>
    </row>
    <row r="1967" spans="1:89" x14ac:dyDescent="0.4">
      <c r="A1967" t="s">
        <v>12368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 t="s">
        <v>12369</v>
      </c>
      <c r="BZ1967" t="s">
        <v>12369</v>
      </c>
      <c r="CA1967" t="s">
        <v>2409</v>
      </c>
      <c r="CB1967" t="s">
        <v>155</v>
      </c>
      <c r="CC1967" t="s">
        <v>12370</v>
      </c>
      <c r="CD1967" t="s">
        <v>12371</v>
      </c>
      <c r="CF1967" t="s">
        <v>12372</v>
      </c>
      <c r="CG1967">
        <v>3</v>
      </c>
      <c r="CH1967">
        <v>3</v>
      </c>
      <c r="CI1967">
        <v>0</v>
      </c>
      <c r="CJ1967">
        <v>1</v>
      </c>
    </row>
    <row r="1968" spans="1:89" x14ac:dyDescent="0.4">
      <c r="A1968" t="s">
        <v>12373</v>
      </c>
      <c r="B1968">
        <v>0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1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1</v>
      </c>
      <c r="BY1968" t="s">
        <v>12374</v>
      </c>
      <c r="BZ1968" t="s">
        <v>12375</v>
      </c>
      <c r="CA1968" t="s">
        <v>5695</v>
      </c>
      <c r="CB1968" t="s">
        <v>92</v>
      </c>
      <c r="CC1968" t="s">
        <v>12376</v>
      </c>
      <c r="CD1968" t="s">
        <v>12377</v>
      </c>
      <c r="CF1968" t="s">
        <v>12378</v>
      </c>
      <c r="CG1968">
        <v>3</v>
      </c>
      <c r="CH1968">
        <v>2</v>
      </c>
      <c r="CI1968">
        <v>0</v>
      </c>
      <c r="CJ1968">
        <v>1</v>
      </c>
      <c r="CK1968" t="s">
        <v>3794</v>
      </c>
    </row>
    <row r="1969" spans="1:89" x14ac:dyDescent="0.4">
      <c r="A1969" t="s">
        <v>12379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 t="s">
        <v>12380</v>
      </c>
      <c r="BZ1969" t="s">
        <v>12380</v>
      </c>
      <c r="CA1969" t="s">
        <v>12381</v>
      </c>
      <c r="CB1969" t="s">
        <v>92</v>
      </c>
      <c r="CC1969" t="s">
        <v>12382</v>
      </c>
      <c r="CD1969" t="s">
        <v>12383</v>
      </c>
      <c r="CF1969" t="s">
        <v>12384</v>
      </c>
      <c r="CG1969">
        <v>5</v>
      </c>
      <c r="CH1969">
        <v>4</v>
      </c>
      <c r="CI1969">
        <v>0</v>
      </c>
      <c r="CJ1969">
        <v>1</v>
      </c>
      <c r="CK1969" t="s">
        <v>3919</v>
      </c>
    </row>
    <row r="1970" spans="1:89" x14ac:dyDescent="0.4">
      <c r="A1970" t="s">
        <v>12385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 t="s">
        <v>12386</v>
      </c>
      <c r="BZ1970" t="s">
        <v>12387</v>
      </c>
      <c r="CA1970" t="s">
        <v>8730</v>
      </c>
      <c r="CB1970" t="s">
        <v>313</v>
      </c>
      <c r="CC1970" t="s">
        <v>12388</v>
      </c>
      <c r="CD1970" t="s">
        <v>12389</v>
      </c>
      <c r="CF1970" t="s">
        <v>12390</v>
      </c>
      <c r="CG1970">
        <v>10</v>
      </c>
      <c r="CH1970">
        <v>5</v>
      </c>
      <c r="CI1970">
        <v>0</v>
      </c>
      <c r="CJ1970">
        <v>1</v>
      </c>
    </row>
    <row r="1971" spans="1:89" x14ac:dyDescent="0.4">
      <c r="A1971" t="s">
        <v>12391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 t="s">
        <v>12392</v>
      </c>
      <c r="BZ1971" t="s">
        <v>12393</v>
      </c>
      <c r="CA1971" t="s">
        <v>12394</v>
      </c>
      <c r="CB1971" t="s">
        <v>2422</v>
      </c>
      <c r="CC1971" t="s">
        <v>12395</v>
      </c>
      <c r="CD1971" t="s">
        <v>12396</v>
      </c>
      <c r="CF1971" t="s">
        <v>12397</v>
      </c>
      <c r="CG1971">
        <v>10</v>
      </c>
      <c r="CH1971">
        <v>10</v>
      </c>
      <c r="CI1971">
        <v>0</v>
      </c>
      <c r="CJ1971">
        <v>1</v>
      </c>
    </row>
    <row r="1972" spans="1:89" x14ac:dyDescent="0.4">
      <c r="A1972" t="s">
        <v>12398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 t="s">
        <v>12399</v>
      </c>
      <c r="BZ1972" t="s">
        <v>12400</v>
      </c>
      <c r="CA1972" t="s">
        <v>4354</v>
      </c>
      <c r="CB1972" t="s">
        <v>2422</v>
      </c>
      <c r="CC1972" t="s">
        <v>12401</v>
      </c>
      <c r="CD1972" t="s">
        <v>12402</v>
      </c>
      <c r="CF1972" t="s">
        <v>12403</v>
      </c>
      <c r="CG1972">
        <v>3</v>
      </c>
      <c r="CH1972">
        <v>3</v>
      </c>
      <c r="CI1972">
        <v>0</v>
      </c>
      <c r="CJ1972">
        <v>1</v>
      </c>
    </row>
    <row r="1973" spans="1:89" x14ac:dyDescent="0.4">
      <c r="A1973" t="s">
        <v>12404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 t="s">
        <v>12405</v>
      </c>
      <c r="BZ1973" t="s">
        <v>12406</v>
      </c>
      <c r="CA1973" t="s">
        <v>4354</v>
      </c>
      <c r="CB1973" t="s">
        <v>2422</v>
      </c>
      <c r="CC1973" t="s">
        <v>12407</v>
      </c>
      <c r="CD1973" t="s">
        <v>12402</v>
      </c>
      <c r="CF1973" t="s">
        <v>12408</v>
      </c>
      <c r="CG1973">
        <v>3</v>
      </c>
      <c r="CH1973">
        <v>3</v>
      </c>
      <c r="CI1973">
        <v>0</v>
      </c>
      <c r="CJ1973">
        <v>1</v>
      </c>
    </row>
    <row r="1974" spans="1:89" x14ac:dyDescent="0.4">
      <c r="A1974" t="s">
        <v>12409</v>
      </c>
      <c r="B1974">
        <v>0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1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>
        <v>1</v>
      </c>
      <c r="BJ1974">
        <v>0</v>
      </c>
      <c r="BK1974">
        <v>0</v>
      </c>
      <c r="BL1974">
        <v>1</v>
      </c>
      <c r="BM1974">
        <v>0</v>
      </c>
      <c r="BN1974">
        <v>0</v>
      </c>
      <c r="BO1974">
        <v>1</v>
      </c>
      <c r="BP1974">
        <v>1</v>
      </c>
      <c r="BQ1974">
        <v>0</v>
      </c>
      <c r="BR1974">
        <v>1</v>
      </c>
      <c r="BS1974">
        <v>1</v>
      </c>
      <c r="BT1974">
        <v>1</v>
      </c>
      <c r="BU1974">
        <v>0</v>
      </c>
      <c r="BV1974">
        <v>1</v>
      </c>
      <c r="BW1974">
        <v>1</v>
      </c>
      <c r="BX1974">
        <v>1</v>
      </c>
      <c r="BY1974" t="s">
        <v>12410</v>
      </c>
      <c r="BZ1974" t="s">
        <v>12411</v>
      </c>
      <c r="CA1974" t="s">
        <v>1352</v>
      </c>
      <c r="CB1974" t="s">
        <v>92</v>
      </c>
      <c r="CC1974" t="s">
        <v>12412</v>
      </c>
      <c r="CD1974" t="s">
        <v>12413</v>
      </c>
      <c r="CE1974" t="s">
        <v>5751</v>
      </c>
      <c r="CF1974" t="s">
        <v>12414</v>
      </c>
      <c r="CG1974">
        <v>9</v>
      </c>
      <c r="CH1974">
        <v>9</v>
      </c>
      <c r="CI1974">
        <v>0</v>
      </c>
      <c r="CJ1974">
        <v>1</v>
      </c>
    </row>
    <row r="1975" spans="1:89" x14ac:dyDescent="0.4">
      <c r="A1975" t="s">
        <v>12415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 t="s">
        <v>12416</v>
      </c>
      <c r="BZ1975" t="s">
        <v>12416</v>
      </c>
      <c r="CA1975" t="s">
        <v>12417</v>
      </c>
      <c r="CB1975" t="s">
        <v>12418</v>
      </c>
      <c r="CC1975" t="s">
        <v>12419</v>
      </c>
      <c r="CD1975" t="s">
        <v>12420</v>
      </c>
      <c r="CF1975" t="s">
        <v>12421</v>
      </c>
      <c r="CG1975">
        <v>7</v>
      </c>
      <c r="CH1975">
        <v>6</v>
      </c>
      <c r="CI1975">
        <v>0</v>
      </c>
      <c r="CJ1975">
        <v>1</v>
      </c>
      <c r="CK1975" t="s">
        <v>12422</v>
      </c>
    </row>
    <row r="1976" spans="1:89" x14ac:dyDescent="0.4">
      <c r="A1976" t="s">
        <v>12423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 t="s">
        <v>12424</v>
      </c>
      <c r="BZ1976" t="s">
        <v>12424</v>
      </c>
      <c r="CA1976" t="s">
        <v>4354</v>
      </c>
      <c r="CB1976" t="s">
        <v>2489</v>
      </c>
      <c r="CC1976" t="s">
        <v>12425</v>
      </c>
      <c r="CD1976" t="s">
        <v>12426</v>
      </c>
      <c r="CF1976" t="s">
        <v>12427</v>
      </c>
      <c r="CG1976">
        <v>8</v>
      </c>
      <c r="CH1976">
        <v>8</v>
      </c>
      <c r="CI1976">
        <v>0</v>
      </c>
      <c r="CJ1976">
        <v>1</v>
      </c>
    </row>
    <row r="1977" spans="1:89" x14ac:dyDescent="0.4">
      <c r="A1977" t="s">
        <v>12428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 t="s">
        <v>12429</v>
      </c>
      <c r="BZ1977" t="s">
        <v>12429</v>
      </c>
      <c r="CA1977" t="s">
        <v>4354</v>
      </c>
      <c r="CB1977" t="s">
        <v>2489</v>
      </c>
      <c r="CC1977" t="s">
        <v>12430</v>
      </c>
      <c r="CD1977" t="s">
        <v>12431</v>
      </c>
      <c r="CF1977" t="s">
        <v>12432</v>
      </c>
      <c r="CG1977">
        <v>3</v>
      </c>
      <c r="CH1977">
        <v>3</v>
      </c>
      <c r="CI1977">
        <v>0</v>
      </c>
      <c r="CJ1977">
        <v>1</v>
      </c>
    </row>
    <row r="1978" spans="1:89" x14ac:dyDescent="0.4">
      <c r="A1978" t="s">
        <v>12433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 t="s">
        <v>12434</v>
      </c>
      <c r="BZ1978" t="s">
        <v>12434</v>
      </c>
      <c r="CA1978" t="s">
        <v>4354</v>
      </c>
      <c r="CB1978" t="s">
        <v>2489</v>
      </c>
      <c r="CC1978" t="s">
        <v>12435</v>
      </c>
      <c r="CD1978" t="s">
        <v>12431</v>
      </c>
      <c r="CF1978" t="s">
        <v>12436</v>
      </c>
      <c r="CG1978">
        <v>3</v>
      </c>
      <c r="CH1978">
        <v>3</v>
      </c>
      <c r="CI1978">
        <v>0</v>
      </c>
      <c r="CJ1978">
        <v>1</v>
      </c>
    </row>
    <row r="1979" spans="1:89" x14ac:dyDescent="0.4">
      <c r="A1979" t="s">
        <v>12437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 t="s">
        <v>12438</v>
      </c>
      <c r="BZ1979" t="s">
        <v>12438</v>
      </c>
      <c r="CA1979" t="s">
        <v>4776</v>
      </c>
      <c r="CB1979" t="s">
        <v>2489</v>
      </c>
      <c r="CC1979" t="s">
        <v>12439</v>
      </c>
      <c r="CD1979" t="s">
        <v>2651</v>
      </c>
      <c r="CF1979" t="s">
        <v>12440</v>
      </c>
      <c r="CG1979">
        <v>3</v>
      </c>
      <c r="CH1979">
        <v>3</v>
      </c>
      <c r="CI1979">
        <v>0</v>
      </c>
      <c r="CJ1979">
        <v>1</v>
      </c>
    </row>
    <row r="1980" spans="1:89" x14ac:dyDescent="0.4">
      <c r="A1980" t="s">
        <v>12441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 t="s">
        <v>12442</v>
      </c>
      <c r="BZ1980" t="s">
        <v>12443</v>
      </c>
      <c r="CA1980" t="s">
        <v>4354</v>
      </c>
      <c r="CB1980" t="s">
        <v>4477</v>
      </c>
      <c r="CC1980" t="s">
        <v>12444</v>
      </c>
      <c r="CD1980" t="s">
        <v>12445</v>
      </c>
      <c r="CF1980" t="s">
        <v>12446</v>
      </c>
      <c r="CG1980">
        <v>2</v>
      </c>
      <c r="CH1980">
        <v>2</v>
      </c>
      <c r="CI1980">
        <v>0</v>
      </c>
      <c r="CJ1980">
        <v>1</v>
      </c>
    </row>
    <row r="1981" spans="1:89" x14ac:dyDescent="0.4">
      <c r="A1981" t="s">
        <v>12447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 t="s">
        <v>12448</v>
      </c>
      <c r="BZ1981" t="s">
        <v>12448</v>
      </c>
      <c r="CA1981" t="s">
        <v>2704</v>
      </c>
      <c r="CB1981" t="s">
        <v>5139</v>
      </c>
      <c r="CC1981" t="s">
        <v>12449</v>
      </c>
      <c r="CD1981" t="s">
        <v>12450</v>
      </c>
      <c r="CF1981" t="s">
        <v>12451</v>
      </c>
      <c r="CG1981">
        <v>2</v>
      </c>
      <c r="CH1981">
        <v>2</v>
      </c>
      <c r="CI1981">
        <v>0</v>
      </c>
      <c r="CJ1981">
        <v>1</v>
      </c>
    </row>
    <row r="1982" spans="1:89" x14ac:dyDescent="0.4">
      <c r="A1982" t="s">
        <v>12452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 t="s">
        <v>12453</v>
      </c>
      <c r="BZ1982" t="s">
        <v>12454</v>
      </c>
      <c r="CA1982" t="s">
        <v>4354</v>
      </c>
      <c r="CB1982" t="s">
        <v>2806</v>
      </c>
      <c r="CC1982" t="s">
        <v>12455</v>
      </c>
      <c r="CD1982" t="s">
        <v>12456</v>
      </c>
      <c r="CF1982" t="s">
        <v>12457</v>
      </c>
      <c r="CG1982">
        <v>3</v>
      </c>
      <c r="CH1982">
        <v>2</v>
      </c>
      <c r="CI1982">
        <v>0</v>
      </c>
      <c r="CJ1982">
        <v>1</v>
      </c>
      <c r="CK1982" t="s">
        <v>12458</v>
      </c>
    </row>
    <row r="1983" spans="1:89" x14ac:dyDescent="0.4">
      <c r="A1983" t="s">
        <v>12459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P1983">
        <v>1</v>
      </c>
      <c r="BQ1983">
        <v>1</v>
      </c>
      <c r="BR1983">
        <v>1</v>
      </c>
      <c r="BS1983">
        <v>1</v>
      </c>
      <c r="BT1983">
        <v>1</v>
      </c>
      <c r="BU1983">
        <v>1</v>
      </c>
      <c r="BV1983">
        <v>1</v>
      </c>
      <c r="BW1983">
        <v>1</v>
      </c>
      <c r="BX1983">
        <v>1</v>
      </c>
      <c r="BY1983" t="s">
        <v>12460</v>
      </c>
      <c r="BZ1983" t="s">
        <v>12460</v>
      </c>
      <c r="CA1983" t="s">
        <v>1290</v>
      </c>
      <c r="CB1983" t="s">
        <v>1157</v>
      </c>
      <c r="CC1983" t="s">
        <v>12461</v>
      </c>
      <c r="CD1983" t="s">
        <v>12462</v>
      </c>
      <c r="CF1983" t="s">
        <v>12463</v>
      </c>
      <c r="CG1983">
        <v>5</v>
      </c>
      <c r="CH1983">
        <v>5</v>
      </c>
      <c r="CI1983">
        <v>0</v>
      </c>
      <c r="CJ1983">
        <v>1</v>
      </c>
    </row>
    <row r="1984" spans="1:89" x14ac:dyDescent="0.4">
      <c r="A1984" t="s">
        <v>12464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0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0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1</v>
      </c>
      <c r="BN1984">
        <v>1</v>
      </c>
      <c r="BO1984">
        <v>1</v>
      </c>
      <c r="BP1984">
        <v>1</v>
      </c>
      <c r="BQ1984">
        <v>1</v>
      </c>
      <c r="BR1984">
        <v>1</v>
      </c>
      <c r="BS1984">
        <v>1</v>
      </c>
      <c r="BT1984">
        <v>1</v>
      </c>
      <c r="BU1984">
        <v>1</v>
      </c>
      <c r="BV1984">
        <v>1</v>
      </c>
      <c r="BW1984">
        <v>1</v>
      </c>
      <c r="BX1984">
        <v>1</v>
      </c>
      <c r="BY1984" t="s">
        <v>12465</v>
      </c>
      <c r="BZ1984" t="s">
        <v>12465</v>
      </c>
      <c r="CA1984" t="s">
        <v>1290</v>
      </c>
      <c r="CB1984" t="s">
        <v>1157</v>
      </c>
      <c r="CC1984" t="s">
        <v>12466</v>
      </c>
      <c r="CD1984" t="s">
        <v>12467</v>
      </c>
      <c r="CF1984" t="s">
        <v>12468</v>
      </c>
      <c r="CG1984">
        <v>5</v>
      </c>
      <c r="CH1984">
        <v>5</v>
      </c>
      <c r="CI1984">
        <v>0</v>
      </c>
      <c r="CJ1984">
        <v>1</v>
      </c>
    </row>
    <row r="1985" spans="1:89" x14ac:dyDescent="0.4">
      <c r="A1985" t="s">
        <v>12469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 t="s">
        <v>12470</v>
      </c>
      <c r="BZ1985" t="s">
        <v>12470</v>
      </c>
      <c r="CA1985" t="s">
        <v>12471</v>
      </c>
      <c r="CB1985" t="s">
        <v>10034</v>
      </c>
      <c r="CC1985" t="s">
        <v>12472</v>
      </c>
      <c r="CD1985" t="s">
        <v>12473</v>
      </c>
      <c r="CF1985" t="s">
        <v>12474</v>
      </c>
      <c r="CG1985">
        <v>6</v>
      </c>
      <c r="CH1985">
        <v>6</v>
      </c>
      <c r="CI1985">
        <v>0</v>
      </c>
      <c r="CJ1985">
        <v>1</v>
      </c>
    </row>
    <row r="1986" spans="1:89" x14ac:dyDescent="0.4">
      <c r="A1986" t="s">
        <v>12475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 t="s">
        <v>12476</v>
      </c>
      <c r="BZ1986" t="s">
        <v>12476</v>
      </c>
      <c r="CA1986" t="s">
        <v>1029</v>
      </c>
      <c r="CB1986" t="s">
        <v>92</v>
      </c>
      <c r="CC1986" t="s">
        <v>12477</v>
      </c>
      <c r="CD1986" t="s">
        <v>12478</v>
      </c>
      <c r="CF1986" t="s">
        <v>12479</v>
      </c>
      <c r="CG1986">
        <v>6</v>
      </c>
      <c r="CH1986">
        <v>6</v>
      </c>
      <c r="CI1986">
        <v>0</v>
      </c>
      <c r="CJ1986">
        <v>1</v>
      </c>
      <c r="CK1986" t="s">
        <v>12480</v>
      </c>
    </row>
    <row r="1987" spans="1:89" x14ac:dyDescent="0.4">
      <c r="A1987" t="s">
        <v>12481</v>
      </c>
      <c r="B1987">
        <v>0</v>
      </c>
      <c r="C1987">
        <v>1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1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 t="s">
        <v>12482</v>
      </c>
      <c r="BZ1987" t="s">
        <v>12482</v>
      </c>
      <c r="CA1987" t="s">
        <v>1959</v>
      </c>
      <c r="CB1987" t="s">
        <v>1157</v>
      </c>
      <c r="CC1987" t="s">
        <v>12483</v>
      </c>
      <c r="CD1987" t="s">
        <v>12484</v>
      </c>
      <c r="CF1987" t="s">
        <v>12485</v>
      </c>
      <c r="CG1987">
        <v>4</v>
      </c>
      <c r="CH1987">
        <v>4</v>
      </c>
      <c r="CI1987">
        <v>0</v>
      </c>
      <c r="CJ1987">
        <v>1</v>
      </c>
    </row>
    <row r="1988" spans="1:89" x14ac:dyDescent="0.4">
      <c r="A1988" t="s">
        <v>12486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 t="s">
        <v>12487</v>
      </c>
      <c r="BZ1988" t="s">
        <v>12487</v>
      </c>
      <c r="CA1988" t="s">
        <v>4354</v>
      </c>
      <c r="CB1988" t="s">
        <v>2489</v>
      </c>
      <c r="CC1988" t="s">
        <v>12488</v>
      </c>
      <c r="CD1988" t="s">
        <v>3778</v>
      </c>
      <c r="CF1988" t="s">
        <v>12489</v>
      </c>
      <c r="CG1988">
        <v>1</v>
      </c>
      <c r="CH1988">
        <v>1</v>
      </c>
      <c r="CI1988">
        <v>0</v>
      </c>
      <c r="CJ1988">
        <v>1</v>
      </c>
    </row>
    <row r="1989" spans="1:89" x14ac:dyDescent="0.4">
      <c r="A1989" t="s">
        <v>12490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 t="s">
        <v>12491</v>
      </c>
      <c r="BZ1989" t="s">
        <v>12491</v>
      </c>
      <c r="CA1989" t="s">
        <v>10819</v>
      </c>
      <c r="CB1989" t="s">
        <v>1157</v>
      </c>
      <c r="CC1989" t="s">
        <v>12492</v>
      </c>
      <c r="CD1989" t="s">
        <v>12493</v>
      </c>
      <c r="CF1989" t="s">
        <v>12494</v>
      </c>
      <c r="CG1989">
        <v>10</v>
      </c>
      <c r="CH1989">
        <v>7</v>
      </c>
      <c r="CI1989">
        <v>0</v>
      </c>
      <c r="CJ1989">
        <v>1</v>
      </c>
    </row>
    <row r="1990" spans="1:89" x14ac:dyDescent="0.4">
      <c r="A1990" t="s">
        <v>12495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 t="s">
        <v>12496</v>
      </c>
      <c r="BZ1990" t="s">
        <v>12496</v>
      </c>
      <c r="CA1990" t="s">
        <v>2076</v>
      </c>
      <c r="CB1990" t="s">
        <v>133</v>
      </c>
      <c r="CC1990" t="s">
        <v>12497</v>
      </c>
      <c r="CD1990" t="s">
        <v>12498</v>
      </c>
      <c r="CF1990" t="s">
        <v>12499</v>
      </c>
      <c r="CG1990">
        <v>4</v>
      </c>
      <c r="CH1990">
        <v>4</v>
      </c>
      <c r="CI1990">
        <v>0</v>
      </c>
      <c r="CJ1990">
        <v>1</v>
      </c>
    </row>
    <row r="1991" spans="1:89" x14ac:dyDescent="0.4">
      <c r="A1991" t="s">
        <v>12500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 t="s">
        <v>12501</v>
      </c>
      <c r="BZ1991" t="s">
        <v>12502</v>
      </c>
      <c r="CA1991" t="s">
        <v>2076</v>
      </c>
      <c r="CB1991" t="s">
        <v>486</v>
      </c>
      <c r="CC1991" t="s">
        <v>12503</v>
      </c>
      <c r="CD1991" t="s">
        <v>12504</v>
      </c>
      <c r="CF1991" t="s">
        <v>12505</v>
      </c>
      <c r="CG1991">
        <v>4</v>
      </c>
      <c r="CH1991">
        <v>4</v>
      </c>
      <c r="CI1991">
        <v>0</v>
      </c>
      <c r="CJ1991">
        <v>1</v>
      </c>
    </row>
    <row r="1992" spans="1:89" x14ac:dyDescent="0.4">
      <c r="A1992" t="s">
        <v>12506</v>
      </c>
      <c r="B1992">
        <v>1</v>
      </c>
      <c r="C1992">
        <v>1</v>
      </c>
      <c r="D1992">
        <v>1</v>
      </c>
      <c r="E1992">
        <v>1</v>
      </c>
      <c r="F1992">
        <v>0</v>
      </c>
      <c r="G1992">
        <v>1</v>
      </c>
      <c r="H1992">
        <v>0</v>
      </c>
      <c r="I1992">
        <v>1</v>
      </c>
      <c r="J1992">
        <v>1</v>
      </c>
      <c r="K1992">
        <v>1</v>
      </c>
      <c r="L1992">
        <v>0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0</v>
      </c>
      <c r="AQ1992">
        <v>1</v>
      </c>
      <c r="AR1992">
        <v>1</v>
      </c>
      <c r="AS1992">
        <v>1</v>
      </c>
      <c r="AT1992">
        <v>1</v>
      </c>
      <c r="AU1992">
        <v>0</v>
      </c>
      <c r="AV1992">
        <v>1</v>
      </c>
      <c r="AW1992">
        <v>0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0</v>
      </c>
      <c r="BF1992">
        <v>1</v>
      </c>
      <c r="BG1992">
        <v>1</v>
      </c>
      <c r="BH1992">
        <v>1</v>
      </c>
      <c r="BI1992">
        <v>1</v>
      </c>
      <c r="BJ1992">
        <v>0</v>
      </c>
      <c r="BK1992">
        <v>1</v>
      </c>
      <c r="BL1992">
        <v>1</v>
      </c>
      <c r="BM1992">
        <v>0</v>
      </c>
      <c r="BN1992">
        <v>1</v>
      </c>
      <c r="BO1992">
        <v>1</v>
      </c>
      <c r="BP1992">
        <v>1</v>
      </c>
      <c r="BQ1992">
        <v>1</v>
      </c>
      <c r="BR1992">
        <v>1</v>
      </c>
      <c r="BS1992">
        <v>1</v>
      </c>
      <c r="BT1992">
        <v>0</v>
      </c>
      <c r="BU1992">
        <v>1</v>
      </c>
      <c r="BV1992">
        <v>1</v>
      </c>
      <c r="BW1992">
        <v>1</v>
      </c>
      <c r="BX1992">
        <v>0</v>
      </c>
      <c r="BY1992" t="s">
        <v>12507</v>
      </c>
      <c r="BZ1992" t="s">
        <v>12507</v>
      </c>
      <c r="CA1992" t="s">
        <v>638</v>
      </c>
      <c r="CB1992" t="s">
        <v>1157</v>
      </c>
      <c r="CC1992" t="s">
        <v>12508</v>
      </c>
      <c r="CD1992" t="s">
        <v>12509</v>
      </c>
      <c r="CF1992" t="s">
        <v>12510</v>
      </c>
      <c r="CG1992">
        <v>5</v>
      </c>
      <c r="CH1992">
        <v>5</v>
      </c>
      <c r="CI1992">
        <v>0</v>
      </c>
      <c r="CJ1992">
        <v>1</v>
      </c>
    </row>
    <row r="1993" spans="1:89" x14ac:dyDescent="0.4">
      <c r="A1993" t="s">
        <v>12511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 t="s">
        <v>12512</v>
      </c>
      <c r="BZ1993" t="s">
        <v>12512</v>
      </c>
      <c r="CA1993" t="s">
        <v>538</v>
      </c>
      <c r="CB1993" t="s">
        <v>92</v>
      </c>
      <c r="CC1993" t="s">
        <v>12513</v>
      </c>
      <c r="CD1993" t="s">
        <v>12514</v>
      </c>
      <c r="CF1993" t="s">
        <v>12515</v>
      </c>
      <c r="CG1993">
        <v>4</v>
      </c>
      <c r="CH1993">
        <v>4</v>
      </c>
      <c r="CI1993">
        <v>0</v>
      </c>
      <c r="CJ1993">
        <v>1</v>
      </c>
    </row>
    <row r="1994" spans="1:89" x14ac:dyDescent="0.4">
      <c r="A1994" t="s">
        <v>12516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 t="s">
        <v>12517</v>
      </c>
      <c r="BZ1994" t="s">
        <v>12518</v>
      </c>
      <c r="CA1994" t="s">
        <v>12519</v>
      </c>
      <c r="CB1994" t="s">
        <v>10853</v>
      </c>
      <c r="CC1994" t="s">
        <v>12520</v>
      </c>
      <c r="CD1994" t="s">
        <v>12521</v>
      </c>
      <c r="CF1994" t="s">
        <v>12522</v>
      </c>
      <c r="CG1994">
        <v>6</v>
      </c>
      <c r="CH1994">
        <v>6</v>
      </c>
      <c r="CI1994">
        <v>0</v>
      </c>
      <c r="CJ1994">
        <v>1</v>
      </c>
    </row>
    <row r="1995" spans="1:89" x14ac:dyDescent="0.4">
      <c r="A1995" t="s">
        <v>12523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 t="s">
        <v>12524</v>
      </c>
      <c r="BZ1995" t="s">
        <v>12524</v>
      </c>
      <c r="CA1995" t="s">
        <v>638</v>
      </c>
      <c r="CB1995" t="s">
        <v>1157</v>
      </c>
      <c r="CC1995" t="s">
        <v>12525</v>
      </c>
      <c r="CD1995" t="s">
        <v>12526</v>
      </c>
      <c r="CF1995" t="s">
        <v>12527</v>
      </c>
      <c r="CG1995">
        <v>4</v>
      </c>
      <c r="CH1995">
        <v>2</v>
      </c>
      <c r="CI1995">
        <v>0</v>
      </c>
      <c r="CJ1995">
        <v>1</v>
      </c>
    </row>
    <row r="1996" spans="1:89" x14ac:dyDescent="0.4">
      <c r="A1996" t="s">
        <v>12528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0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1</v>
      </c>
      <c r="AF1996">
        <v>0</v>
      </c>
      <c r="AG1996">
        <v>0</v>
      </c>
      <c r="AH1996">
        <v>1</v>
      </c>
      <c r="AI1996">
        <v>0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0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0</v>
      </c>
      <c r="BK1996">
        <v>1</v>
      </c>
      <c r="BL1996">
        <v>1</v>
      </c>
      <c r="BM1996">
        <v>1</v>
      </c>
      <c r="BN1996">
        <v>1</v>
      </c>
      <c r="BO1996">
        <v>1</v>
      </c>
      <c r="BP1996">
        <v>1</v>
      </c>
      <c r="BQ1996">
        <v>1</v>
      </c>
      <c r="BR1996">
        <v>1</v>
      </c>
      <c r="BS1996">
        <v>1</v>
      </c>
      <c r="BT1996">
        <v>1</v>
      </c>
      <c r="BU1996">
        <v>1</v>
      </c>
      <c r="BV1996">
        <v>1</v>
      </c>
      <c r="BW1996">
        <v>1</v>
      </c>
      <c r="BX1996">
        <v>1</v>
      </c>
      <c r="BY1996" t="s">
        <v>12529</v>
      </c>
      <c r="BZ1996" t="s">
        <v>12529</v>
      </c>
      <c r="CA1996" t="s">
        <v>638</v>
      </c>
      <c r="CB1996" t="s">
        <v>1157</v>
      </c>
      <c r="CC1996" t="s">
        <v>12530</v>
      </c>
      <c r="CD1996" t="s">
        <v>12531</v>
      </c>
      <c r="CF1996" t="s">
        <v>12532</v>
      </c>
      <c r="CG1996">
        <v>2</v>
      </c>
      <c r="CH1996">
        <v>2</v>
      </c>
      <c r="CI1996">
        <v>0</v>
      </c>
      <c r="CJ1996">
        <v>1</v>
      </c>
    </row>
    <row r="1997" spans="1:89" x14ac:dyDescent="0.4">
      <c r="A1997" t="s">
        <v>12533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 t="s">
        <v>12534</v>
      </c>
      <c r="BZ1997" t="s">
        <v>12535</v>
      </c>
      <c r="CA1997" t="s">
        <v>5660</v>
      </c>
      <c r="CB1997" t="s">
        <v>133</v>
      </c>
      <c r="CC1997" t="s">
        <v>12536</v>
      </c>
      <c r="CD1997" t="s">
        <v>12537</v>
      </c>
      <c r="CF1997" t="s">
        <v>12538</v>
      </c>
      <c r="CG1997">
        <v>7</v>
      </c>
      <c r="CH1997">
        <v>7</v>
      </c>
      <c r="CI1997">
        <v>0</v>
      </c>
      <c r="CJ1997">
        <v>1</v>
      </c>
    </row>
    <row r="1998" spans="1:89" x14ac:dyDescent="0.4">
      <c r="A1998" t="s">
        <v>12539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 t="s">
        <v>12540</v>
      </c>
      <c r="BZ1998" t="s">
        <v>12540</v>
      </c>
      <c r="CA1998" t="s">
        <v>258</v>
      </c>
      <c r="CB1998" t="s">
        <v>133</v>
      </c>
      <c r="CC1998" t="s">
        <v>12541</v>
      </c>
      <c r="CD1998" t="s">
        <v>12542</v>
      </c>
      <c r="CF1998" t="s">
        <v>12543</v>
      </c>
      <c r="CG1998">
        <v>8</v>
      </c>
      <c r="CH1998">
        <v>7</v>
      </c>
      <c r="CI1998">
        <v>0</v>
      </c>
      <c r="CJ1998">
        <v>1</v>
      </c>
      <c r="CK1998" t="s">
        <v>5669</v>
      </c>
    </row>
    <row r="1999" spans="1:89" x14ac:dyDescent="0.4">
      <c r="A1999" t="s">
        <v>12544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 t="s">
        <v>12545</v>
      </c>
      <c r="BZ1999" t="s">
        <v>12545</v>
      </c>
      <c r="CA1999" t="s">
        <v>312</v>
      </c>
      <c r="CB1999" t="s">
        <v>12546</v>
      </c>
      <c r="CC1999" t="s">
        <v>12547</v>
      </c>
      <c r="CD1999" t="s">
        <v>12548</v>
      </c>
      <c r="CE1999" t="s">
        <v>12549</v>
      </c>
      <c r="CF1999" t="s">
        <v>12550</v>
      </c>
      <c r="CG1999">
        <v>2</v>
      </c>
      <c r="CH1999">
        <v>2</v>
      </c>
      <c r="CI1999">
        <v>0</v>
      </c>
      <c r="CJ1999">
        <v>1</v>
      </c>
    </row>
    <row r="2000" spans="1:89" x14ac:dyDescent="0.4">
      <c r="A2000" t="s">
        <v>12551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 t="s">
        <v>12552</v>
      </c>
      <c r="BZ2000" t="s">
        <v>12552</v>
      </c>
      <c r="CA2000" t="s">
        <v>4114</v>
      </c>
      <c r="CB2000" t="s">
        <v>2422</v>
      </c>
      <c r="CC2000" t="s">
        <v>12553</v>
      </c>
      <c r="CD2000" t="s">
        <v>12554</v>
      </c>
      <c r="CF2000" t="s">
        <v>12555</v>
      </c>
      <c r="CG2000">
        <v>5</v>
      </c>
      <c r="CH2000">
        <v>4</v>
      </c>
      <c r="CI2000">
        <v>0</v>
      </c>
      <c r="CJ2000">
        <v>1</v>
      </c>
    </row>
    <row r="2001" spans="1:88" x14ac:dyDescent="0.4">
      <c r="A2001" t="s">
        <v>12556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1</v>
      </c>
      <c r="BM2001">
        <v>0</v>
      </c>
      <c r="BN2001">
        <v>0</v>
      </c>
      <c r="BO2001">
        <v>0</v>
      </c>
      <c r="BP2001">
        <v>1</v>
      </c>
      <c r="BQ2001">
        <v>0</v>
      </c>
      <c r="BR2001">
        <v>1</v>
      </c>
      <c r="BS2001">
        <v>1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 t="s">
        <v>12557</v>
      </c>
      <c r="BZ2001" t="s">
        <v>12557</v>
      </c>
      <c r="CA2001" t="s">
        <v>7285</v>
      </c>
      <c r="CB2001" t="s">
        <v>1045</v>
      </c>
      <c r="CC2001" t="s">
        <v>12558</v>
      </c>
      <c r="CD2001" t="s">
        <v>12559</v>
      </c>
      <c r="CF2001" t="s">
        <v>12560</v>
      </c>
      <c r="CG2001">
        <v>2</v>
      </c>
      <c r="CH2001">
        <v>2</v>
      </c>
      <c r="CI2001">
        <v>0</v>
      </c>
      <c r="CJ2001">
        <v>1</v>
      </c>
    </row>
    <row r="2002" spans="1:88" x14ac:dyDescent="0.4">
      <c r="A2002" t="s">
        <v>12561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 t="s">
        <v>12562</v>
      </c>
      <c r="BZ2002" t="s">
        <v>12563</v>
      </c>
      <c r="CA2002" t="s">
        <v>7285</v>
      </c>
      <c r="CB2002" t="s">
        <v>12564</v>
      </c>
      <c r="CC2002" t="s">
        <v>12565</v>
      </c>
      <c r="CD2002" t="s">
        <v>12566</v>
      </c>
      <c r="CE2002" t="s">
        <v>12567</v>
      </c>
      <c r="CF2002" t="s">
        <v>12568</v>
      </c>
      <c r="CG2002">
        <v>12</v>
      </c>
      <c r="CH2002">
        <v>11</v>
      </c>
      <c r="CI2002">
        <v>0</v>
      </c>
      <c r="CJ2002">
        <v>1</v>
      </c>
    </row>
    <row r="2003" spans="1:88" x14ac:dyDescent="0.4">
      <c r="A2003" t="s">
        <v>12569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1</v>
      </c>
      <c r="AA2003">
        <v>1</v>
      </c>
      <c r="AB2003">
        <v>0</v>
      </c>
      <c r="AC2003">
        <v>1</v>
      </c>
      <c r="AD2003">
        <v>1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1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1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1</v>
      </c>
      <c r="BR2003">
        <v>1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 t="s">
        <v>12570</v>
      </c>
      <c r="BZ2003" t="s">
        <v>12571</v>
      </c>
      <c r="CA2003" t="s">
        <v>611</v>
      </c>
      <c r="CB2003" t="s">
        <v>668</v>
      </c>
      <c r="CC2003" t="s">
        <v>12572</v>
      </c>
      <c r="CD2003" t="s">
        <v>12573</v>
      </c>
      <c r="CF2003" t="s">
        <v>12574</v>
      </c>
      <c r="CG2003">
        <v>5</v>
      </c>
      <c r="CH2003">
        <v>5</v>
      </c>
      <c r="CI2003">
        <v>0</v>
      </c>
      <c r="CJ2003">
        <v>1</v>
      </c>
    </row>
    <row r="2004" spans="1:88" x14ac:dyDescent="0.4">
      <c r="A2004" t="s">
        <v>12575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 t="s">
        <v>12576</v>
      </c>
      <c r="BZ2004" t="s">
        <v>12576</v>
      </c>
      <c r="CA2004" t="s">
        <v>6313</v>
      </c>
      <c r="CB2004" t="s">
        <v>668</v>
      </c>
      <c r="CC2004" t="s">
        <v>12577</v>
      </c>
      <c r="CD2004" t="s">
        <v>12578</v>
      </c>
      <c r="CF2004" t="s">
        <v>12579</v>
      </c>
      <c r="CG2004">
        <v>4</v>
      </c>
      <c r="CH2004">
        <v>4</v>
      </c>
      <c r="CI2004">
        <v>0</v>
      </c>
      <c r="CJ2004">
        <v>1</v>
      </c>
    </row>
    <row r="2005" spans="1:88" x14ac:dyDescent="0.4">
      <c r="A2005" t="s">
        <v>12580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 t="s">
        <v>12581</v>
      </c>
      <c r="BZ2005" t="s">
        <v>12581</v>
      </c>
      <c r="CA2005" t="s">
        <v>4547</v>
      </c>
      <c r="CB2005" t="s">
        <v>668</v>
      </c>
      <c r="CC2005" t="s">
        <v>12582</v>
      </c>
      <c r="CD2005" t="s">
        <v>12583</v>
      </c>
      <c r="CF2005" t="s">
        <v>12584</v>
      </c>
      <c r="CG2005">
        <v>5</v>
      </c>
      <c r="CH2005">
        <v>3</v>
      </c>
      <c r="CI2005">
        <v>0</v>
      </c>
      <c r="CJ2005">
        <v>1</v>
      </c>
    </row>
    <row r="2006" spans="1:88" x14ac:dyDescent="0.4">
      <c r="A2006" t="s">
        <v>12585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 t="s">
        <v>12586</v>
      </c>
      <c r="BZ2006" t="s">
        <v>12587</v>
      </c>
      <c r="CA2006" t="s">
        <v>7285</v>
      </c>
      <c r="CB2006" t="s">
        <v>872</v>
      </c>
      <c r="CC2006" t="s">
        <v>12588</v>
      </c>
      <c r="CD2006" t="s">
        <v>12589</v>
      </c>
      <c r="CF2006" t="s">
        <v>12590</v>
      </c>
      <c r="CG2006">
        <v>3</v>
      </c>
      <c r="CH2006">
        <v>3</v>
      </c>
      <c r="CI2006">
        <v>0</v>
      </c>
      <c r="CJ2006">
        <v>1</v>
      </c>
    </row>
    <row r="2007" spans="1:88" x14ac:dyDescent="0.4">
      <c r="A2007" t="s">
        <v>12591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 t="s">
        <v>12592</v>
      </c>
      <c r="BZ2007" t="s">
        <v>12592</v>
      </c>
      <c r="CA2007" t="s">
        <v>638</v>
      </c>
      <c r="CB2007" t="s">
        <v>1157</v>
      </c>
      <c r="CC2007" t="s">
        <v>12593</v>
      </c>
      <c r="CD2007" t="s">
        <v>12594</v>
      </c>
      <c r="CF2007" t="s">
        <v>12595</v>
      </c>
      <c r="CG2007">
        <v>3</v>
      </c>
      <c r="CH2007">
        <v>3</v>
      </c>
      <c r="CI2007">
        <v>0</v>
      </c>
      <c r="CJ2007">
        <v>1</v>
      </c>
    </row>
    <row r="2008" spans="1:88" x14ac:dyDescent="0.4">
      <c r="A2008" t="s">
        <v>12596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 t="s">
        <v>12597</v>
      </c>
      <c r="BZ2008" t="s">
        <v>12597</v>
      </c>
      <c r="CA2008" t="s">
        <v>12598</v>
      </c>
      <c r="CB2008" t="s">
        <v>431</v>
      </c>
      <c r="CC2008" t="s">
        <v>12599</v>
      </c>
      <c r="CD2008" t="s">
        <v>3954</v>
      </c>
      <c r="CF2008" t="s">
        <v>12600</v>
      </c>
      <c r="CG2008">
        <v>2</v>
      </c>
      <c r="CH2008">
        <v>2</v>
      </c>
      <c r="CI2008">
        <v>0</v>
      </c>
      <c r="CJ2008">
        <v>1</v>
      </c>
    </row>
    <row r="2009" spans="1:88" x14ac:dyDescent="0.4">
      <c r="A2009" t="s">
        <v>12601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0</v>
      </c>
      <c r="BK2009">
        <v>1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1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 t="s">
        <v>12602</v>
      </c>
      <c r="BZ2009" t="s">
        <v>12602</v>
      </c>
      <c r="CA2009" t="s">
        <v>12598</v>
      </c>
      <c r="CB2009" t="s">
        <v>431</v>
      </c>
      <c r="CC2009" t="s">
        <v>12603</v>
      </c>
      <c r="CD2009" t="s">
        <v>12604</v>
      </c>
      <c r="CF2009" t="s">
        <v>12605</v>
      </c>
      <c r="CG2009">
        <v>1</v>
      </c>
      <c r="CH2009">
        <v>1</v>
      </c>
      <c r="CI2009">
        <v>0</v>
      </c>
      <c r="CJ2009">
        <v>1</v>
      </c>
    </row>
    <row r="2010" spans="1:88" x14ac:dyDescent="0.4">
      <c r="A2010" t="s">
        <v>12606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 t="s">
        <v>12607</v>
      </c>
      <c r="BZ2010" t="s">
        <v>12607</v>
      </c>
      <c r="CA2010" t="s">
        <v>786</v>
      </c>
      <c r="CB2010" t="s">
        <v>92</v>
      </c>
      <c r="CC2010" t="s">
        <v>12608</v>
      </c>
      <c r="CD2010" t="s">
        <v>12609</v>
      </c>
      <c r="CF2010" t="s">
        <v>12610</v>
      </c>
      <c r="CG2010">
        <v>3</v>
      </c>
      <c r="CH2010">
        <v>3</v>
      </c>
      <c r="CI2010">
        <v>0</v>
      </c>
      <c r="CJ2010">
        <v>1</v>
      </c>
    </row>
    <row r="2011" spans="1:88" x14ac:dyDescent="0.4">
      <c r="A2011" t="s">
        <v>12611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 t="s">
        <v>12612</v>
      </c>
      <c r="BZ2011" t="s">
        <v>12612</v>
      </c>
      <c r="CA2011" t="s">
        <v>611</v>
      </c>
      <c r="CB2011" t="s">
        <v>12613</v>
      </c>
      <c r="CC2011" t="s">
        <v>12614</v>
      </c>
      <c r="CD2011" t="s">
        <v>12615</v>
      </c>
      <c r="CF2011" t="s">
        <v>12616</v>
      </c>
      <c r="CG2011">
        <v>4</v>
      </c>
      <c r="CH2011">
        <v>4</v>
      </c>
      <c r="CI2011">
        <v>0</v>
      </c>
      <c r="CJ2011">
        <v>1</v>
      </c>
    </row>
    <row r="2012" spans="1:88" x14ac:dyDescent="0.4">
      <c r="A2012" t="s">
        <v>12617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1</v>
      </c>
      <c r="BY2012" t="s">
        <v>12618</v>
      </c>
      <c r="BZ2012" t="s">
        <v>12619</v>
      </c>
      <c r="CA2012" t="s">
        <v>611</v>
      </c>
      <c r="CB2012" t="s">
        <v>100</v>
      </c>
      <c r="CC2012" t="s">
        <v>12620</v>
      </c>
      <c r="CD2012" t="s">
        <v>12621</v>
      </c>
      <c r="CF2012" t="s">
        <v>12622</v>
      </c>
      <c r="CG2012">
        <v>4</v>
      </c>
      <c r="CH2012">
        <v>4</v>
      </c>
      <c r="CI2012">
        <v>0</v>
      </c>
      <c r="CJ2012">
        <v>1</v>
      </c>
    </row>
    <row r="2013" spans="1:88" x14ac:dyDescent="0.4">
      <c r="A2013" t="s">
        <v>12623</v>
      </c>
      <c r="B2013">
        <v>0</v>
      </c>
      <c r="C2013">
        <v>0</v>
      </c>
      <c r="D2013">
        <v>0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 t="s">
        <v>12624</v>
      </c>
      <c r="BZ2013" t="s">
        <v>12625</v>
      </c>
      <c r="CA2013" t="s">
        <v>611</v>
      </c>
      <c r="CB2013" t="s">
        <v>92</v>
      </c>
      <c r="CC2013" t="s">
        <v>12626</v>
      </c>
      <c r="CD2013" t="s">
        <v>12627</v>
      </c>
      <c r="CE2013" t="s">
        <v>12628</v>
      </c>
      <c r="CF2013" t="s">
        <v>12629</v>
      </c>
      <c r="CG2013">
        <v>4</v>
      </c>
      <c r="CH2013">
        <v>4</v>
      </c>
      <c r="CI2013">
        <v>0</v>
      </c>
      <c r="CJ2013">
        <v>1</v>
      </c>
    </row>
    <row r="2014" spans="1:88" x14ac:dyDescent="0.4">
      <c r="A2014" t="s">
        <v>12630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 t="s">
        <v>12631</v>
      </c>
      <c r="BZ2014" t="s">
        <v>12632</v>
      </c>
      <c r="CA2014" t="s">
        <v>611</v>
      </c>
      <c r="CB2014" t="s">
        <v>92</v>
      </c>
      <c r="CC2014" t="s">
        <v>12633</v>
      </c>
      <c r="CD2014" t="s">
        <v>12634</v>
      </c>
      <c r="CE2014" t="s">
        <v>12635</v>
      </c>
      <c r="CF2014" t="s">
        <v>12636</v>
      </c>
      <c r="CG2014">
        <v>5</v>
      </c>
      <c r="CH2014">
        <v>5</v>
      </c>
      <c r="CI2014">
        <v>0</v>
      </c>
      <c r="CJ2014">
        <v>1</v>
      </c>
    </row>
    <row r="2015" spans="1:88" x14ac:dyDescent="0.4">
      <c r="A2015" t="s">
        <v>12637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 t="s">
        <v>12638</v>
      </c>
      <c r="BZ2015" t="s">
        <v>12638</v>
      </c>
      <c r="CA2015" t="s">
        <v>12639</v>
      </c>
      <c r="CB2015" t="s">
        <v>12564</v>
      </c>
      <c r="CC2015" t="s">
        <v>12640</v>
      </c>
      <c r="CD2015" t="s">
        <v>12641</v>
      </c>
      <c r="CF2015" t="s">
        <v>12642</v>
      </c>
      <c r="CG2015">
        <v>5</v>
      </c>
      <c r="CH2015">
        <v>5</v>
      </c>
      <c r="CI2015">
        <v>0</v>
      </c>
      <c r="CJ2015">
        <v>1</v>
      </c>
    </row>
    <row r="2016" spans="1:88" x14ac:dyDescent="0.4">
      <c r="A2016" t="s">
        <v>12643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 t="s">
        <v>12644</v>
      </c>
      <c r="BZ2016" t="s">
        <v>12644</v>
      </c>
      <c r="CA2016" t="s">
        <v>4114</v>
      </c>
      <c r="CB2016" t="s">
        <v>2422</v>
      </c>
      <c r="CC2016" t="s">
        <v>12645</v>
      </c>
      <c r="CD2016" t="s">
        <v>12646</v>
      </c>
      <c r="CF2016" t="s">
        <v>12647</v>
      </c>
      <c r="CG2016">
        <v>9</v>
      </c>
      <c r="CH2016">
        <v>9</v>
      </c>
      <c r="CI2016">
        <v>0</v>
      </c>
      <c r="CJ2016">
        <v>1</v>
      </c>
    </row>
    <row r="2017" spans="1:89" x14ac:dyDescent="0.4">
      <c r="A2017" t="s">
        <v>12648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1</v>
      </c>
      <c r="BW2017">
        <v>0</v>
      </c>
      <c r="BX2017">
        <v>0</v>
      </c>
      <c r="BY2017" t="s">
        <v>12649</v>
      </c>
      <c r="BZ2017" t="s">
        <v>12650</v>
      </c>
      <c r="CA2017" t="s">
        <v>3300</v>
      </c>
      <c r="CB2017" t="s">
        <v>92</v>
      </c>
      <c r="CC2017" t="s">
        <v>12651</v>
      </c>
      <c r="CD2017" t="s">
        <v>12652</v>
      </c>
      <c r="CF2017" t="s">
        <v>12653</v>
      </c>
      <c r="CG2017">
        <v>4</v>
      </c>
      <c r="CH2017">
        <v>4</v>
      </c>
      <c r="CI2017">
        <v>0</v>
      </c>
      <c r="CJ2017">
        <v>1</v>
      </c>
    </row>
    <row r="2018" spans="1:89" x14ac:dyDescent="0.4">
      <c r="A2018" t="s">
        <v>12654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1</v>
      </c>
      <c r="BX2018">
        <v>0</v>
      </c>
      <c r="BY2018" t="s">
        <v>12655</v>
      </c>
      <c r="BZ2018" t="s">
        <v>12656</v>
      </c>
      <c r="CA2018" t="s">
        <v>3300</v>
      </c>
      <c r="CB2018" t="s">
        <v>92</v>
      </c>
      <c r="CC2018" t="s">
        <v>12657</v>
      </c>
      <c r="CD2018" t="s">
        <v>12658</v>
      </c>
      <c r="CF2018" t="s">
        <v>12659</v>
      </c>
      <c r="CG2018">
        <v>4</v>
      </c>
      <c r="CH2018">
        <v>4</v>
      </c>
      <c r="CI2018">
        <v>0</v>
      </c>
      <c r="CJ2018">
        <v>1</v>
      </c>
    </row>
    <row r="2019" spans="1:89" x14ac:dyDescent="0.4">
      <c r="A2019" t="s">
        <v>12660</v>
      </c>
      <c r="B2019">
        <v>0</v>
      </c>
      <c r="C2019">
        <v>1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1</v>
      </c>
      <c r="Y2019">
        <v>1</v>
      </c>
      <c r="Z2019">
        <v>0</v>
      </c>
      <c r="AA2019">
        <v>1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0</v>
      </c>
      <c r="BL2019">
        <v>0</v>
      </c>
      <c r="BM2019">
        <v>1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1</v>
      </c>
      <c r="BU2019">
        <v>0</v>
      </c>
      <c r="BV2019">
        <v>0</v>
      </c>
      <c r="BW2019">
        <v>0</v>
      </c>
      <c r="BX2019">
        <v>0</v>
      </c>
      <c r="BY2019" t="s">
        <v>12661</v>
      </c>
      <c r="BZ2019" t="s">
        <v>12662</v>
      </c>
      <c r="CA2019" t="s">
        <v>3300</v>
      </c>
      <c r="CB2019" t="s">
        <v>92</v>
      </c>
      <c r="CC2019" t="s">
        <v>12663</v>
      </c>
      <c r="CD2019" t="s">
        <v>12664</v>
      </c>
      <c r="CF2019" t="s">
        <v>12665</v>
      </c>
      <c r="CG2019">
        <v>2</v>
      </c>
      <c r="CH2019">
        <v>2</v>
      </c>
      <c r="CI2019">
        <v>0</v>
      </c>
      <c r="CJ2019">
        <v>1</v>
      </c>
    </row>
    <row r="2020" spans="1:89" x14ac:dyDescent="0.4">
      <c r="A2020" t="s">
        <v>12666</v>
      </c>
      <c r="B2020">
        <v>0</v>
      </c>
      <c r="C2020">
        <v>1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1</v>
      </c>
      <c r="Y2020">
        <v>1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1</v>
      </c>
      <c r="BJ2020">
        <v>0</v>
      </c>
      <c r="BK2020">
        <v>0</v>
      </c>
      <c r="BL2020">
        <v>0</v>
      </c>
      <c r="BM2020">
        <v>1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1</v>
      </c>
      <c r="BU2020">
        <v>0</v>
      </c>
      <c r="BV2020">
        <v>0</v>
      </c>
      <c r="BW2020">
        <v>0</v>
      </c>
      <c r="BX2020">
        <v>0</v>
      </c>
      <c r="BY2020" t="s">
        <v>12667</v>
      </c>
      <c r="BZ2020" t="s">
        <v>12668</v>
      </c>
      <c r="CA2020" t="s">
        <v>3300</v>
      </c>
      <c r="CB2020" t="s">
        <v>92</v>
      </c>
      <c r="CC2020" t="s">
        <v>12669</v>
      </c>
      <c r="CD2020" t="s">
        <v>12670</v>
      </c>
      <c r="CF2020" t="s">
        <v>12671</v>
      </c>
      <c r="CG2020">
        <v>2</v>
      </c>
      <c r="CH2020">
        <v>2</v>
      </c>
      <c r="CI2020">
        <v>0</v>
      </c>
      <c r="CJ2020">
        <v>1</v>
      </c>
    </row>
    <row r="2021" spans="1:89" x14ac:dyDescent="0.4">
      <c r="A2021" t="s">
        <v>12672</v>
      </c>
      <c r="B2021">
        <v>1</v>
      </c>
      <c r="C2021">
        <v>0</v>
      </c>
      <c r="D2021">
        <v>0</v>
      </c>
      <c r="E2021">
        <v>1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1</v>
      </c>
      <c r="P2021">
        <v>0</v>
      </c>
      <c r="Q2021">
        <v>1</v>
      </c>
      <c r="R2021">
        <v>1</v>
      </c>
      <c r="S2021">
        <v>0</v>
      </c>
      <c r="T2021">
        <v>1</v>
      </c>
      <c r="U2021">
        <v>1</v>
      </c>
      <c r="V2021">
        <v>1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1</v>
      </c>
      <c r="AM2021">
        <v>1</v>
      </c>
      <c r="AN2021">
        <v>0</v>
      </c>
      <c r="AO2021">
        <v>1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1</v>
      </c>
      <c r="BE2021">
        <v>0</v>
      </c>
      <c r="BF2021">
        <v>1</v>
      </c>
      <c r="BG2021">
        <v>0</v>
      </c>
      <c r="BH2021">
        <v>1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1</v>
      </c>
      <c r="BO2021">
        <v>1</v>
      </c>
      <c r="BP2021">
        <v>1</v>
      </c>
      <c r="BQ2021">
        <v>0</v>
      </c>
      <c r="BR2021">
        <v>0</v>
      </c>
      <c r="BS2021">
        <v>1</v>
      </c>
      <c r="BT2021">
        <v>0</v>
      </c>
      <c r="BU2021">
        <v>1</v>
      </c>
      <c r="BV2021">
        <v>1</v>
      </c>
      <c r="BW2021">
        <v>1</v>
      </c>
      <c r="BX2021">
        <v>1</v>
      </c>
      <c r="BY2021" t="s">
        <v>12673</v>
      </c>
      <c r="BZ2021" t="s">
        <v>12674</v>
      </c>
      <c r="CA2021" t="s">
        <v>3300</v>
      </c>
      <c r="CB2021" t="s">
        <v>92</v>
      </c>
      <c r="CC2021" t="s">
        <v>12675</v>
      </c>
      <c r="CD2021" t="s">
        <v>12676</v>
      </c>
      <c r="CF2021" t="s">
        <v>12677</v>
      </c>
      <c r="CG2021">
        <v>2</v>
      </c>
      <c r="CH2021">
        <v>2</v>
      </c>
      <c r="CI2021">
        <v>0</v>
      </c>
      <c r="CJ2021">
        <v>1</v>
      </c>
    </row>
    <row r="2022" spans="1:89" x14ac:dyDescent="0.4">
      <c r="A2022" t="s">
        <v>12678</v>
      </c>
      <c r="B2022">
        <v>0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0</v>
      </c>
      <c r="BK2022">
        <v>0</v>
      </c>
      <c r="BL2022">
        <v>0</v>
      </c>
      <c r="BM2022">
        <v>1</v>
      </c>
      <c r="BN2022">
        <v>0</v>
      </c>
      <c r="BO2022">
        <v>1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 t="s">
        <v>12679</v>
      </c>
      <c r="BZ2022" t="s">
        <v>12680</v>
      </c>
      <c r="CA2022" t="s">
        <v>3300</v>
      </c>
      <c r="CB2022" t="s">
        <v>92</v>
      </c>
      <c r="CC2022" t="s">
        <v>12681</v>
      </c>
      <c r="CD2022" t="s">
        <v>12682</v>
      </c>
      <c r="CF2022" t="s">
        <v>12683</v>
      </c>
      <c r="CG2022">
        <v>2</v>
      </c>
      <c r="CH2022">
        <v>2</v>
      </c>
      <c r="CI2022">
        <v>0</v>
      </c>
      <c r="CJ2022">
        <v>1</v>
      </c>
    </row>
    <row r="2023" spans="1:89" x14ac:dyDescent="0.4">
      <c r="A2023" t="s">
        <v>12684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 t="s">
        <v>12685</v>
      </c>
      <c r="BZ2023" t="s">
        <v>12686</v>
      </c>
      <c r="CA2023" t="s">
        <v>638</v>
      </c>
      <c r="CB2023" t="s">
        <v>1157</v>
      </c>
      <c r="CC2023" t="s">
        <v>12687</v>
      </c>
      <c r="CD2023" t="s">
        <v>12688</v>
      </c>
      <c r="CF2023" t="s">
        <v>12689</v>
      </c>
      <c r="CG2023">
        <v>12</v>
      </c>
      <c r="CH2023">
        <v>8</v>
      </c>
      <c r="CI2023">
        <v>0</v>
      </c>
      <c r="CJ2023">
        <v>1</v>
      </c>
    </row>
    <row r="2024" spans="1:89" x14ac:dyDescent="0.4">
      <c r="A2024" t="s">
        <v>12690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 t="s">
        <v>12691</v>
      </c>
      <c r="BZ2024" t="s">
        <v>12692</v>
      </c>
      <c r="CA2024" t="s">
        <v>638</v>
      </c>
      <c r="CB2024" t="s">
        <v>1157</v>
      </c>
      <c r="CC2024" t="s">
        <v>12693</v>
      </c>
      <c r="CD2024" t="s">
        <v>12688</v>
      </c>
      <c r="CF2024" t="s">
        <v>12694</v>
      </c>
      <c r="CG2024">
        <v>12</v>
      </c>
      <c r="CH2024">
        <v>8</v>
      </c>
      <c r="CI2024">
        <v>0</v>
      </c>
      <c r="CJ2024">
        <v>1</v>
      </c>
    </row>
    <row r="2025" spans="1:89" x14ac:dyDescent="0.4">
      <c r="A2025" t="s">
        <v>12695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 t="s">
        <v>12696</v>
      </c>
      <c r="BZ2025" t="s">
        <v>12697</v>
      </c>
      <c r="CA2025" t="s">
        <v>638</v>
      </c>
      <c r="CB2025" t="s">
        <v>1157</v>
      </c>
      <c r="CC2025" t="s">
        <v>12698</v>
      </c>
      <c r="CD2025" t="s">
        <v>12699</v>
      </c>
      <c r="CF2025" t="s">
        <v>12700</v>
      </c>
      <c r="CG2025">
        <v>6</v>
      </c>
      <c r="CH2025">
        <v>4</v>
      </c>
      <c r="CI2025">
        <v>0</v>
      </c>
      <c r="CJ2025">
        <v>1</v>
      </c>
    </row>
    <row r="2026" spans="1:89" x14ac:dyDescent="0.4">
      <c r="A2026" t="s">
        <v>12701</v>
      </c>
      <c r="B2026">
        <v>1</v>
      </c>
      <c r="C2026">
        <v>1</v>
      </c>
      <c r="D2026">
        <v>1</v>
      </c>
      <c r="E2026">
        <v>1</v>
      </c>
      <c r="F2026">
        <v>0</v>
      </c>
      <c r="G2026">
        <v>1</v>
      </c>
      <c r="H2026">
        <v>0</v>
      </c>
      <c r="I2026">
        <v>1</v>
      </c>
      <c r="J2026">
        <v>1</v>
      </c>
      <c r="K2026">
        <v>1</v>
      </c>
      <c r="L2026">
        <v>0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0</v>
      </c>
      <c r="AV2026">
        <v>1</v>
      </c>
      <c r="AW2026">
        <v>0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0</v>
      </c>
      <c r="BF2026">
        <v>1</v>
      </c>
      <c r="BG2026">
        <v>1</v>
      </c>
      <c r="BH2026">
        <v>1</v>
      </c>
      <c r="BI2026">
        <v>1</v>
      </c>
      <c r="BJ2026">
        <v>0</v>
      </c>
      <c r="BK2026">
        <v>1</v>
      </c>
      <c r="BL2026">
        <v>1</v>
      </c>
      <c r="BM2026">
        <v>0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0</v>
      </c>
      <c r="BU2026">
        <v>1</v>
      </c>
      <c r="BV2026">
        <v>1</v>
      </c>
      <c r="BW2026">
        <v>1</v>
      </c>
      <c r="BX2026">
        <v>0</v>
      </c>
      <c r="BY2026" t="s">
        <v>12702</v>
      </c>
      <c r="BZ2026" t="s">
        <v>12703</v>
      </c>
      <c r="CA2026" t="s">
        <v>638</v>
      </c>
      <c r="CB2026" t="s">
        <v>1157</v>
      </c>
      <c r="CC2026" t="s">
        <v>12704</v>
      </c>
      <c r="CD2026" t="s">
        <v>12705</v>
      </c>
      <c r="CF2026" t="s">
        <v>12706</v>
      </c>
      <c r="CG2026">
        <v>10</v>
      </c>
      <c r="CH2026">
        <v>9</v>
      </c>
      <c r="CI2026">
        <v>0</v>
      </c>
      <c r="CJ2026">
        <v>1</v>
      </c>
    </row>
    <row r="2027" spans="1:89" x14ac:dyDescent="0.4">
      <c r="A2027" t="s">
        <v>12707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0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0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0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  <c r="BU2027">
        <v>1</v>
      </c>
      <c r="BV2027">
        <v>1</v>
      </c>
      <c r="BW2027">
        <v>1</v>
      </c>
      <c r="BX2027">
        <v>1</v>
      </c>
      <c r="BY2027" t="s">
        <v>12708</v>
      </c>
      <c r="BZ2027" t="s">
        <v>12709</v>
      </c>
      <c r="CA2027" t="s">
        <v>3300</v>
      </c>
      <c r="CB2027" t="s">
        <v>313</v>
      </c>
      <c r="CC2027" t="s">
        <v>12710</v>
      </c>
      <c r="CD2027" t="s">
        <v>12711</v>
      </c>
      <c r="CF2027" t="s">
        <v>12712</v>
      </c>
      <c r="CG2027">
        <v>2</v>
      </c>
      <c r="CH2027">
        <v>2</v>
      </c>
      <c r="CI2027">
        <v>0</v>
      </c>
      <c r="CJ2027">
        <v>1</v>
      </c>
    </row>
    <row r="2028" spans="1:89" x14ac:dyDescent="0.4">
      <c r="A2028" t="s">
        <v>12713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0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  <c r="BW2028">
        <v>1</v>
      </c>
      <c r="BX2028">
        <v>1</v>
      </c>
      <c r="BY2028" t="s">
        <v>12714</v>
      </c>
      <c r="BZ2028" t="s">
        <v>12715</v>
      </c>
      <c r="CA2028" t="s">
        <v>3300</v>
      </c>
      <c r="CB2028" t="s">
        <v>313</v>
      </c>
      <c r="CC2028" t="s">
        <v>12716</v>
      </c>
      <c r="CD2028" t="s">
        <v>12717</v>
      </c>
      <c r="CF2028" t="s">
        <v>12718</v>
      </c>
      <c r="CG2028">
        <v>1</v>
      </c>
      <c r="CH2028">
        <v>1</v>
      </c>
      <c r="CI2028">
        <v>0</v>
      </c>
      <c r="CJ2028">
        <v>1</v>
      </c>
    </row>
    <row r="2029" spans="1:89" x14ac:dyDescent="0.4">
      <c r="A2029" t="s">
        <v>12719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1</v>
      </c>
      <c r="J2029">
        <v>0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0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0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0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0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1</v>
      </c>
      <c r="BV2029">
        <v>1</v>
      </c>
      <c r="BW2029">
        <v>1</v>
      </c>
      <c r="BX2029">
        <v>1</v>
      </c>
      <c r="BY2029" t="s">
        <v>12720</v>
      </c>
      <c r="BZ2029" t="s">
        <v>12721</v>
      </c>
      <c r="CA2029" t="s">
        <v>3300</v>
      </c>
      <c r="CB2029" t="s">
        <v>362</v>
      </c>
      <c r="CC2029" t="s">
        <v>12722</v>
      </c>
      <c r="CD2029" t="s">
        <v>12723</v>
      </c>
      <c r="CF2029" t="s">
        <v>12724</v>
      </c>
      <c r="CG2029">
        <v>1</v>
      </c>
      <c r="CH2029">
        <v>1</v>
      </c>
      <c r="CI2029">
        <v>0</v>
      </c>
      <c r="CJ2029">
        <v>1</v>
      </c>
    </row>
    <row r="2030" spans="1:89" x14ac:dyDescent="0.4">
      <c r="A2030" t="s">
        <v>12725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 t="s">
        <v>12726</v>
      </c>
      <c r="BZ2030" t="s">
        <v>12726</v>
      </c>
      <c r="CA2030" t="s">
        <v>12346</v>
      </c>
      <c r="CB2030" t="s">
        <v>12727</v>
      </c>
      <c r="CC2030" t="s">
        <v>12728</v>
      </c>
      <c r="CD2030" t="s">
        <v>12729</v>
      </c>
      <c r="CF2030" t="s">
        <v>12730</v>
      </c>
      <c r="CG2030">
        <v>3</v>
      </c>
      <c r="CH2030">
        <v>3</v>
      </c>
      <c r="CI2030">
        <v>0</v>
      </c>
      <c r="CJ2030">
        <v>1</v>
      </c>
    </row>
    <row r="2031" spans="1:89" x14ac:dyDescent="0.4">
      <c r="A2031" t="s">
        <v>12731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 t="s">
        <v>12732</v>
      </c>
      <c r="BZ2031" t="s">
        <v>12733</v>
      </c>
      <c r="CA2031" t="s">
        <v>9416</v>
      </c>
      <c r="CB2031" t="s">
        <v>12734</v>
      </c>
      <c r="CC2031" t="s">
        <v>12735</v>
      </c>
      <c r="CD2031" t="s">
        <v>12736</v>
      </c>
      <c r="CF2031" t="s">
        <v>12737</v>
      </c>
      <c r="CG2031">
        <v>5</v>
      </c>
      <c r="CH2031">
        <v>5</v>
      </c>
      <c r="CI2031">
        <v>0</v>
      </c>
      <c r="CJ2031">
        <v>1</v>
      </c>
    </row>
    <row r="2032" spans="1:89" x14ac:dyDescent="0.4">
      <c r="A2032" t="s">
        <v>12738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 t="s">
        <v>12739</v>
      </c>
      <c r="BZ2032" t="s">
        <v>12739</v>
      </c>
      <c r="CA2032" t="s">
        <v>2780</v>
      </c>
      <c r="CB2032" t="s">
        <v>10034</v>
      </c>
      <c r="CC2032" t="s">
        <v>12740</v>
      </c>
      <c r="CD2032" t="s">
        <v>12741</v>
      </c>
      <c r="CF2032" t="s">
        <v>12742</v>
      </c>
      <c r="CG2032">
        <v>19</v>
      </c>
      <c r="CH2032">
        <v>19</v>
      </c>
      <c r="CI2032">
        <v>0</v>
      </c>
      <c r="CJ2032">
        <v>1</v>
      </c>
      <c r="CK2032" t="s">
        <v>12743</v>
      </c>
    </row>
    <row r="2033" spans="1:89" x14ac:dyDescent="0.4">
      <c r="A2033" t="s">
        <v>12744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 t="s">
        <v>12745</v>
      </c>
      <c r="BZ2033" t="s">
        <v>12746</v>
      </c>
      <c r="CA2033" t="s">
        <v>2780</v>
      </c>
      <c r="CB2033" t="s">
        <v>10034</v>
      </c>
      <c r="CC2033" t="s">
        <v>12747</v>
      </c>
      <c r="CD2033" t="s">
        <v>12748</v>
      </c>
      <c r="CF2033" t="s">
        <v>12749</v>
      </c>
      <c r="CG2033">
        <v>13</v>
      </c>
      <c r="CH2033">
        <v>13</v>
      </c>
      <c r="CI2033">
        <v>0</v>
      </c>
      <c r="CJ2033">
        <v>1</v>
      </c>
    </row>
    <row r="2034" spans="1:89" x14ac:dyDescent="0.4">
      <c r="A2034" t="s">
        <v>12750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 t="s">
        <v>12751</v>
      </c>
      <c r="BZ2034" t="s">
        <v>12751</v>
      </c>
      <c r="CA2034" t="s">
        <v>2780</v>
      </c>
      <c r="CB2034" t="s">
        <v>12752</v>
      </c>
      <c r="CC2034" t="s">
        <v>12753</v>
      </c>
      <c r="CD2034" t="s">
        <v>12754</v>
      </c>
      <c r="CF2034" t="s">
        <v>12755</v>
      </c>
      <c r="CG2034">
        <v>1</v>
      </c>
      <c r="CH2034">
        <v>1</v>
      </c>
      <c r="CI2034">
        <v>0</v>
      </c>
      <c r="CJ2034">
        <v>1</v>
      </c>
    </row>
    <row r="2035" spans="1:89" x14ac:dyDescent="0.4">
      <c r="A2035" t="s">
        <v>12756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1</v>
      </c>
      <c r="I2035">
        <v>1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1</v>
      </c>
      <c r="BW2035">
        <v>1</v>
      </c>
      <c r="BX2035">
        <v>0</v>
      </c>
      <c r="BY2035" t="s">
        <v>12757</v>
      </c>
      <c r="BZ2035" t="s">
        <v>12758</v>
      </c>
      <c r="CA2035" t="s">
        <v>10852</v>
      </c>
      <c r="CB2035" t="s">
        <v>946</v>
      </c>
      <c r="CC2035" t="s">
        <v>12759</v>
      </c>
      <c r="CD2035" t="s">
        <v>12760</v>
      </c>
      <c r="CE2035" t="s">
        <v>12761</v>
      </c>
      <c r="CF2035" t="s">
        <v>12762</v>
      </c>
      <c r="CG2035">
        <v>7</v>
      </c>
      <c r="CH2035">
        <v>7</v>
      </c>
      <c r="CI2035">
        <v>0</v>
      </c>
      <c r="CJ2035">
        <v>1</v>
      </c>
    </row>
    <row r="2036" spans="1:89" x14ac:dyDescent="0.4">
      <c r="A2036" t="s">
        <v>12763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1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1</v>
      </c>
      <c r="BX2036">
        <v>0</v>
      </c>
      <c r="BY2036" t="s">
        <v>12764</v>
      </c>
      <c r="BZ2036" t="s">
        <v>12764</v>
      </c>
      <c r="CA2036" t="s">
        <v>10852</v>
      </c>
      <c r="CB2036" t="s">
        <v>1157</v>
      </c>
      <c r="CC2036" t="s">
        <v>12765</v>
      </c>
      <c r="CD2036" t="s">
        <v>12766</v>
      </c>
      <c r="CF2036" t="s">
        <v>12767</v>
      </c>
      <c r="CG2036">
        <v>6</v>
      </c>
      <c r="CH2036">
        <v>6</v>
      </c>
      <c r="CI2036">
        <v>0</v>
      </c>
      <c r="CJ2036">
        <v>1</v>
      </c>
    </row>
    <row r="2037" spans="1:89" x14ac:dyDescent="0.4">
      <c r="A2037" t="s">
        <v>12768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 t="s">
        <v>12769</v>
      </c>
      <c r="BZ2037" t="s">
        <v>12770</v>
      </c>
      <c r="CA2037" t="s">
        <v>12771</v>
      </c>
      <c r="CB2037" t="s">
        <v>2422</v>
      </c>
      <c r="CC2037" t="s">
        <v>12772</v>
      </c>
      <c r="CD2037" t="s">
        <v>12773</v>
      </c>
      <c r="CF2037" t="s">
        <v>12774</v>
      </c>
      <c r="CG2037">
        <v>19</v>
      </c>
      <c r="CH2037">
        <v>18</v>
      </c>
      <c r="CI2037">
        <v>0</v>
      </c>
      <c r="CJ2037">
        <v>1</v>
      </c>
      <c r="CK2037" t="s">
        <v>12775</v>
      </c>
    </row>
    <row r="2038" spans="1:89" x14ac:dyDescent="0.4">
      <c r="A2038" t="s">
        <v>12776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 t="s">
        <v>12777</v>
      </c>
      <c r="BZ2038" t="s">
        <v>12777</v>
      </c>
      <c r="CA2038" t="s">
        <v>3443</v>
      </c>
      <c r="CB2038" t="s">
        <v>2422</v>
      </c>
      <c r="CC2038" t="s">
        <v>12778</v>
      </c>
      <c r="CD2038" t="s">
        <v>12779</v>
      </c>
      <c r="CF2038" t="s">
        <v>12780</v>
      </c>
      <c r="CG2038">
        <v>9</v>
      </c>
      <c r="CH2038">
        <v>6</v>
      </c>
      <c r="CI2038">
        <v>0</v>
      </c>
      <c r="CJ2038">
        <v>1</v>
      </c>
    </row>
    <row r="2039" spans="1:89" x14ac:dyDescent="0.4">
      <c r="A2039" t="s">
        <v>12781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 t="s">
        <v>12782</v>
      </c>
      <c r="BZ2039" t="s">
        <v>12782</v>
      </c>
      <c r="CA2039" t="s">
        <v>1142</v>
      </c>
      <c r="CB2039" t="s">
        <v>1157</v>
      </c>
      <c r="CC2039" t="s">
        <v>12783</v>
      </c>
      <c r="CD2039" t="s">
        <v>12784</v>
      </c>
      <c r="CF2039" t="s">
        <v>12785</v>
      </c>
      <c r="CG2039">
        <v>1</v>
      </c>
      <c r="CH2039">
        <v>1</v>
      </c>
      <c r="CI2039">
        <v>0</v>
      </c>
      <c r="CJ2039">
        <v>1</v>
      </c>
    </row>
    <row r="2040" spans="1:89" x14ac:dyDescent="0.4">
      <c r="A2040" t="s">
        <v>12786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 t="s">
        <v>12787</v>
      </c>
      <c r="BZ2040" t="s">
        <v>12787</v>
      </c>
      <c r="CA2040" t="s">
        <v>1142</v>
      </c>
      <c r="CB2040" t="s">
        <v>329</v>
      </c>
      <c r="CC2040" t="s">
        <v>12788</v>
      </c>
      <c r="CD2040" t="s">
        <v>12789</v>
      </c>
      <c r="CF2040" t="s">
        <v>12790</v>
      </c>
      <c r="CG2040">
        <v>3</v>
      </c>
      <c r="CH2040">
        <v>3</v>
      </c>
      <c r="CI2040">
        <v>0</v>
      </c>
      <c r="CJ2040">
        <v>1</v>
      </c>
    </row>
    <row r="2041" spans="1:89" x14ac:dyDescent="0.4">
      <c r="A2041" t="s">
        <v>12791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 t="s">
        <v>12792</v>
      </c>
      <c r="BZ2041" t="s">
        <v>12793</v>
      </c>
      <c r="CA2041" t="s">
        <v>5407</v>
      </c>
      <c r="CB2041" t="s">
        <v>12794</v>
      </c>
      <c r="CC2041" t="s">
        <v>12795</v>
      </c>
      <c r="CD2041" t="s">
        <v>12796</v>
      </c>
      <c r="CF2041" t="s">
        <v>12797</v>
      </c>
      <c r="CG2041">
        <v>2</v>
      </c>
      <c r="CH2041">
        <v>2</v>
      </c>
      <c r="CI2041">
        <v>0</v>
      </c>
      <c r="CJ2041">
        <v>1</v>
      </c>
    </row>
    <row r="2042" spans="1:89" x14ac:dyDescent="0.4">
      <c r="A2042" t="s">
        <v>12798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 t="s">
        <v>12799</v>
      </c>
      <c r="BZ2042" t="s">
        <v>12800</v>
      </c>
      <c r="CA2042" t="s">
        <v>12801</v>
      </c>
      <c r="CB2042" t="s">
        <v>92</v>
      </c>
      <c r="CC2042" t="s">
        <v>12802</v>
      </c>
      <c r="CD2042" t="s">
        <v>12803</v>
      </c>
      <c r="CE2042" t="s">
        <v>12804</v>
      </c>
      <c r="CF2042" t="s">
        <v>12805</v>
      </c>
      <c r="CG2042">
        <v>5</v>
      </c>
      <c r="CH2042">
        <v>4</v>
      </c>
      <c r="CI2042">
        <v>0</v>
      </c>
      <c r="CJ2042">
        <v>1</v>
      </c>
    </row>
    <row r="2043" spans="1:89" x14ac:dyDescent="0.4">
      <c r="A2043" t="s">
        <v>12806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 t="s">
        <v>12807</v>
      </c>
      <c r="BZ2043" t="s">
        <v>12808</v>
      </c>
      <c r="CA2043" t="s">
        <v>6573</v>
      </c>
      <c r="CB2043" t="s">
        <v>92</v>
      </c>
      <c r="CC2043" t="s">
        <v>12809</v>
      </c>
      <c r="CD2043" t="s">
        <v>6372</v>
      </c>
      <c r="CF2043" t="s">
        <v>12809</v>
      </c>
      <c r="CG2043">
        <v>1</v>
      </c>
      <c r="CH2043">
        <v>1</v>
      </c>
      <c r="CI2043">
        <v>0</v>
      </c>
      <c r="CJ2043">
        <v>1</v>
      </c>
    </row>
    <row r="2044" spans="1:89" x14ac:dyDescent="0.4">
      <c r="A2044" t="s">
        <v>12810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 t="s">
        <v>12811</v>
      </c>
      <c r="BZ2044" t="s">
        <v>12812</v>
      </c>
      <c r="CA2044" t="s">
        <v>12801</v>
      </c>
      <c r="CB2044" t="s">
        <v>92</v>
      </c>
      <c r="CC2044" t="s">
        <v>12813</v>
      </c>
      <c r="CD2044" t="s">
        <v>12814</v>
      </c>
      <c r="CE2044" t="s">
        <v>12815</v>
      </c>
      <c r="CF2044" t="s">
        <v>12816</v>
      </c>
      <c r="CG2044">
        <v>6</v>
      </c>
      <c r="CH2044">
        <v>5</v>
      </c>
      <c r="CI2044">
        <v>0</v>
      </c>
      <c r="CJ2044">
        <v>1</v>
      </c>
    </row>
    <row r="2045" spans="1:89" x14ac:dyDescent="0.4">
      <c r="A2045" t="s">
        <v>12817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 t="s">
        <v>12818</v>
      </c>
      <c r="BZ2045" t="s">
        <v>12818</v>
      </c>
      <c r="CA2045" t="s">
        <v>2076</v>
      </c>
      <c r="CB2045" t="s">
        <v>12819</v>
      </c>
      <c r="CC2045" t="s">
        <v>12820</v>
      </c>
      <c r="CD2045" t="s">
        <v>12821</v>
      </c>
      <c r="CF2045" t="s">
        <v>12822</v>
      </c>
      <c r="CG2045">
        <v>3</v>
      </c>
      <c r="CH2045">
        <v>3</v>
      </c>
      <c r="CI2045">
        <v>0</v>
      </c>
      <c r="CJ2045">
        <v>1</v>
      </c>
    </row>
    <row r="2046" spans="1:89" x14ac:dyDescent="0.4">
      <c r="A2046" t="s">
        <v>12823</v>
      </c>
      <c r="B2046">
        <v>0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1</v>
      </c>
      <c r="AH2046">
        <v>0</v>
      </c>
      <c r="AI2046">
        <v>1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0</v>
      </c>
      <c r="BK2046">
        <v>0</v>
      </c>
      <c r="BL2046">
        <v>0</v>
      </c>
      <c r="BM2046">
        <v>1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 t="s">
        <v>12824</v>
      </c>
      <c r="BZ2046" t="s">
        <v>12825</v>
      </c>
      <c r="CA2046" t="s">
        <v>12826</v>
      </c>
      <c r="CB2046" t="s">
        <v>1198</v>
      </c>
      <c r="CC2046" t="s">
        <v>12827</v>
      </c>
      <c r="CD2046" t="s">
        <v>12828</v>
      </c>
      <c r="CE2046" t="s">
        <v>12829</v>
      </c>
      <c r="CF2046" t="s">
        <v>12830</v>
      </c>
      <c r="CG2046">
        <v>13</v>
      </c>
      <c r="CH2046">
        <v>13</v>
      </c>
      <c r="CI2046">
        <v>0</v>
      </c>
      <c r="CJ2046">
        <v>1</v>
      </c>
    </row>
    <row r="2047" spans="1:89" x14ac:dyDescent="0.4">
      <c r="A2047" t="s">
        <v>12831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1</v>
      </c>
      <c r="BW2047">
        <v>1</v>
      </c>
      <c r="BX2047">
        <v>0</v>
      </c>
      <c r="BY2047" t="s">
        <v>12832</v>
      </c>
      <c r="BZ2047" t="s">
        <v>12833</v>
      </c>
      <c r="CA2047" t="s">
        <v>12826</v>
      </c>
      <c r="CB2047" t="s">
        <v>235</v>
      </c>
      <c r="CC2047" t="s">
        <v>12834</v>
      </c>
      <c r="CD2047" t="s">
        <v>12835</v>
      </c>
      <c r="CF2047" t="s">
        <v>12836</v>
      </c>
      <c r="CG2047">
        <v>15</v>
      </c>
      <c r="CH2047">
        <v>15</v>
      </c>
      <c r="CI2047">
        <v>0</v>
      </c>
      <c r="CJ2047">
        <v>1</v>
      </c>
    </row>
    <row r="2048" spans="1:89" x14ac:dyDescent="0.4">
      <c r="A2048" t="s">
        <v>12837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 t="s">
        <v>12838</v>
      </c>
      <c r="BZ2048" t="s">
        <v>12839</v>
      </c>
      <c r="CA2048" t="s">
        <v>5414</v>
      </c>
      <c r="CB2048" t="s">
        <v>92</v>
      </c>
      <c r="CC2048" t="s">
        <v>12840</v>
      </c>
      <c r="CD2048" t="s">
        <v>12841</v>
      </c>
      <c r="CF2048" t="s">
        <v>12842</v>
      </c>
      <c r="CG2048">
        <v>4</v>
      </c>
      <c r="CH2048">
        <v>2</v>
      </c>
      <c r="CI2048">
        <v>0</v>
      </c>
      <c r="CJ2048">
        <v>1</v>
      </c>
      <c r="CK2048" t="s">
        <v>12843</v>
      </c>
    </row>
    <row r="2049" spans="1:89" x14ac:dyDescent="0.4">
      <c r="A2049" t="s">
        <v>12844</v>
      </c>
      <c r="B2049">
        <v>0</v>
      </c>
      <c r="C2049">
        <v>1</v>
      </c>
      <c r="D2049">
        <v>1</v>
      </c>
      <c r="E2049">
        <v>1</v>
      </c>
      <c r="F2049">
        <v>1</v>
      </c>
      <c r="G2049">
        <v>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1</v>
      </c>
      <c r="P2049">
        <v>1</v>
      </c>
      <c r="Q2049">
        <v>1</v>
      </c>
      <c r="R2049">
        <v>1</v>
      </c>
      <c r="S2049">
        <v>0</v>
      </c>
      <c r="T2049">
        <v>1</v>
      </c>
      <c r="U2049">
        <v>0</v>
      </c>
      <c r="V2049">
        <v>0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0</v>
      </c>
      <c r="AF2049">
        <v>1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0</v>
      </c>
      <c r="AW2049">
        <v>1</v>
      </c>
      <c r="AX2049">
        <v>1</v>
      </c>
      <c r="AY2049">
        <v>1</v>
      </c>
      <c r="AZ2049">
        <v>0</v>
      </c>
      <c r="BA2049">
        <v>1</v>
      </c>
      <c r="BB2049">
        <v>1</v>
      </c>
      <c r="BC2049">
        <v>0</v>
      </c>
      <c r="BD2049">
        <v>0</v>
      </c>
      <c r="BE2049">
        <v>1</v>
      </c>
      <c r="BF2049">
        <v>1</v>
      </c>
      <c r="BG2049">
        <v>0</v>
      </c>
      <c r="BH2049">
        <v>1</v>
      </c>
      <c r="BI2049">
        <v>1</v>
      </c>
      <c r="BJ2049">
        <v>0</v>
      </c>
      <c r="BK2049">
        <v>0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  <c r="BU2049">
        <v>1</v>
      </c>
      <c r="BV2049">
        <v>1</v>
      </c>
      <c r="BW2049">
        <v>1</v>
      </c>
      <c r="BX2049">
        <v>1</v>
      </c>
      <c r="BY2049" t="s">
        <v>12845</v>
      </c>
      <c r="BZ2049" t="s">
        <v>12846</v>
      </c>
      <c r="CA2049" t="s">
        <v>2083</v>
      </c>
      <c r="CB2049" t="s">
        <v>12847</v>
      </c>
      <c r="CC2049" t="s">
        <v>12848</v>
      </c>
      <c r="CD2049" t="s">
        <v>12849</v>
      </c>
      <c r="CE2049" t="s">
        <v>12850</v>
      </c>
      <c r="CF2049" t="s">
        <v>12851</v>
      </c>
      <c r="CG2049">
        <v>4</v>
      </c>
      <c r="CH2049">
        <v>4</v>
      </c>
      <c r="CI2049">
        <v>0</v>
      </c>
      <c r="CJ2049">
        <v>1</v>
      </c>
    </row>
    <row r="2050" spans="1:89" x14ac:dyDescent="0.4">
      <c r="A2050" t="s">
        <v>12852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 t="s">
        <v>12853</v>
      </c>
      <c r="BZ2050" t="s">
        <v>12853</v>
      </c>
      <c r="CA2050" t="s">
        <v>1838</v>
      </c>
      <c r="CB2050" t="s">
        <v>1157</v>
      </c>
      <c r="CC2050" t="s">
        <v>12854</v>
      </c>
      <c r="CD2050" t="s">
        <v>12855</v>
      </c>
      <c r="CF2050" t="s">
        <v>12856</v>
      </c>
      <c r="CG2050">
        <v>7</v>
      </c>
      <c r="CH2050">
        <v>7</v>
      </c>
      <c r="CI2050">
        <v>0</v>
      </c>
      <c r="CJ2050">
        <v>1</v>
      </c>
    </row>
    <row r="2051" spans="1:89" x14ac:dyDescent="0.4">
      <c r="A2051" t="s">
        <v>12857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 t="s">
        <v>12858</v>
      </c>
      <c r="BZ2051" t="s">
        <v>12858</v>
      </c>
      <c r="CA2051" t="s">
        <v>12859</v>
      </c>
      <c r="CB2051" t="s">
        <v>12860</v>
      </c>
      <c r="CC2051" t="s">
        <v>12861</v>
      </c>
      <c r="CD2051" t="s">
        <v>12862</v>
      </c>
      <c r="CE2051" t="s">
        <v>12863</v>
      </c>
      <c r="CF2051" t="s">
        <v>12864</v>
      </c>
      <c r="CG2051">
        <v>7</v>
      </c>
      <c r="CH2051">
        <v>7</v>
      </c>
      <c r="CI2051">
        <v>0</v>
      </c>
      <c r="CJ2051">
        <v>1</v>
      </c>
    </row>
    <row r="2052" spans="1:89" x14ac:dyDescent="0.4">
      <c r="A2052" t="s">
        <v>12865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1</v>
      </c>
      <c r="BW2052">
        <v>1</v>
      </c>
      <c r="BX2052">
        <v>0</v>
      </c>
      <c r="BY2052" t="s">
        <v>12866</v>
      </c>
      <c r="BZ2052" t="s">
        <v>12867</v>
      </c>
      <c r="CA2052" t="s">
        <v>12868</v>
      </c>
      <c r="CB2052" t="s">
        <v>155</v>
      </c>
      <c r="CC2052" t="s">
        <v>12869</v>
      </c>
      <c r="CD2052" t="s">
        <v>12870</v>
      </c>
      <c r="CF2052" t="s">
        <v>12871</v>
      </c>
      <c r="CG2052">
        <v>9</v>
      </c>
      <c r="CH2052">
        <v>8</v>
      </c>
      <c r="CI2052">
        <v>0</v>
      </c>
      <c r="CJ2052">
        <v>1</v>
      </c>
    </row>
    <row r="2053" spans="1:89" x14ac:dyDescent="0.4">
      <c r="A2053" t="s">
        <v>12872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0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0</v>
      </c>
      <c r="U2053">
        <v>0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0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0</v>
      </c>
      <c r="AQ2053">
        <v>0</v>
      </c>
      <c r="AR2053">
        <v>0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0</v>
      </c>
      <c r="BD2053">
        <v>1</v>
      </c>
      <c r="BE2053">
        <v>0</v>
      </c>
      <c r="BF2053">
        <v>0</v>
      </c>
      <c r="BG2053">
        <v>1</v>
      </c>
      <c r="BH2053">
        <v>1</v>
      </c>
      <c r="BI2053">
        <v>1</v>
      </c>
      <c r="BJ2053">
        <v>0</v>
      </c>
      <c r="BK2053">
        <v>1</v>
      </c>
      <c r="BL2053">
        <v>1</v>
      </c>
      <c r="BM2053">
        <v>1</v>
      </c>
      <c r="BN2053">
        <v>1</v>
      </c>
      <c r="BO2053">
        <v>1</v>
      </c>
      <c r="BP2053">
        <v>1</v>
      </c>
      <c r="BQ2053">
        <v>0</v>
      </c>
      <c r="BR2053">
        <v>1</v>
      </c>
      <c r="BS2053">
        <v>1</v>
      </c>
      <c r="BT2053">
        <v>1</v>
      </c>
      <c r="BU2053">
        <v>1</v>
      </c>
      <c r="BV2053">
        <v>1</v>
      </c>
      <c r="BW2053">
        <v>1</v>
      </c>
      <c r="BX2053">
        <v>1</v>
      </c>
      <c r="BY2053" t="s">
        <v>12873</v>
      </c>
      <c r="BZ2053" t="s">
        <v>12873</v>
      </c>
      <c r="CA2053" t="s">
        <v>12874</v>
      </c>
      <c r="CB2053" t="s">
        <v>92</v>
      </c>
      <c r="CC2053" t="s">
        <v>12875</v>
      </c>
      <c r="CD2053" t="s">
        <v>12876</v>
      </c>
      <c r="CF2053" t="s">
        <v>12877</v>
      </c>
      <c r="CG2053">
        <v>3</v>
      </c>
      <c r="CH2053">
        <v>3</v>
      </c>
      <c r="CI2053">
        <v>0</v>
      </c>
      <c r="CJ2053">
        <v>1</v>
      </c>
      <c r="CK2053" t="s">
        <v>12878</v>
      </c>
    </row>
    <row r="2054" spans="1:89" x14ac:dyDescent="0.4">
      <c r="A2054" t="s">
        <v>12879</v>
      </c>
      <c r="B2054">
        <v>1</v>
      </c>
      <c r="C2054">
        <v>1</v>
      </c>
      <c r="D2054">
        <v>0</v>
      </c>
      <c r="E2054">
        <v>1</v>
      </c>
      <c r="F2054">
        <v>0</v>
      </c>
      <c r="G2054">
        <v>1</v>
      </c>
      <c r="H2054">
        <v>1</v>
      </c>
      <c r="I2054">
        <v>1</v>
      </c>
      <c r="J2054">
        <v>0</v>
      </c>
      <c r="K2054">
        <v>1</v>
      </c>
      <c r="L2054">
        <v>0</v>
      </c>
      <c r="M2054">
        <v>1</v>
      </c>
      <c r="N2054">
        <v>1</v>
      </c>
      <c r="O2054">
        <v>0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0</v>
      </c>
      <c r="X2054">
        <v>1</v>
      </c>
      <c r="Y2054">
        <v>1</v>
      </c>
      <c r="Z2054">
        <v>1</v>
      </c>
      <c r="AA2054">
        <v>0</v>
      </c>
      <c r="AB2054">
        <v>0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0</v>
      </c>
      <c r="AL2054">
        <v>0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0</v>
      </c>
      <c r="AX2054">
        <v>1</v>
      </c>
      <c r="AY2054">
        <v>1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</v>
      </c>
      <c r="BG2054">
        <v>1</v>
      </c>
      <c r="BH2054">
        <v>1</v>
      </c>
      <c r="BI2054">
        <v>1</v>
      </c>
      <c r="BJ2054">
        <v>0</v>
      </c>
      <c r="BK2054">
        <v>0</v>
      </c>
      <c r="BL2054">
        <v>1</v>
      </c>
      <c r="BM2054">
        <v>1</v>
      </c>
      <c r="BN2054">
        <v>0</v>
      </c>
      <c r="BO2054">
        <v>0</v>
      </c>
      <c r="BP2054">
        <v>1</v>
      </c>
      <c r="BQ2054">
        <v>1</v>
      </c>
      <c r="BR2054">
        <v>0</v>
      </c>
      <c r="BS2054">
        <v>0</v>
      </c>
      <c r="BT2054">
        <v>0</v>
      </c>
      <c r="BU2054">
        <v>1</v>
      </c>
      <c r="BV2054">
        <v>1</v>
      </c>
      <c r="BW2054">
        <v>1</v>
      </c>
      <c r="BX2054">
        <v>1</v>
      </c>
      <c r="BY2054" t="s">
        <v>12880</v>
      </c>
      <c r="BZ2054" t="s">
        <v>12881</v>
      </c>
      <c r="CA2054" t="s">
        <v>645</v>
      </c>
      <c r="CB2054" t="s">
        <v>210</v>
      </c>
      <c r="CC2054" t="s">
        <v>12882</v>
      </c>
      <c r="CD2054" t="s">
        <v>12883</v>
      </c>
      <c r="CF2054" t="s">
        <v>12884</v>
      </c>
      <c r="CG2054">
        <v>11</v>
      </c>
      <c r="CH2054">
        <v>11</v>
      </c>
      <c r="CI2054">
        <v>0</v>
      </c>
      <c r="CJ2054">
        <v>1</v>
      </c>
    </row>
    <row r="2055" spans="1:89" x14ac:dyDescent="0.4">
      <c r="A2055" t="s">
        <v>12885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1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1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 t="s">
        <v>12886</v>
      </c>
      <c r="BZ2055" t="s">
        <v>12887</v>
      </c>
      <c r="CA2055" t="s">
        <v>10915</v>
      </c>
      <c r="CB2055" t="s">
        <v>12888</v>
      </c>
      <c r="CC2055" t="s">
        <v>12889</v>
      </c>
      <c r="CD2055" t="s">
        <v>12890</v>
      </c>
      <c r="CE2055" t="s">
        <v>12891</v>
      </c>
      <c r="CF2055" t="s">
        <v>12892</v>
      </c>
      <c r="CG2055">
        <v>8</v>
      </c>
      <c r="CH2055">
        <v>8</v>
      </c>
      <c r="CI2055">
        <v>0</v>
      </c>
      <c r="CJ2055">
        <v>1</v>
      </c>
    </row>
    <row r="2056" spans="1:89" x14ac:dyDescent="0.4">
      <c r="A2056" t="s">
        <v>12893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 t="s">
        <v>12894</v>
      </c>
      <c r="BZ2056" t="s">
        <v>12894</v>
      </c>
      <c r="CA2056" t="s">
        <v>5989</v>
      </c>
      <c r="CB2056" t="s">
        <v>92</v>
      </c>
      <c r="CC2056" t="s">
        <v>12895</v>
      </c>
      <c r="CD2056" t="s">
        <v>12896</v>
      </c>
      <c r="CE2056" t="s">
        <v>12897</v>
      </c>
      <c r="CF2056" t="s">
        <v>12898</v>
      </c>
      <c r="CG2056">
        <v>3</v>
      </c>
      <c r="CH2056">
        <v>3</v>
      </c>
      <c r="CI2056">
        <v>0</v>
      </c>
      <c r="CJ2056">
        <v>1</v>
      </c>
    </row>
    <row r="2057" spans="1:89" x14ac:dyDescent="0.4">
      <c r="A2057" t="s">
        <v>12899</v>
      </c>
      <c r="B2057">
        <v>1</v>
      </c>
      <c r="C2057">
        <v>0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1</v>
      </c>
      <c r="X2057">
        <v>1</v>
      </c>
      <c r="Y2057">
        <v>0</v>
      </c>
      <c r="Z2057">
        <v>0</v>
      </c>
      <c r="AA2057">
        <v>1</v>
      </c>
      <c r="AB2057">
        <v>0</v>
      </c>
      <c r="AC2057">
        <v>1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1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1</v>
      </c>
      <c r="BF2057">
        <v>0</v>
      </c>
      <c r="BG2057">
        <v>0</v>
      </c>
      <c r="BH2057">
        <v>1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1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1</v>
      </c>
      <c r="BU2057">
        <v>1</v>
      </c>
      <c r="BV2057">
        <v>1</v>
      </c>
      <c r="BW2057">
        <v>0</v>
      </c>
      <c r="BX2057">
        <v>1</v>
      </c>
      <c r="BY2057" t="s">
        <v>12900</v>
      </c>
      <c r="BZ2057" t="s">
        <v>12901</v>
      </c>
      <c r="CA2057" t="s">
        <v>682</v>
      </c>
      <c r="CB2057" t="s">
        <v>100</v>
      </c>
      <c r="CC2057" t="s">
        <v>12902</v>
      </c>
      <c r="CD2057" t="s">
        <v>12903</v>
      </c>
      <c r="CF2057" t="s">
        <v>12904</v>
      </c>
      <c r="CG2057">
        <v>4</v>
      </c>
      <c r="CH2057">
        <v>4</v>
      </c>
      <c r="CI2057">
        <v>0</v>
      </c>
      <c r="CJ2057">
        <v>1</v>
      </c>
    </row>
    <row r="2058" spans="1:89" x14ac:dyDescent="0.4">
      <c r="A2058" t="s">
        <v>12905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1</v>
      </c>
      <c r="BX2058">
        <v>0</v>
      </c>
      <c r="BY2058" t="s">
        <v>12906</v>
      </c>
      <c r="BZ2058" t="s">
        <v>12906</v>
      </c>
      <c r="CA2058" t="s">
        <v>12868</v>
      </c>
      <c r="CB2058" t="s">
        <v>946</v>
      </c>
      <c r="CC2058" t="s">
        <v>12907</v>
      </c>
      <c r="CD2058" t="s">
        <v>12908</v>
      </c>
      <c r="CF2058" t="s">
        <v>12909</v>
      </c>
      <c r="CG2058">
        <v>8</v>
      </c>
      <c r="CH2058">
        <v>7</v>
      </c>
      <c r="CI2058">
        <v>0</v>
      </c>
      <c r="CJ2058">
        <v>1</v>
      </c>
    </row>
    <row r="2059" spans="1:89" x14ac:dyDescent="0.4">
      <c r="A2059" t="s">
        <v>12910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 t="s">
        <v>12911</v>
      </c>
      <c r="BZ2059" t="s">
        <v>12911</v>
      </c>
      <c r="CA2059" t="s">
        <v>2813</v>
      </c>
      <c r="CB2059" t="s">
        <v>3301</v>
      </c>
      <c r="CC2059" t="s">
        <v>12912</v>
      </c>
      <c r="CD2059" t="s">
        <v>12913</v>
      </c>
      <c r="CF2059" t="s">
        <v>12914</v>
      </c>
      <c r="CG2059">
        <v>4</v>
      </c>
      <c r="CH2059">
        <v>4</v>
      </c>
      <c r="CI2059">
        <v>0</v>
      </c>
      <c r="CJ2059">
        <v>1</v>
      </c>
    </row>
    <row r="2060" spans="1:89" x14ac:dyDescent="0.4">
      <c r="A2060" t="s">
        <v>12915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 t="s">
        <v>12916</v>
      </c>
      <c r="BZ2060" t="s">
        <v>12916</v>
      </c>
      <c r="CA2060" t="s">
        <v>4547</v>
      </c>
      <c r="CB2060" t="s">
        <v>1693</v>
      </c>
      <c r="CC2060" t="s">
        <v>12917</v>
      </c>
      <c r="CD2060" t="s">
        <v>12918</v>
      </c>
      <c r="CF2060" t="s">
        <v>12919</v>
      </c>
      <c r="CG2060">
        <v>13</v>
      </c>
      <c r="CH2060">
        <v>10</v>
      </c>
      <c r="CI2060">
        <v>0</v>
      </c>
      <c r="CJ2060">
        <v>1</v>
      </c>
      <c r="CK2060" t="s">
        <v>12920</v>
      </c>
    </row>
    <row r="2061" spans="1:89" x14ac:dyDescent="0.4">
      <c r="A2061" t="s">
        <v>12921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1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1</v>
      </c>
      <c r="BW2061">
        <v>0</v>
      </c>
      <c r="BX2061">
        <v>0</v>
      </c>
      <c r="BY2061" t="s">
        <v>12922</v>
      </c>
      <c r="BZ2061" t="s">
        <v>12922</v>
      </c>
      <c r="CA2061" t="s">
        <v>2105</v>
      </c>
      <c r="CB2061" t="s">
        <v>92</v>
      </c>
      <c r="CC2061" t="s">
        <v>12923</v>
      </c>
      <c r="CD2061" t="s">
        <v>12924</v>
      </c>
      <c r="CF2061" t="s">
        <v>12925</v>
      </c>
      <c r="CG2061">
        <v>5</v>
      </c>
      <c r="CH2061">
        <v>5</v>
      </c>
      <c r="CI2061">
        <v>0</v>
      </c>
      <c r="CJ2061">
        <v>1</v>
      </c>
    </row>
    <row r="2062" spans="1:89" x14ac:dyDescent="0.4">
      <c r="A2062" t="s">
        <v>12926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0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0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  <c r="BS2062">
        <v>1</v>
      </c>
      <c r="BT2062">
        <v>1</v>
      </c>
      <c r="BU2062">
        <v>1</v>
      </c>
      <c r="BV2062">
        <v>1</v>
      </c>
      <c r="BW2062">
        <v>1</v>
      </c>
      <c r="BX2062">
        <v>1</v>
      </c>
      <c r="BY2062" t="s">
        <v>12927</v>
      </c>
      <c r="BZ2062" t="s">
        <v>12927</v>
      </c>
      <c r="CA2062" t="s">
        <v>320</v>
      </c>
      <c r="CB2062" t="s">
        <v>235</v>
      </c>
      <c r="CC2062" t="s">
        <v>12928</v>
      </c>
      <c r="CD2062" t="s">
        <v>12929</v>
      </c>
      <c r="CE2062" t="s">
        <v>12930</v>
      </c>
      <c r="CF2062" t="s">
        <v>12931</v>
      </c>
      <c r="CG2062">
        <v>9</v>
      </c>
      <c r="CH2062">
        <v>9</v>
      </c>
      <c r="CI2062">
        <v>0</v>
      </c>
      <c r="CJ2062">
        <v>1</v>
      </c>
    </row>
    <row r="2063" spans="1:89" x14ac:dyDescent="0.4">
      <c r="A2063" t="s">
        <v>12932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 t="s">
        <v>12933</v>
      </c>
      <c r="BZ2063" t="s">
        <v>12933</v>
      </c>
      <c r="CA2063" t="s">
        <v>11522</v>
      </c>
      <c r="CB2063" t="s">
        <v>92</v>
      </c>
      <c r="CC2063" t="s">
        <v>12934</v>
      </c>
      <c r="CD2063" t="s">
        <v>12935</v>
      </c>
      <c r="CF2063" t="s">
        <v>12936</v>
      </c>
      <c r="CG2063">
        <v>5</v>
      </c>
      <c r="CH2063">
        <v>4</v>
      </c>
      <c r="CI2063">
        <v>0</v>
      </c>
      <c r="CJ2063">
        <v>1</v>
      </c>
    </row>
    <row r="2064" spans="1:89" x14ac:dyDescent="0.4">
      <c r="A2064" t="s">
        <v>12937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 t="s">
        <v>12938</v>
      </c>
      <c r="BZ2064" t="s">
        <v>12939</v>
      </c>
      <c r="CA2064" t="s">
        <v>3488</v>
      </c>
      <c r="CB2064" t="s">
        <v>12940</v>
      </c>
      <c r="CC2064" t="s">
        <v>12941</v>
      </c>
      <c r="CD2064" t="s">
        <v>12942</v>
      </c>
      <c r="CF2064" t="s">
        <v>12943</v>
      </c>
      <c r="CG2064">
        <v>1</v>
      </c>
      <c r="CH2064">
        <v>1</v>
      </c>
      <c r="CI2064">
        <v>0</v>
      </c>
      <c r="CJ2064">
        <v>1</v>
      </c>
    </row>
    <row r="2065" spans="1:89" x14ac:dyDescent="0.4">
      <c r="A2065" t="s">
        <v>12944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1</v>
      </c>
      <c r="BW2065">
        <v>1</v>
      </c>
      <c r="BX2065">
        <v>0</v>
      </c>
      <c r="BY2065" t="s">
        <v>12945</v>
      </c>
      <c r="BZ2065" t="s">
        <v>12945</v>
      </c>
      <c r="CA2065" t="s">
        <v>12946</v>
      </c>
      <c r="CB2065" t="s">
        <v>92</v>
      </c>
      <c r="CC2065" t="s">
        <v>12947</v>
      </c>
      <c r="CD2065" t="s">
        <v>12948</v>
      </c>
      <c r="CF2065" t="s">
        <v>12949</v>
      </c>
      <c r="CG2065">
        <v>5</v>
      </c>
      <c r="CH2065">
        <v>5</v>
      </c>
      <c r="CI2065">
        <v>0</v>
      </c>
      <c r="CJ2065">
        <v>1</v>
      </c>
    </row>
    <row r="2066" spans="1:89" x14ac:dyDescent="0.4">
      <c r="A2066" t="s">
        <v>12950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 t="s">
        <v>12951</v>
      </c>
      <c r="BZ2066" t="s">
        <v>12951</v>
      </c>
      <c r="CA2066" t="s">
        <v>12946</v>
      </c>
      <c r="CB2066" t="s">
        <v>92</v>
      </c>
      <c r="CC2066" t="s">
        <v>12952</v>
      </c>
      <c r="CD2066" t="s">
        <v>12953</v>
      </c>
      <c r="CF2066" t="s">
        <v>12954</v>
      </c>
      <c r="CG2066">
        <v>11</v>
      </c>
      <c r="CH2066">
        <v>10</v>
      </c>
      <c r="CI2066">
        <v>0</v>
      </c>
      <c r="CJ2066">
        <v>1</v>
      </c>
      <c r="CK2066" t="s">
        <v>12955</v>
      </c>
    </row>
    <row r="2067" spans="1:89" x14ac:dyDescent="0.4">
      <c r="A2067" t="s">
        <v>12956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 t="s">
        <v>12957</v>
      </c>
      <c r="BZ2067" t="s">
        <v>12957</v>
      </c>
      <c r="CA2067" t="s">
        <v>3908</v>
      </c>
      <c r="CB2067" t="s">
        <v>210</v>
      </c>
      <c r="CC2067" t="s">
        <v>12958</v>
      </c>
      <c r="CD2067" t="s">
        <v>12959</v>
      </c>
      <c r="CF2067" t="s">
        <v>12960</v>
      </c>
      <c r="CG2067">
        <v>4</v>
      </c>
      <c r="CH2067">
        <v>4</v>
      </c>
      <c r="CI2067">
        <v>0</v>
      </c>
      <c r="CJ2067">
        <v>1</v>
      </c>
    </row>
    <row r="2068" spans="1:89" x14ac:dyDescent="0.4">
      <c r="A2068" t="s">
        <v>12961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 t="s">
        <v>12962</v>
      </c>
      <c r="BZ2068" t="s">
        <v>12962</v>
      </c>
      <c r="CA2068" t="s">
        <v>12963</v>
      </c>
      <c r="CB2068" t="s">
        <v>11469</v>
      </c>
      <c r="CC2068" t="s">
        <v>12964</v>
      </c>
      <c r="CD2068" t="s">
        <v>12965</v>
      </c>
      <c r="CF2068" t="s">
        <v>12966</v>
      </c>
      <c r="CG2068">
        <v>4</v>
      </c>
      <c r="CH2068">
        <v>4</v>
      </c>
      <c r="CI2068">
        <v>0</v>
      </c>
      <c r="CJ2068">
        <v>1</v>
      </c>
    </row>
    <row r="2069" spans="1:89" x14ac:dyDescent="0.4">
      <c r="A2069" t="s">
        <v>12967</v>
      </c>
      <c r="B2069">
        <v>0</v>
      </c>
      <c r="C2069">
        <v>1</v>
      </c>
      <c r="D2069">
        <v>0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1</v>
      </c>
      <c r="Y2069">
        <v>1</v>
      </c>
      <c r="Z2069">
        <v>0</v>
      </c>
      <c r="AA2069">
        <v>1</v>
      </c>
      <c r="AB2069">
        <v>1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>
        <v>0</v>
      </c>
      <c r="AU2069">
        <v>1</v>
      </c>
      <c r="AV2069">
        <v>0</v>
      </c>
      <c r="AW2069">
        <v>0</v>
      </c>
      <c r="AX2069">
        <v>1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1</v>
      </c>
      <c r="BF2069">
        <v>0</v>
      </c>
      <c r="BG2069">
        <v>0</v>
      </c>
      <c r="BH2069">
        <v>0</v>
      </c>
      <c r="BI2069">
        <v>1</v>
      </c>
      <c r="BJ2069">
        <v>0</v>
      </c>
      <c r="BK2069">
        <v>0</v>
      </c>
      <c r="BL2069">
        <v>0</v>
      </c>
      <c r="BM2069">
        <v>0</v>
      </c>
      <c r="BN2069">
        <v>1</v>
      </c>
      <c r="BO2069">
        <v>1</v>
      </c>
      <c r="BP2069">
        <v>0</v>
      </c>
      <c r="BQ2069">
        <v>0</v>
      </c>
      <c r="BR2069">
        <v>0</v>
      </c>
      <c r="BS2069">
        <v>0</v>
      </c>
      <c r="BT2069">
        <v>1</v>
      </c>
      <c r="BU2069">
        <v>1</v>
      </c>
      <c r="BV2069">
        <v>0</v>
      </c>
      <c r="BW2069">
        <v>0</v>
      </c>
      <c r="BX2069">
        <v>0</v>
      </c>
      <c r="BY2069" t="s">
        <v>12968</v>
      </c>
      <c r="BZ2069" t="s">
        <v>12968</v>
      </c>
      <c r="CA2069" t="s">
        <v>8418</v>
      </c>
      <c r="CB2069" t="s">
        <v>210</v>
      </c>
      <c r="CC2069" t="s">
        <v>12969</v>
      </c>
      <c r="CD2069" t="s">
        <v>12970</v>
      </c>
      <c r="CF2069" t="s">
        <v>12971</v>
      </c>
      <c r="CG2069">
        <v>5</v>
      </c>
      <c r="CH2069">
        <v>5</v>
      </c>
      <c r="CI2069">
        <v>0</v>
      </c>
      <c r="CJ2069">
        <v>1</v>
      </c>
    </row>
    <row r="2070" spans="1:89" x14ac:dyDescent="0.4">
      <c r="A2070" t="s">
        <v>12972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 t="s">
        <v>12973</v>
      </c>
      <c r="BZ2070" t="s">
        <v>12973</v>
      </c>
      <c r="CA2070" t="s">
        <v>11182</v>
      </c>
      <c r="CB2070" t="s">
        <v>11977</v>
      </c>
      <c r="CC2070" t="s">
        <v>12974</v>
      </c>
      <c r="CD2070" t="s">
        <v>12975</v>
      </c>
      <c r="CF2070" t="s">
        <v>12976</v>
      </c>
      <c r="CG2070">
        <v>9</v>
      </c>
      <c r="CH2070">
        <v>9</v>
      </c>
      <c r="CI2070">
        <v>0</v>
      </c>
      <c r="CJ2070">
        <v>1</v>
      </c>
    </row>
    <row r="2071" spans="1:89" x14ac:dyDescent="0.4">
      <c r="A2071" t="s">
        <v>12977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 t="s">
        <v>12978</v>
      </c>
      <c r="BZ2071" t="s">
        <v>12978</v>
      </c>
      <c r="CA2071" t="s">
        <v>611</v>
      </c>
      <c r="CB2071" t="s">
        <v>92</v>
      </c>
      <c r="CC2071" t="s">
        <v>12979</v>
      </c>
      <c r="CD2071" t="s">
        <v>12980</v>
      </c>
      <c r="CE2071" t="s">
        <v>12981</v>
      </c>
      <c r="CF2071" t="s">
        <v>12982</v>
      </c>
      <c r="CG2071">
        <v>4</v>
      </c>
      <c r="CH2071">
        <v>4</v>
      </c>
      <c r="CI2071">
        <v>0</v>
      </c>
      <c r="CJ2071">
        <v>1</v>
      </c>
    </row>
    <row r="2072" spans="1:89" x14ac:dyDescent="0.4">
      <c r="A2072" t="s">
        <v>12983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>
        <v>1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 t="s">
        <v>12984</v>
      </c>
      <c r="BZ2072" t="s">
        <v>12984</v>
      </c>
      <c r="CA2072" t="s">
        <v>611</v>
      </c>
      <c r="CB2072" t="s">
        <v>8522</v>
      </c>
      <c r="CC2072" t="s">
        <v>12985</v>
      </c>
      <c r="CD2072" t="s">
        <v>12986</v>
      </c>
      <c r="CF2072" t="s">
        <v>12987</v>
      </c>
      <c r="CG2072">
        <v>5</v>
      </c>
      <c r="CH2072">
        <v>5</v>
      </c>
      <c r="CI2072">
        <v>0</v>
      </c>
      <c r="CJ2072">
        <v>1</v>
      </c>
    </row>
    <row r="2073" spans="1:89" x14ac:dyDescent="0.4">
      <c r="A2073" t="s">
        <v>12988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 t="s">
        <v>12989</v>
      </c>
      <c r="BZ2073" t="s">
        <v>12989</v>
      </c>
      <c r="CA2073" t="s">
        <v>11182</v>
      </c>
      <c r="CB2073" t="s">
        <v>8522</v>
      </c>
      <c r="CC2073" t="s">
        <v>12990</v>
      </c>
      <c r="CD2073" t="s">
        <v>12991</v>
      </c>
      <c r="CF2073" t="s">
        <v>12992</v>
      </c>
      <c r="CG2073">
        <v>9</v>
      </c>
      <c r="CH2073">
        <v>9</v>
      </c>
      <c r="CI2073">
        <v>0</v>
      </c>
      <c r="CJ2073">
        <v>1</v>
      </c>
    </row>
    <row r="2074" spans="1:89" x14ac:dyDescent="0.4">
      <c r="A2074" t="s">
        <v>12993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 t="s">
        <v>12994</v>
      </c>
      <c r="BZ2074" t="s">
        <v>12994</v>
      </c>
      <c r="CA2074" t="s">
        <v>3562</v>
      </c>
      <c r="CB2074" t="s">
        <v>210</v>
      </c>
      <c r="CC2074" t="s">
        <v>12995</v>
      </c>
      <c r="CD2074" t="s">
        <v>12996</v>
      </c>
      <c r="CF2074" t="s">
        <v>12997</v>
      </c>
      <c r="CG2074">
        <v>3</v>
      </c>
      <c r="CH2074">
        <v>3</v>
      </c>
      <c r="CI2074">
        <v>0</v>
      </c>
      <c r="CJ2074">
        <v>1</v>
      </c>
    </row>
    <row r="2075" spans="1:89" x14ac:dyDescent="0.4">
      <c r="A2075" t="s">
        <v>12998</v>
      </c>
      <c r="B2075">
        <v>0</v>
      </c>
      <c r="C2075">
        <v>0</v>
      </c>
      <c r="D2075">
        <v>1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</v>
      </c>
      <c r="Y2075">
        <v>1</v>
      </c>
      <c r="Z2075">
        <v>0</v>
      </c>
      <c r="AA2075">
        <v>0</v>
      </c>
      <c r="AB2075">
        <v>1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1</v>
      </c>
      <c r="BC2075">
        <v>0</v>
      </c>
      <c r="BD2075">
        <v>0</v>
      </c>
      <c r="BE2075">
        <v>1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1</v>
      </c>
      <c r="BM2075">
        <v>1</v>
      </c>
      <c r="BN2075">
        <v>1</v>
      </c>
      <c r="BO2075">
        <v>0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1</v>
      </c>
      <c r="BV2075">
        <v>0</v>
      </c>
      <c r="BW2075">
        <v>0</v>
      </c>
      <c r="BX2075">
        <v>1</v>
      </c>
      <c r="BY2075" t="s">
        <v>12999</v>
      </c>
      <c r="BZ2075" t="s">
        <v>12999</v>
      </c>
      <c r="CA2075" t="s">
        <v>8418</v>
      </c>
      <c r="CB2075" t="s">
        <v>210</v>
      </c>
      <c r="CC2075" t="s">
        <v>13000</v>
      </c>
      <c r="CD2075" t="s">
        <v>13001</v>
      </c>
      <c r="CF2075" t="s">
        <v>13002</v>
      </c>
      <c r="CG2075">
        <v>2</v>
      </c>
      <c r="CH2075">
        <v>2</v>
      </c>
      <c r="CI2075">
        <v>0</v>
      </c>
      <c r="CJ2075">
        <v>1</v>
      </c>
    </row>
    <row r="2076" spans="1:89" x14ac:dyDescent="0.4">
      <c r="A2076" t="s">
        <v>13003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 t="s">
        <v>13004</v>
      </c>
      <c r="BZ2076" t="s">
        <v>13005</v>
      </c>
      <c r="CA2076" t="s">
        <v>13006</v>
      </c>
      <c r="CB2076" t="s">
        <v>92</v>
      </c>
      <c r="CC2076" t="s">
        <v>13007</v>
      </c>
      <c r="CD2076" t="s">
        <v>13008</v>
      </c>
      <c r="CF2076" t="s">
        <v>13009</v>
      </c>
      <c r="CG2076">
        <v>10</v>
      </c>
      <c r="CH2076">
        <v>10</v>
      </c>
      <c r="CI2076">
        <v>0</v>
      </c>
      <c r="CJ2076">
        <v>1</v>
      </c>
    </row>
    <row r="2077" spans="1:89" x14ac:dyDescent="0.4">
      <c r="A2077" t="s">
        <v>13010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 t="s">
        <v>13011</v>
      </c>
      <c r="BZ2077" t="s">
        <v>13012</v>
      </c>
      <c r="CA2077" t="s">
        <v>124</v>
      </c>
      <c r="CB2077" t="s">
        <v>100</v>
      </c>
      <c r="CC2077" t="s">
        <v>13013</v>
      </c>
      <c r="CD2077" t="s">
        <v>13014</v>
      </c>
      <c r="CE2077" t="s">
        <v>13015</v>
      </c>
      <c r="CF2077" t="s">
        <v>13016</v>
      </c>
      <c r="CG2077">
        <v>3</v>
      </c>
      <c r="CH2077">
        <v>3</v>
      </c>
      <c r="CI2077">
        <v>0</v>
      </c>
      <c r="CJ2077">
        <v>1</v>
      </c>
    </row>
    <row r="2078" spans="1:89" x14ac:dyDescent="0.4">
      <c r="A2078" t="s">
        <v>13017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 t="s">
        <v>13018</v>
      </c>
      <c r="BZ2078" t="s">
        <v>13018</v>
      </c>
      <c r="CA2078" t="s">
        <v>1073</v>
      </c>
      <c r="CB2078" t="s">
        <v>210</v>
      </c>
      <c r="CC2078" t="s">
        <v>13019</v>
      </c>
      <c r="CD2078" t="s">
        <v>13020</v>
      </c>
      <c r="CF2078" t="s">
        <v>13021</v>
      </c>
      <c r="CG2078">
        <v>4</v>
      </c>
      <c r="CH2078">
        <v>4</v>
      </c>
      <c r="CI2078">
        <v>0</v>
      </c>
      <c r="CJ2078">
        <v>1</v>
      </c>
    </row>
    <row r="2079" spans="1:89" x14ac:dyDescent="0.4">
      <c r="A2079" t="s">
        <v>13022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 t="s">
        <v>13023</v>
      </c>
      <c r="BZ2079" t="s">
        <v>13024</v>
      </c>
      <c r="CA2079" t="s">
        <v>11182</v>
      </c>
      <c r="CB2079" t="s">
        <v>10034</v>
      </c>
      <c r="CC2079" t="s">
        <v>13025</v>
      </c>
      <c r="CD2079" t="s">
        <v>13026</v>
      </c>
      <c r="CF2079" t="s">
        <v>13027</v>
      </c>
      <c r="CG2079">
        <v>6</v>
      </c>
      <c r="CH2079">
        <v>6</v>
      </c>
      <c r="CI2079">
        <v>0</v>
      </c>
      <c r="CJ2079">
        <v>1</v>
      </c>
    </row>
    <row r="2080" spans="1:89" x14ac:dyDescent="0.4">
      <c r="A2080" t="s">
        <v>13028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 t="s">
        <v>13029</v>
      </c>
      <c r="BZ2080" t="s">
        <v>13029</v>
      </c>
      <c r="CA2080" t="s">
        <v>11182</v>
      </c>
      <c r="CB2080" t="s">
        <v>10034</v>
      </c>
      <c r="CC2080" t="s">
        <v>13030</v>
      </c>
      <c r="CD2080" t="s">
        <v>13031</v>
      </c>
      <c r="CF2080" t="s">
        <v>13032</v>
      </c>
      <c r="CG2080">
        <v>6</v>
      </c>
      <c r="CH2080">
        <v>6</v>
      </c>
      <c r="CI2080">
        <v>0</v>
      </c>
      <c r="CJ2080">
        <v>1</v>
      </c>
    </row>
    <row r="2081" spans="1:89" x14ac:dyDescent="0.4">
      <c r="A2081" t="s">
        <v>13033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 t="s">
        <v>13034</v>
      </c>
      <c r="BZ2081" t="s">
        <v>13035</v>
      </c>
      <c r="CA2081" t="s">
        <v>13036</v>
      </c>
      <c r="CB2081" t="s">
        <v>9894</v>
      </c>
      <c r="CC2081" t="s">
        <v>13037</v>
      </c>
      <c r="CD2081" t="s">
        <v>13038</v>
      </c>
      <c r="CE2081" t="s">
        <v>13039</v>
      </c>
      <c r="CF2081" t="s">
        <v>13040</v>
      </c>
      <c r="CG2081">
        <v>3</v>
      </c>
      <c r="CH2081">
        <v>3</v>
      </c>
      <c r="CI2081">
        <v>0</v>
      </c>
      <c r="CJ2081">
        <v>1</v>
      </c>
    </row>
    <row r="2082" spans="1:89" x14ac:dyDescent="0.4">
      <c r="A2082" t="s">
        <v>13041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 t="s">
        <v>13042</v>
      </c>
      <c r="BZ2082" t="s">
        <v>13042</v>
      </c>
      <c r="CA2082" t="s">
        <v>13043</v>
      </c>
      <c r="CB2082" t="s">
        <v>210</v>
      </c>
      <c r="CC2082" t="s">
        <v>13044</v>
      </c>
      <c r="CD2082" t="s">
        <v>13045</v>
      </c>
      <c r="CF2082" t="s">
        <v>13046</v>
      </c>
      <c r="CG2082">
        <v>4</v>
      </c>
      <c r="CH2082">
        <v>4</v>
      </c>
      <c r="CI2082">
        <v>0</v>
      </c>
      <c r="CJ2082">
        <v>1</v>
      </c>
    </row>
    <row r="2083" spans="1:89" x14ac:dyDescent="0.4">
      <c r="A2083" t="s">
        <v>13047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1</v>
      </c>
      <c r="BX2083">
        <v>1</v>
      </c>
      <c r="BY2083" t="s">
        <v>13048</v>
      </c>
      <c r="BZ2083" t="s">
        <v>13048</v>
      </c>
      <c r="CA2083" t="s">
        <v>13049</v>
      </c>
      <c r="CB2083" t="s">
        <v>92</v>
      </c>
      <c r="CC2083" t="s">
        <v>13050</v>
      </c>
      <c r="CD2083" t="s">
        <v>13051</v>
      </c>
      <c r="CE2083" t="s">
        <v>13052</v>
      </c>
      <c r="CF2083" t="s">
        <v>13053</v>
      </c>
      <c r="CG2083">
        <v>3</v>
      </c>
      <c r="CH2083">
        <v>3</v>
      </c>
      <c r="CI2083">
        <v>0</v>
      </c>
      <c r="CJ2083">
        <v>1</v>
      </c>
    </row>
    <row r="2084" spans="1:89" x14ac:dyDescent="0.4">
      <c r="A2084" t="s">
        <v>13054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 t="s">
        <v>13055</v>
      </c>
      <c r="BZ2084" t="s">
        <v>13056</v>
      </c>
      <c r="CA2084" t="s">
        <v>13057</v>
      </c>
      <c r="CB2084" t="s">
        <v>872</v>
      </c>
      <c r="CC2084" t="s">
        <v>13058</v>
      </c>
      <c r="CD2084" t="s">
        <v>13059</v>
      </c>
      <c r="CF2084" t="s">
        <v>13060</v>
      </c>
      <c r="CG2084">
        <v>10</v>
      </c>
      <c r="CH2084">
        <v>10</v>
      </c>
      <c r="CI2084">
        <v>0</v>
      </c>
      <c r="CJ2084">
        <v>1</v>
      </c>
    </row>
    <row r="2085" spans="1:89" x14ac:dyDescent="0.4">
      <c r="A2085" t="s">
        <v>13061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 t="s">
        <v>13062</v>
      </c>
      <c r="BZ2085" t="s">
        <v>13062</v>
      </c>
      <c r="CA2085" t="s">
        <v>13049</v>
      </c>
      <c r="CB2085" t="s">
        <v>92</v>
      </c>
      <c r="CC2085" t="s">
        <v>13063</v>
      </c>
      <c r="CD2085" t="s">
        <v>13064</v>
      </c>
      <c r="CE2085" t="s">
        <v>13065</v>
      </c>
      <c r="CF2085" t="s">
        <v>13066</v>
      </c>
      <c r="CG2085">
        <v>2</v>
      </c>
      <c r="CH2085">
        <v>1</v>
      </c>
      <c r="CI2085">
        <v>0</v>
      </c>
      <c r="CJ2085">
        <v>1</v>
      </c>
      <c r="CK2085" t="s">
        <v>13067</v>
      </c>
    </row>
    <row r="2086" spans="1:89" x14ac:dyDescent="0.4">
      <c r="A2086" t="s">
        <v>13068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 t="s">
        <v>13069</v>
      </c>
      <c r="BZ2086" t="s">
        <v>13069</v>
      </c>
      <c r="CA2086" t="s">
        <v>3722</v>
      </c>
      <c r="CB2086" t="s">
        <v>235</v>
      </c>
      <c r="CC2086" t="s">
        <v>13070</v>
      </c>
      <c r="CD2086" t="s">
        <v>13071</v>
      </c>
      <c r="CF2086" t="s">
        <v>13072</v>
      </c>
      <c r="CG2086">
        <v>1</v>
      </c>
      <c r="CH2086">
        <v>1</v>
      </c>
      <c r="CI2086">
        <v>0</v>
      </c>
      <c r="CJ2086">
        <v>1</v>
      </c>
    </row>
    <row r="2087" spans="1:89" x14ac:dyDescent="0.4">
      <c r="A2087" t="s">
        <v>13073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 t="s">
        <v>13074</v>
      </c>
      <c r="BZ2087" t="s">
        <v>13074</v>
      </c>
      <c r="CA2087" t="s">
        <v>124</v>
      </c>
      <c r="CB2087" t="s">
        <v>2422</v>
      </c>
      <c r="CC2087" t="s">
        <v>13075</v>
      </c>
      <c r="CD2087" t="s">
        <v>13076</v>
      </c>
      <c r="CF2087" t="s">
        <v>13077</v>
      </c>
      <c r="CG2087">
        <v>4</v>
      </c>
      <c r="CH2087">
        <v>4</v>
      </c>
      <c r="CI2087">
        <v>0</v>
      </c>
      <c r="CJ2087">
        <v>1</v>
      </c>
    </row>
    <row r="2088" spans="1:89" x14ac:dyDescent="0.4">
      <c r="A2088" t="s">
        <v>13078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 t="s">
        <v>13079</v>
      </c>
      <c r="BZ2088" t="s">
        <v>13079</v>
      </c>
      <c r="CA2088" t="s">
        <v>2069</v>
      </c>
      <c r="CB2088" t="s">
        <v>92</v>
      </c>
      <c r="CC2088" t="s">
        <v>13080</v>
      </c>
      <c r="CD2088" t="s">
        <v>13081</v>
      </c>
      <c r="CF2088" t="s">
        <v>13082</v>
      </c>
      <c r="CG2088">
        <v>8</v>
      </c>
      <c r="CH2088">
        <v>8</v>
      </c>
      <c r="CI2088">
        <v>0</v>
      </c>
      <c r="CJ2088">
        <v>1</v>
      </c>
    </row>
    <row r="2089" spans="1:89" x14ac:dyDescent="0.4">
      <c r="A2089" t="s">
        <v>13083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0</v>
      </c>
      <c r="I2089">
        <v>1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1</v>
      </c>
      <c r="P2089">
        <v>1</v>
      </c>
      <c r="Q2089">
        <v>1</v>
      </c>
      <c r="R2089">
        <v>1</v>
      </c>
      <c r="S2089">
        <v>0</v>
      </c>
      <c r="T2089">
        <v>0</v>
      </c>
      <c r="U2089">
        <v>0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0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0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0</v>
      </c>
      <c r="BK2089">
        <v>1</v>
      </c>
      <c r="BL2089">
        <v>1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  <c r="BT2089">
        <v>1</v>
      </c>
      <c r="BU2089">
        <v>1</v>
      </c>
      <c r="BV2089">
        <v>1</v>
      </c>
      <c r="BW2089">
        <v>1</v>
      </c>
      <c r="BX2089">
        <v>1</v>
      </c>
      <c r="BY2089" t="s">
        <v>13084</v>
      </c>
      <c r="BZ2089" t="s">
        <v>13084</v>
      </c>
      <c r="CA2089" t="s">
        <v>1731</v>
      </c>
      <c r="CB2089" t="s">
        <v>2422</v>
      </c>
      <c r="CC2089" t="s">
        <v>13085</v>
      </c>
      <c r="CD2089" t="s">
        <v>13086</v>
      </c>
      <c r="CF2089" t="s">
        <v>13087</v>
      </c>
      <c r="CG2089">
        <v>2</v>
      </c>
      <c r="CH2089">
        <v>2</v>
      </c>
      <c r="CI2089">
        <v>0</v>
      </c>
      <c r="CJ2089">
        <v>1</v>
      </c>
    </row>
    <row r="2090" spans="1:89" x14ac:dyDescent="0.4">
      <c r="A2090" t="s">
        <v>13088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 t="s">
        <v>13089</v>
      </c>
      <c r="BZ2090" t="s">
        <v>13090</v>
      </c>
      <c r="CA2090" t="s">
        <v>13057</v>
      </c>
      <c r="CB2090" t="s">
        <v>1045</v>
      </c>
      <c r="CC2090" t="s">
        <v>13091</v>
      </c>
      <c r="CD2090" t="s">
        <v>13092</v>
      </c>
      <c r="CF2090" t="s">
        <v>13093</v>
      </c>
      <c r="CG2090">
        <v>5</v>
      </c>
      <c r="CH2090">
        <v>5</v>
      </c>
      <c r="CI2090">
        <v>0</v>
      </c>
      <c r="CJ2090">
        <v>1</v>
      </c>
    </row>
    <row r="2091" spans="1:89" x14ac:dyDescent="0.4">
      <c r="A2091" t="s">
        <v>13094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 t="s">
        <v>13095</v>
      </c>
      <c r="BZ2091" t="s">
        <v>13096</v>
      </c>
      <c r="CA2091" t="s">
        <v>13057</v>
      </c>
      <c r="CB2091" t="s">
        <v>1045</v>
      </c>
      <c r="CC2091" t="s">
        <v>13097</v>
      </c>
      <c r="CD2091" t="s">
        <v>13098</v>
      </c>
      <c r="CF2091" t="s">
        <v>13099</v>
      </c>
      <c r="CG2091">
        <v>3</v>
      </c>
      <c r="CH2091">
        <v>3</v>
      </c>
      <c r="CI2091">
        <v>0</v>
      </c>
      <c r="CJ2091">
        <v>1</v>
      </c>
    </row>
    <row r="2092" spans="1:89" x14ac:dyDescent="0.4">
      <c r="A2092" t="s">
        <v>13100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 t="s">
        <v>13101</v>
      </c>
      <c r="BZ2092" t="s">
        <v>13102</v>
      </c>
      <c r="CA2092" t="s">
        <v>2521</v>
      </c>
      <c r="CB2092" t="s">
        <v>2489</v>
      </c>
      <c r="CC2092" t="s">
        <v>13103</v>
      </c>
      <c r="CD2092" t="s">
        <v>13104</v>
      </c>
      <c r="CF2092" t="s">
        <v>13105</v>
      </c>
      <c r="CG2092">
        <v>6</v>
      </c>
      <c r="CH2092">
        <v>6</v>
      </c>
      <c r="CI2092">
        <v>0</v>
      </c>
      <c r="CJ2092">
        <v>1</v>
      </c>
    </row>
    <row r="2093" spans="1:89" x14ac:dyDescent="0.4">
      <c r="A2093" t="s">
        <v>13106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 t="s">
        <v>13107</v>
      </c>
      <c r="BZ2093" t="s">
        <v>13108</v>
      </c>
      <c r="CA2093" t="s">
        <v>13057</v>
      </c>
      <c r="CB2093" t="s">
        <v>210</v>
      </c>
      <c r="CC2093" t="s">
        <v>13109</v>
      </c>
      <c r="CD2093" t="s">
        <v>13110</v>
      </c>
      <c r="CF2093" t="s">
        <v>13111</v>
      </c>
      <c r="CG2093">
        <v>2</v>
      </c>
      <c r="CH2093">
        <v>2</v>
      </c>
      <c r="CI2093">
        <v>0</v>
      </c>
      <c r="CJ2093">
        <v>1</v>
      </c>
    </row>
    <row r="2094" spans="1:89" x14ac:dyDescent="0.4">
      <c r="A2094" t="s">
        <v>13112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 t="s">
        <v>13113</v>
      </c>
      <c r="BZ2094" t="s">
        <v>13113</v>
      </c>
      <c r="CA2094" t="s">
        <v>611</v>
      </c>
      <c r="CB2094" t="s">
        <v>668</v>
      </c>
      <c r="CC2094" t="s">
        <v>13114</v>
      </c>
      <c r="CD2094" t="s">
        <v>13115</v>
      </c>
      <c r="CF2094" t="s">
        <v>13116</v>
      </c>
      <c r="CG2094">
        <v>4</v>
      </c>
      <c r="CH2094">
        <v>3</v>
      </c>
      <c r="CI2094">
        <v>0</v>
      </c>
      <c r="CJ2094">
        <v>1</v>
      </c>
      <c r="CK2094" t="s">
        <v>13117</v>
      </c>
    </row>
    <row r="2095" spans="1:89" x14ac:dyDescent="0.4">
      <c r="A2095" t="s">
        <v>13118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 t="s">
        <v>13119</v>
      </c>
      <c r="BZ2095" t="s">
        <v>13120</v>
      </c>
      <c r="CA2095" t="s">
        <v>1650</v>
      </c>
      <c r="CB2095" t="s">
        <v>92</v>
      </c>
      <c r="CC2095" t="s">
        <v>13121</v>
      </c>
      <c r="CD2095" t="s">
        <v>13122</v>
      </c>
      <c r="CF2095" t="s">
        <v>13123</v>
      </c>
      <c r="CG2095">
        <v>2</v>
      </c>
      <c r="CH2095">
        <v>2</v>
      </c>
      <c r="CI2095">
        <v>0</v>
      </c>
      <c r="CJ2095">
        <v>1</v>
      </c>
    </row>
    <row r="2096" spans="1:89" x14ac:dyDescent="0.4">
      <c r="A2096" t="s">
        <v>13124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 t="s">
        <v>13125</v>
      </c>
      <c r="BZ2096" t="s">
        <v>13126</v>
      </c>
      <c r="CA2096" t="s">
        <v>611</v>
      </c>
      <c r="CB2096" t="s">
        <v>668</v>
      </c>
      <c r="CC2096" t="s">
        <v>13127</v>
      </c>
      <c r="CD2096" t="s">
        <v>13128</v>
      </c>
      <c r="CE2096" t="s">
        <v>13129</v>
      </c>
      <c r="CF2096" t="s">
        <v>13130</v>
      </c>
      <c r="CG2096">
        <v>8</v>
      </c>
      <c r="CH2096">
        <v>8</v>
      </c>
      <c r="CI2096">
        <v>0</v>
      </c>
      <c r="CJ2096">
        <v>1</v>
      </c>
      <c r="CK2096" t="s">
        <v>10551</v>
      </c>
    </row>
    <row r="2097" spans="1:89" x14ac:dyDescent="0.4">
      <c r="A2097" t="s">
        <v>13131</v>
      </c>
      <c r="B2097">
        <v>0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0</v>
      </c>
      <c r="Z2097">
        <v>1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>
        <v>1</v>
      </c>
      <c r="BN2097">
        <v>0</v>
      </c>
      <c r="BO2097">
        <v>0</v>
      </c>
      <c r="BP2097">
        <v>0</v>
      </c>
      <c r="BQ2097">
        <v>1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 t="s">
        <v>13132</v>
      </c>
      <c r="BZ2097" t="s">
        <v>13132</v>
      </c>
      <c r="CA2097" t="s">
        <v>2780</v>
      </c>
      <c r="CB2097" t="s">
        <v>13133</v>
      </c>
      <c r="CC2097" t="s">
        <v>13134</v>
      </c>
      <c r="CF2097" t="s">
        <v>13135</v>
      </c>
      <c r="CG2097">
        <v>1</v>
      </c>
      <c r="CH2097">
        <v>0</v>
      </c>
      <c r="CI2097">
        <v>0</v>
      </c>
      <c r="CJ2097">
        <v>1</v>
      </c>
    </row>
    <row r="2098" spans="1:89" x14ac:dyDescent="0.4">
      <c r="A2098" t="s">
        <v>13136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 t="s">
        <v>13137</v>
      </c>
      <c r="BZ2098" t="s">
        <v>13137</v>
      </c>
      <c r="CA2098" t="s">
        <v>8988</v>
      </c>
      <c r="CB2098" t="s">
        <v>13138</v>
      </c>
      <c r="CC2098" t="s">
        <v>13139</v>
      </c>
      <c r="CD2098" t="s">
        <v>13140</v>
      </c>
      <c r="CE2098" t="s">
        <v>13141</v>
      </c>
      <c r="CF2098" t="s">
        <v>13142</v>
      </c>
      <c r="CG2098">
        <v>7</v>
      </c>
      <c r="CH2098">
        <v>4</v>
      </c>
      <c r="CI2098">
        <v>0</v>
      </c>
      <c r="CJ2098">
        <v>1</v>
      </c>
      <c r="CK2098" t="s">
        <v>13143</v>
      </c>
    </row>
    <row r="2099" spans="1:89" x14ac:dyDescent="0.4">
      <c r="A2099" t="s">
        <v>13144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 t="s">
        <v>13145</v>
      </c>
      <c r="BZ2099" t="s">
        <v>13146</v>
      </c>
      <c r="CA2099" t="s">
        <v>3240</v>
      </c>
      <c r="CB2099" t="s">
        <v>2750</v>
      </c>
      <c r="CC2099" t="s">
        <v>13147</v>
      </c>
      <c r="CD2099" t="s">
        <v>13148</v>
      </c>
      <c r="CF2099" t="s">
        <v>13149</v>
      </c>
      <c r="CG2099">
        <v>3</v>
      </c>
      <c r="CH2099">
        <v>3</v>
      </c>
      <c r="CI2099">
        <v>0</v>
      </c>
      <c r="CJ2099">
        <v>1</v>
      </c>
    </row>
    <row r="2100" spans="1:89" x14ac:dyDescent="0.4">
      <c r="A2100" t="s">
        <v>13150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 t="s">
        <v>13151</v>
      </c>
      <c r="BZ2100" t="s">
        <v>13151</v>
      </c>
      <c r="CA2100" t="s">
        <v>4114</v>
      </c>
      <c r="CB2100" t="s">
        <v>2489</v>
      </c>
      <c r="CC2100" t="s">
        <v>13152</v>
      </c>
      <c r="CD2100" t="s">
        <v>13153</v>
      </c>
      <c r="CF2100" t="s">
        <v>13154</v>
      </c>
      <c r="CG2100">
        <v>3</v>
      </c>
      <c r="CH2100">
        <v>3</v>
      </c>
      <c r="CI2100">
        <v>0</v>
      </c>
      <c r="CJ2100">
        <v>1</v>
      </c>
    </row>
    <row r="2101" spans="1:89" x14ac:dyDescent="0.4">
      <c r="A2101" t="s">
        <v>13155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 t="s">
        <v>13156</v>
      </c>
      <c r="BZ2101" t="s">
        <v>13156</v>
      </c>
      <c r="CA2101" t="s">
        <v>10716</v>
      </c>
      <c r="CB2101" t="s">
        <v>2489</v>
      </c>
      <c r="CC2101" t="s">
        <v>13157</v>
      </c>
      <c r="CD2101" t="s">
        <v>13158</v>
      </c>
      <c r="CF2101" t="s">
        <v>13159</v>
      </c>
      <c r="CG2101">
        <v>4</v>
      </c>
      <c r="CH2101">
        <v>4</v>
      </c>
      <c r="CI2101">
        <v>0</v>
      </c>
      <c r="CJ2101">
        <v>1</v>
      </c>
    </row>
    <row r="2102" spans="1:89" x14ac:dyDescent="0.4">
      <c r="A2102" t="s">
        <v>13160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1</v>
      </c>
      <c r="BY2102" t="s">
        <v>13161</v>
      </c>
      <c r="BZ2102" t="s">
        <v>13162</v>
      </c>
      <c r="CA2102" t="s">
        <v>13163</v>
      </c>
      <c r="CB2102" t="s">
        <v>92</v>
      </c>
      <c r="CC2102" t="s">
        <v>13164</v>
      </c>
      <c r="CD2102" t="s">
        <v>13165</v>
      </c>
      <c r="CF2102" t="s">
        <v>13166</v>
      </c>
      <c r="CG2102">
        <v>5</v>
      </c>
      <c r="CH2102">
        <v>5</v>
      </c>
      <c r="CI2102">
        <v>0</v>
      </c>
      <c r="CJ2102">
        <v>1</v>
      </c>
    </row>
    <row r="2103" spans="1:89" x14ac:dyDescent="0.4">
      <c r="A2103" t="s">
        <v>13167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 t="s">
        <v>13168</v>
      </c>
      <c r="BZ2103" t="s">
        <v>13168</v>
      </c>
      <c r="CA2103" t="s">
        <v>1740</v>
      </c>
      <c r="CB2103" t="s">
        <v>92</v>
      </c>
      <c r="CC2103" t="s">
        <v>13169</v>
      </c>
      <c r="CD2103" t="s">
        <v>13170</v>
      </c>
      <c r="CF2103" t="s">
        <v>13171</v>
      </c>
      <c r="CG2103">
        <v>2</v>
      </c>
      <c r="CH2103">
        <v>2</v>
      </c>
      <c r="CI2103">
        <v>0</v>
      </c>
      <c r="CJ2103">
        <v>1</v>
      </c>
    </row>
    <row r="2104" spans="1:89" x14ac:dyDescent="0.4">
      <c r="A2104" t="s">
        <v>13172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 t="s">
        <v>13173</v>
      </c>
      <c r="BZ2104" t="s">
        <v>13173</v>
      </c>
      <c r="CA2104" t="s">
        <v>3253</v>
      </c>
      <c r="CB2104" t="s">
        <v>2489</v>
      </c>
      <c r="CC2104" t="s">
        <v>13174</v>
      </c>
      <c r="CD2104" t="s">
        <v>13175</v>
      </c>
      <c r="CF2104" t="s">
        <v>13176</v>
      </c>
      <c r="CG2104">
        <v>4</v>
      </c>
      <c r="CH2104">
        <v>3</v>
      </c>
      <c r="CI2104">
        <v>0</v>
      </c>
      <c r="CJ2104">
        <v>1</v>
      </c>
    </row>
    <row r="2105" spans="1:89" x14ac:dyDescent="0.4">
      <c r="A2105" t="s">
        <v>13177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 t="s">
        <v>13178</v>
      </c>
      <c r="BZ2105" t="s">
        <v>13178</v>
      </c>
      <c r="CA2105" t="s">
        <v>4354</v>
      </c>
      <c r="CB2105" t="s">
        <v>2489</v>
      </c>
      <c r="CC2105" t="s">
        <v>13179</v>
      </c>
      <c r="CD2105" t="s">
        <v>13180</v>
      </c>
      <c r="CF2105" t="s">
        <v>13181</v>
      </c>
      <c r="CG2105">
        <v>6</v>
      </c>
      <c r="CH2105">
        <v>6</v>
      </c>
      <c r="CI2105">
        <v>0</v>
      </c>
      <c r="CJ2105">
        <v>1</v>
      </c>
    </row>
    <row r="2106" spans="1:89" x14ac:dyDescent="0.4">
      <c r="A2106" t="s">
        <v>13182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 t="s">
        <v>13183</v>
      </c>
      <c r="BZ2106" t="s">
        <v>13184</v>
      </c>
      <c r="CA2106" t="s">
        <v>4354</v>
      </c>
      <c r="CB2106" t="s">
        <v>2489</v>
      </c>
      <c r="CC2106" t="s">
        <v>13185</v>
      </c>
      <c r="CD2106" t="s">
        <v>13186</v>
      </c>
      <c r="CF2106" t="s">
        <v>13187</v>
      </c>
      <c r="CG2106">
        <v>9</v>
      </c>
      <c r="CH2106">
        <v>9</v>
      </c>
      <c r="CI2106">
        <v>0</v>
      </c>
      <c r="CJ2106">
        <v>1</v>
      </c>
    </row>
    <row r="2107" spans="1:89" x14ac:dyDescent="0.4">
      <c r="A2107" t="s">
        <v>13188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 t="s">
        <v>13189</v>
      </c>
      <c r="BZ2107" t="s">
        <v>13189</v>
      </c>
      <c r="CA2107" t="s">
        <v>4354</v>
      </c>
      <c r="CB2107" t="s">
        <v>13190</v>
      </c>
      <c r="CC2107" t="s">
        <v>13191</v>
      </c>
      <c r="CD2107" t="s">
        <v>13192</v>
      </c>
      <c r="CF2107" t="s">
        <v>13193</v>
      </c>
      <c r="CG2107">
        <v>2</v>
      </c>
      <c r="CH2107">
        <v>2</v>
      </c>
      <c r="CI2107">
        <v>0</v>
      </c>
      <c r="CJ2107">
        <v>1</v>
      </c>
    </row>
    <row r="2108" spans="1:89" x14ac:dyDescent="0.4">
      <c r="A2108" t="s">
        <v>13194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1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 t="s">
        <v>13195</v>
      </c>
      <c r="BZ2108" t="s">
        <v>13195</v>
      </c>
      <c r="CA2108" t="s">
        <v>2666</v>
      </c>
      <c r="CB2108" t="s">
        <v>185</v>
      </c>
      <c r="CC2108" t="s">
        <v>13196</v>
      </c>
      <c r="CD2108" t="s">
        <v>13197</v>
      </c>
      <c r="CF2108" t="s">
        <v>13198</v>
      </c>
      <c r="CG2108">
        <v>2</v>
      </c>
      <c r="CH2108">
        <v>2</v>
      </c>
      <c r="CI2108">
        <v>0</v>
      </c>
      <c r="CJ2108">
        <v>1</v>
      </c>
    </row>
    <row r="2109" spans="1:89" x14ac:dyDescent="0.4">
      <c r="A2109" t="s">
        <v>13199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 t="s">
        <v>13200</v>
      </c>
      <c r="BZ2109" t="s">
        <v>13201</v>
      </c>
      <c r="CA2109" t="s">
        <v>10568</v>
      </c>
      <c r="CB2109" t="s">
        <v>92</v>
      </c>
      <c r="CC2109" t="s">
        <v>13202</v>
      </c>
      <c r="CD2109" t="s">
        <v>13203</v>
      </c>
      <c r="CE2109" t="s">
        <v>13204</v>
      </c>
      <c r="CF2109" t="s">
        <v>13205</v>
      </c>
      <c r="CG2109">
        <v>7</v>
      </c>
      <c r="CH2109">
        <v>7</v>
      </c>
      <c r="CI2109">
        <v>0</v>
      </c>
      <c r="CJ2109">
        <v>1</v>
      </c>
    </row>
    <row r="2110" spans="1:89" x14ac:dyDescent="0.4">
      <c r="A2110" t="s">
        <v>13206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1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 t="s">
        <v>13207</v>
      </c>
      <c r="BZ2110" t="s">
        <v>13207</v>
      </c>
      <c r="CA2110" t="s">
        <v>4725</v>
      </c>
      <c r="CB2110" t="s">
        <v>13208</v>
      </c>
      <c r="CC2110" t="s">
        <v>13209</v>
      </c>
      <c r="CD2110" t="s">
        <v>13210</v>
      </c>
      <c r="CF2110" t="s">
        <v>4729</v>
      </c>
      <c r="CG2110">
        <v>1</v>
      </c>
      <c r="CH2110">
        <v>1</v>
      </c>
      <c r="CI2110">
        <v>0</v>
      </c>
      <c r="CJ2110">
        <v>1</v>
      </c>
    </row>
    <row r="2111" spans="1:89" x14ac:dyDescent="0.4">
      <c r="A2111" t="s">
        <v>13211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 t="s">
        <v>13212</v>
      </c>
      <c r="BZ2111" t="s">
        <v>13212</v>
      </c>
      <c r="CA2111" t="s">
        <v>4354</v>
      </c>
      <c r="CB2111" t="s">
        <v>2489</v>
      </c>
      <c r="CC2111" t="s">
        <v>13213</v>
      </c>
      <c r="CD2111" t="s">
        <v>13214</v>
      </c>
      <c r="CF2111" t="s">
        <v>13215</v>
      </c>
      <c r="CG2111">
        <v>5</v>
      </c>
      <c r="CH2111">
        <v>5</v>
      </c>
      <c r="CI2111">
        <v>0</v>
      </c>
      <c r="CJ2111">
        <v>1</v>
      </c>
    </row>
    <row r="2112" spans="1:89" x14ac:dyDescent="0.4">
      <c r="A2112" t="s">
        <v>13216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1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1</v>
      </c>
      <c r="BY2112" t="s">
        <v>13217</v>
      </c>
      <c r="BZ2112" t="s">
        <v>13217</v>
      </c>
      <c r="CA2112" t="s">
        <v>682</v>
      </c>
      <c r="CB2112" t="s">
        <v>1198</v>
      </c>
      <c r="CC2112" t="s">
        <v>13218</v>
      </c>
      <c r="CD2112" t="s">
        <v>13219</v>
      </c>
      <c r="CF2112" t="s">
        <v>13220</v>
      </c>
      <c r="CG2112">
        <v>2</v>
      </c>
      <c r="CH2112">
        <v>2</v>
      </c>
      <c r="CI2112">
        <v>0</v>
      </c>
      <c r="CJ2112">
        <v>1</v>
      </c>
    </row>
    <row r="2113" spans="1:88" x14ac:dyDescent="0.4">
      <c r="A2113" t="s">
        <v>13221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 t="s">
        <v>13222</v>
      </c>
      <c r="BZ2113" t="s">
        <v>13223</v>
      </c>
      <c r="CA2113" t="s">
        <v>2799</v>
      </c>
      <c r="CB2113" t="s">
        <v>2489</v>
      </c>
      <c r="CC2113" t="s">
        <v>13224</v>
      </c>
      <c r="CD2113" t="s">
        <v>12450</v>
      </c>
      <c r="CF2113" t="s">
        <v>13225</v>
      </c>
      <c r="CG2113">
        <v>2</v>
      </c>
      <c r="CH2113">
        <v>2</v>
      </c>
      <c r="CI2113">
        <v>0</v>
      </c>
      <c r="CJ2113">
        <v>1</v>
      </c>
    </row>
    <row r="2114" spans="1:88" x14ac:dyDescent="0.4">
      <c r="A2114" t="s">
        <v>13226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 t="s">
        <v>13227</v>
      </c>
      <c r="BZ2114" t="s">
        <v>13227</v>
      </c>
      <c r="CA2114" t="s">
        <v>2799</v>
      </c>
      <c r="CB2114" t="s">
        <v>2489</v>
      </c>
      <c r="CC2114" t="s">
        <v>13228</v>
      </c>
      <c r="CD2114" t="s">
        <v>13229</v>
      </c>
      <c r="CF2114" t="s">
        <v>13230</v>
      </c>
      <c r="CG2114">
        <v>3</v>
      </c>
      <c r="CH2114">
        <v>3</v>
      </c>
      <c r="CI2114">
        <v>0</v>
      </c>
      <c r="CJ2114">
        <v>1</v>
      </c>
    </row>
    <row r="2115" spans="1:88" x14ac:dyDescent="0.4">
      <c r="A2115" t="s">
        <v>13231</v>
      </c>
      <c r="B2115">
        <v>0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 t="s">
        <v>13232</v>
      </c>
      <c r="BZ2115" t="s">
        <v>13233</v>
      </c>
      <c r="CA2115" t="s">
        <v>226</v>
      </c>
      <c r="CB2115" t="s">
        <v>92</v>
      </c>
      <c r="CC2115" t="s">
        <v>13234</v>
      </c>
      <c r="CD2115" t="s">
        <v>13235</v>
      </c>
      <c r="CF2115" t="s">
        <v>13236</v>
      </c>
      <c r="CG2115">
        <v>4</v>
      </c>
      <c r="CH2115">
        <v>4</v>
      </c>
      <c r="CI2115">
        <v>0</v>
      </c>
      <c r="CJ2115">
        <v>1</v>
      </c>
    </row>
    <row r="2116" spans="1:88" x14ac:dyDescent="0.4">
      <c r="A2116" t="s">
        <v>13237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 t="s">
        <v>13238</v>
      </c>
      <c r="BZ2116" t="s">
        <v>13239</v>
      </c>
      <c r="CA2116" t="s">
        <v>11076</v>
      </c>
      <c r="CB2116" t="s">
        <v>13240</v>
      </c>
      <c r="CC2116" t="s">
        <v>13241</v>
      </c>
      <c r="CD2116" t="s">
        <v>13242</v>
      </c>
      <c r="CF2116" t="s">
        <v>13243</v>
      </c>
      <c r="CG2116">
        <v>2</v>
      </c>
      <c r="CH2116">
        <v>2</v>
      </c>
      <c r="CI2116">
        <v>0</v>
      </c>
      <c r="CJ2116">
        <v>1</v>
      </c>
    </row>
    <row r="2117" spans="1:88" x14ac:dyDescent="0.4">
      <c r="A2117" t="s">
        <v>13244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 t="s">
        <v>13245</v>
      </c>
      <c r="BZ2117" t="s">
        <v>13245</v>
      </c>
      <c r="CA2117" t="s">
        <v>4354</v>
      </c>
      <c r="CB2117" t="s">
        <v>2489</v>
      </c>
      <c r="CC2117" t="s">
        <v>13246</v>
      </c>
      <c r="CD2117" t="s">
        <v>13247</v>
      </c>
      <c r="CF2117" t="s">
        <v>13248</v>
      </c>
      <c r="CG2117">
        <v>3</v>
      </c>
      <c r="CH2117">
        <v>3</v>
      </c>
      <c r="CI2117">
        <v>0</v>
      </c>
      <c r="CJ2117">
        <v>1</v>
      </c>
    </row>
    <row r="2118" spans="1:88" x14ac:dyDescent="0.4">
      <c r="A2118" t="s">
        <v>13249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 t="s">
        <v>13250</v>
      </c>
      <c r="BZ2118" t="s">
        <v>13251</v>
      </c>
      <c r="CA2118" t="s">
        <v>226</v>
      </c>
      <c r="CB2118" t="s">
        <v>92</v>
      </c>
      <c r="CC2118" t="s">
        <v>13252</v>
      </c>
      <c r="CD2118" t="s">
        <v>13253</v>
      </c>
      <c r="CF2118" t="s">
        <v>13254</v>
      </c>
      <c r="CG2118">
        <v>4</v>
      </c>
      <c r="CH2118">
        <v>4</v>
      </c>
      <c r="CI2118">
        <v>0</v>
      </c>
      <c r="CJ2118">
        <v>1</v>
      </c>
    </row>
    <row r="2119" spans="1:88" x14ac:dyDescent="0.4">
      <c r="A2119" t="s">
        <v>13255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 t="s">
        <v>13256</v>
      </c>
      <c r="BZ2119" t="s">
        <v>13256</v>
      </c>
      <c r="CA2119" t="s">
        <v>5426</v>
      </c>
      <c r="CB2119" t="s">
        <v>185</v>
      </c>
      <c r="CC2119" t="s">
        <v>13257</v>
      </c>
      <c r="CD2119" t="s">
        <v>13258</v>
      </c>
      <c r="CF2119" t="s">
        <v>13259</v>
      </c>
      <c r="CG2119">
        <v>4</v>
      </c>
      <c r="CH2119">
        <v>3</v>
      </c>
      <c r="CI2119">
        <v>0</v>
      </c>
      <c r="CJ2119">
        <v>1</v>
      </c>
    </row>
    <row r="2120" spans="1:88" x14ac:dyDescent="0.4">
      <c r="A2120" t="s">
        <v>13260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 t="s">
        <v>13261</v>
      </c>
      <c r="BZ2120" t="s">
        <v>13262</v>
      </c>
      <c r="CA2120" t="s">
        <v>13263</v>
      </c>
      <c r="CB2120" t="s">
        <v>92</v>
      </c>
      <c r="CC2120" t="s">
        <v>13264</v>
      </c>
      <c r="CD2120" t="s">
        <v>13265</v>
      </c>
      <c r="CF2120" t="s">
        <v>13266</v>
      </c>
      <c r="CG2120">
        <v>3</v>
      </c>
      <c r="CH2120">
        <v>3</v>
      </c>
      <c r="CI2120">
        <v>0</v>
      </c>
      <c r="CJ2120">
        <v>1</v>
      </c>
    </row>
    <row r="2121" spans="1:88" x14ac:dyDescent="0.4">
      <c r="A2121" t="s">
        <v>13267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 t="s">
        <v>13268</v>
      </c>
      <c r="BZ2121" t="s">
        <v>13269</v>
      </c>
      <c r="CA2121" t="s">
        <v>6657</v>
      </c>
      <c r="CB2121" t="s">
        <v>2489</v>
      </c>
      <c r="CC2121" t="s">
        <v>13270</v>
      </c>
      <c r="CD2121" t="s">
        <v>2675</v>
      </c>
      <c r="CF2121" t="s">
        <v>13271</v>
      </c>
      <c r="CG2121">
        <v>1</v>
      </c>
      <c r="CH2121">
        <v>1</v>
      </c>
      <c r="CI2121">
        <v>0</v>
      </c>
      <c r="CJ2121">
        <v>1</v>
      </c>
    </row>
    <row r="2122" spans="1:88" x14ac:dyDescent="0.4">
      <c r="A2122" t="s">
        <v>13272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 t="s">
        <v>13273</v>
      </c>
      <c r="BZ2122" t="s">
        <v>13274</v>
      </c>
      <c r="CA2122" t="s">
        <v>8011</v>
      </c>
      <c r="CB2122" t="s">
        <v>92</v>
      </c>
      <c r="CC2122" t="s">
        <v>13275</v>
      </c>
      <c r="CD2122" t="s">
        <v>13276</v>
      </c>
      <c r="CE2122" t="s">
        <v>13277</v>
      </c>
      <c r="CF2122" t="s">
        <v>13278</v>
      </c>
      <c r="CG2122">
        <v>2</v>
      </c>
      <c r="CH2122">
        <v>2</v>
      </c>
      <c r="CI2122">
        <v>0</v>
      </c>
      <c r="CJ2122">
        <v>1</v>
      </c>
    </row>
    <row r="2123" spans="1:88" x14ac:dyDescent="0.4">
      <c r="A2123" t="s">
        <v>13279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 t="s">
        <v>13280</v>
      </c>
      <c r="BZ2123" t="s">
        <v>13280</v>
      </c>
      <c r="CA2123" t="s">
        <v>3562</v>
      </c>
      <c r="CB2123" t="s">
        <v>92</v>
      </c>
      <c r="CC2123" t="s">
        <v>13281</v>
      </c>
      <c r="CD2123" t="s">
        <v>13282</v>
      </c>
      <c r="CF2123" t="s">
        <v>13283</v>
      </c>
      <c r="CG2123">
        <v>2</v>
      </c>
      <c r="CH2123">
        <v>2</v>
      </c>
      <c r="CI2123">
        <v>0</v>
      </c>
      <c r="CJ2123">
        <v>1</v>
      </c>
    </row>
    <row r="2124" spans="1:88" x14ac:dyDescent="0.4">
      <c r="A2124" t="s">
        <v>13284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 t="s">
        <v>13285</v>
      </c>
      <c r="BZ2124" t="s">
        <v>13285</v>
      </c>
      <c r="CA2124" t="s">
        <v>423</v>
      </c>
      <c r="CB2124" t="s">
        <v>100</v>
      </c>
      <c r="CC2124" t="s">
        <v>13286</v>
      </c>
      <c r="CD2124" t="s">
        <v>13287</v>
      </c>
      <c r="CE2124" t="s">
        <v>13288</v>
      </c>
      <c r="CF2124" t="s">
        <v>13289</v>
      </c>
      <c r="CG2124">
        <v>3</v>
      </c>
      <c r="CH2124">
        <v>1</v>
      </c>
      <c r="CI2124">
        <v>0</v>
      </c>
      <c r="CJ2124">
        <v>1</v>
      </c>
    </row>
    <row r="2125" spans="1:88" x14ac:dyDescent="0.4">
      <c r="A2125" t="s">
        <v>13290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 t="s">
        <v>13291</v>
      </c>
      <c r="BZ2125" t="s">
        <v>13291</v>
      </c>
      <c r="CA2125" t="s">
        <v>423</v>
      </c>
      <c r="CB2125" t="s">
        <v>100</v>
      </c>
      <c r="CC2125" t="s">
        <v>13292</v>
      </c>
      <c r="CD2125" t="s">
        <v>13293</v>
      </c>
      <c r="CE2125" t="s">
        <v>13294</v>
      </c>
      <c r="CF2125" t="s">
        <v>13295</v>
      </c>
      <c r="CG2125">
        <v>4</v>
      </c>
      <c r="CH2125">
        <v>2</v>
      </c>
      <c r="CI2125">
        <v>0</v>
      </c>
      <c r="CJ2125">
        <v>1</v>
      </c>
    </row>
    <row r="2126" spans="1:88" x14ac:dyDescent="0.4">
      <c r="A2126" t="s">
        <v>13296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 t="s">
        <v>13297</v>
      </c>
      <c r="BZ2126" t="s">
        <v>13297</v>
      </c>
      <c r="CA2126" t="s">
        <v>2421</v>
      </c>
      <c r="CB2126" t="s">
        <v>13240</v>
      </c>
      <c r="CC2126" t="s">
        <v>13298</v>
      </c>
      <c r="CD2126" t="s">
        <v>13299</v>
      </c>
      <c r="CF2126" t="s">
        <v>13300</v>
      </c>
      <c r="CG2126">
        <v>8</v>
      </c>
      <c r="CH2126">
        <v>7</v>
      </c>
      <c r="CI2126">
        <v>0</v>
      </c>
      <c r="CJ2126">
        <v>1</v>
      </c>
    </row>
    <row r="2127" spans="1:88" x14ac:dyDescent="0.4">
      <c r="A2127" t="s">
        <v>13301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 t="s">
        <v>13302</v>
      </c>
      <c r="BZ2127" t="s">
        <v>13302</v>
      </c>
      <c r="CA2127" t="s">
        <v>2421</v>
      </c>
      <c r="CB2127" t="s">
        <v>13240</v>
      </c>
      <c r="CC2127" t="s">
        <v>13303</v>
      </c>
      <c r="CD2127" t="s">
        <v>3778</v>
      </c>
      <c r="CF2127" t="s">
        <v>13304</v>
      </c>
      <c r="CG2127">
        <v>1</v>
      </c>
      <c r="CH2127">
        <v>1</v>
      </c>
      <c r="CI2127">
        <v>0</v>
      </c>
      <c r="CJ2127">
        <v>1</v>
      </c>
    </row>
    <row r="2128" spans="1:88" x14ac:dyDescent="0.4">
      <c r="A2128" t="s">
        <v>13305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 t="s">
        <v>13306</v>
      </c>
      <c r="BZ2128" t="s">
        <v>13306</v>
      </c>
      <c r="CA2128" t="s">
        <v>2421</v>
      </c>
      <c r="CB2128" t="s">
        <v>13240</v>
      </c>
      <c r="CC2128" t="s">
        <v>13307</v>
      </c>
      <c r="CD2128" t="s">
        <v>13308</v>
      </c>
      <c r="CF2128" t="s">
        <v>13309</v>
      </c>
      <c r="CG2128">
        <v>2</v>
      </c>
      <c r="CH2128">
        <v>2</v>
      </c>
      <c r="CI2128">
        <v>0</v>
      </c>
      <c r="CJ2128">
        <v>1</v>
      </c>
    </row>
    <row r="2129" spans="1:88" x14ac:dyDescent="0.4">
      <c r="A2129" t="s">
        <v>13310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 t="s">
        <v>13311</v>
      </c>
      <c r="BZ2129" t="s">
        <v>13311</v>
      </c>
      <c r="CA2129" t="s">
        <v>13312</v>
      </c>
      <c r="CB2129" t="s">
        <v>368</v>
      </c>
      <c r="CC2129" t="s">
        <v>13313</v>
      </c>
      <c r="CD2129" t="s">
        <v>13314</v>
      </c>
      <c r="CF2129" t="s">
        <v>13315</v>
      </c>
      <c r="CG2129">
        <v>7</v>
      </c>
      <c r="CH2129">
        <v>5</v>
      </c>
      <c r="CI2129">
        <v>0</v>
      </c>
      <c r="CJ2129">
        <v>1</v>
      </c>
    </row>
    <row r="2130" spans="1:88" x14ac:dyDescent="0.4">
      <c r="A2130" t="s">
        <v>13316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 t="s">
        <v>13317</v>
      </c>
      <c r="BZ2130" t="s">
        <v>13317</v>
      </c>
      <c r="CA2130" t="s">
        <v>13312</v>
      </c>
      <c r="CB2130" t="s">
        <v>2489</v>
      </c>
      <c r="CC2130" t="s">
        <v>13318</v>
      </c>
      <c r="CD2130" t="s">
        <v>13319</v>
      </c>
      <c r="CF2130" t="s">
        <v>13320</v>
      </c>
      <c r="CG2130">
        <v>5</v>
      </c>
      <c r="CH2130">
        <v>5</v>
      </c>
      <c r="CI2130">
        <v>0</v>
      </c>
      <c r="CJ2130">
        <v>1</v>
      </c>
    </row>
    <row r="2131" spans="1:88" x14ac:dyDescent="0.4">
      <c r="A2131" t="s">
        <v>13321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 t="s">
        <v>13322</v>
      </c>
      <c r="BZ2131" t="s">
        <v>13322</v>
      </c>
      <c r="CA2131" t="s">
        <v>124</v>
      </c>
      <c r="CB2131" t="s">
        <v>100</v>
      </c>
      <c r="CC2131" t="s">
        <v>13323</v>
      </c>
      <c r="CD2131" t="s">
        <v>13324</v>
      </c>
      <c r="CE2131" t="s">
        <v>13325</v>
      </c>
      <c r="CF2131" t="s">
        <v>13326</v>
      </c>
      <c r="CG2131">
        <v>5</v>
      </c>
      <c r="CH2131">
        <v>5</v>
      </c>
      <c r="CI2131">
        <v>0</v>
      </c>
      <c r="CJ2131">
        <v>1</v>
      </c>
    </row>
    <row r="2132" spans="1:88" x14ac:dyDescent="0.4">
      <c r="A2132" t="s">
        <v>13327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 t="s">
        <v>13328</v>
      </c>
      <c r="BZ2132" t="s">
        <v>13328</v>
      </c>
      <c r="CA2132" t="s">
        <v>3202</v>
      </c>
      <c r="CB2132" t="s">
        <v>13329</v>
      </c>
      <c r="CC2132" t="s">
        <v>13330</v>
      </c>
      <c r="CD2132" t="s">
        <v>13331</v>
      </c>
      <c r="CF2132" t="s">
        <v>13332</v>
      </c>
      <c r="CG2132">
        <v>3</v>
      </c>
      <c r="CH2132">
        <v>2</v>
      </c>
      <c r="CI2132">
        <v>0</v>
      </c>
      <c r="CJ2132">
        <v>1</v>
      </c>
    </row>
    <row r="2133" spans="1:88" x14ac:dyDescent="0.4">
      <c r="A2133" t="s">
        <v>13333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 t="s">
        <v>13334</v>
      </c>
      <c r="BZ2133" t="s">
        <v>13334</v>
      </c>
      <c r="CA2133" t="s">
        <v>2642</v>
      </c>
      <c r="CB2133" t="s">
        <v>668</v>
      </c>
      <c r="CC2133" t="s">
        <v>13335</v>
      </c>
      <c r="CD2133" t="s">
        <v>13336</v>
      </c>
      <c r="CF2133" t="s">
        <v>13337</v>
      </c>
      <c r="CG2133">
        <v>3</v>
      </c>
      <c r="CH2133">
        <v>3</v>
      </c>
      <c r="CI2133">
        <v>0</v>
      </c>
      <c r="CJ2133">
        <v>1</v>
      </c>
    </row>
    <row r="2134" spans="1:88" x14ac:dyDescent="0.4">
      <c r="A2134" t="s">
        <v>13338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 t="s">
        <v>13339</v>
      </c>
      <c r="BZ2134" t="s">
        <v>13339</v>
      </c>
      <c r="CA2134" t="s">
        <v>2780</v>
      </c>
      <c r="CB2134" t="s">
        <v>668</v>
      </c>
      <c r="CC2134" t="s">
        <v>13340</v>
      </c>
      <c r="CD2134" t="s">
        <v>13341</v>
      </c>
      <c r="CF2134" t="s">
        <v>13342</v>
      </c>
      <c r="CG2134">
        <v>13</v>
      </c>
      <c r="CH2134">
        <v>13</v>
      </c>
      <c r="CI2134">
        <v>0</v>
      </c>
      <c r="CJ2134">
        <v>1</v>
      </c>
    </row>
    <row r="2135" spans="1:88" x14ac:dyDescent="0.4">
      <c r="A2135" t="s">
        <v>13343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 t="s">
        <v>13344</v>
      </c>
      <c r="BZ2135" t="s">
        <v>13344</v>
      </c>
      <c r="CA2135" t="s">
        <v>3202</v>
      </c>
      <c r="CB2135" t="s">
        <v>2489</v>
      </c>
      <c r="CC2135" t="s">
        <v>13345</v>
      </c>
      <c r="CD2135" t="s">
        <v>13346</v>
      </c>
      <c r="CF2135" t="s">
        <v>13347</v>
      </c>
      <c r="CG2135">
        <v>11</v>
      </c>
      <c r="CH2135">
        <v>9</v>
      </c>
      <c r="CI2135">
        <v>0</v>
      </c>
      <c r="CJ2135">
        <v>1</v>
      </c>
    </row>
    <row r="2136" spans="1:88" x14ac:dyDescent="0.4">
      <c r="A2136" t="s">
        <v>13348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 t="s">
        <v>13349</v>
      </c>
      <c r="BZ2136" t="s">
        <v>13349</v>
      </c>
      <c r="CA2136" t="s">
        <v>2780</v>
      </c>
      <c r="CB2136" t="s">
        <v>668</v>
      </c>
      <c r="CC2136" t="s">
        <v>13350</v>
      </c>
      <c r="CD2136" t="s">
        <v>13351</v>
      </c>
      <c r="CF2136" t="s">
        <v>13352</v>
      </c>
      <c r="CG2136">
        <v>10</v>
      </c>
      <c r="CH2136">
        <v>10</v>
      </c>
      <c r="CI2136">
        <v>0</v>
      </c>
      <c r="CJ2136">
        <v>1</v>
      </c>
    </row>
    <row r="2137" spans="1:88" x14ac:dyDescent="0.4">
      <c r="A2137" t="s">
        <v>13353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 t="s">
        <v>13354</v>
      </c>
      <c r="BZ2137" t="s">
        <v>13354</v>
      </c>
      <c r="CA2137" t="s">
        <v>5458</v>
      </c>
      <c r="CB2137" t="s">
        <v>2489</v>
      </c>
      <c r="CC2137" t="s">
        <v>13355</v>
      </c>
      <c r="CD2137" t="s">
        <v>4479</v>
      </c>
      <c r="CF2137" t="s">
        <v>13356</v>
      </c>
      <c r="CG2137">
        <v>2</v>
      </c>
      <c r="CH2137">
        <v>2</v>
      </c>
      <c r="CI2137">
        <v>0</v>
      </c>
      <c r="CJ2137">
        <v>1</v>
      </c>
    </row>
    <row r="2138" spans="1:88" x14ac:dyDescent="0.4">
      <c r="A2138" t="s">
        <v>13357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 t="s">
        <v>13358</v>
      </c>
      <c r="BZ2138" t="s">
        <v>13358</v>
      </c>
      <c r="CA2138" t="s">
        <v>13312</v>
      </c>
      <c r="CB2138" t="s">
        <v>3203</v>
      </c>
      <c r="CC2138" t="s">
        <v>13359</v>
      </c>
      <c r="CD2138" t="s">
        <v>13360</v>
      </c>
      <c r="CF2138" t="s">
        <v>13361</v>
      </c>
      <c r="CG2138">
        <v>4</v>
      </c>
      <c r="CH2138">
        <v>4</v>
      </c>
      <c r="CI2138">
        <v>0</v>
      </c>
      <c r="CJ2138">
        <v>1</v>
      </c>
    </row>
    <row r="2139" spans="1:88" x14ac:dyDescent="0.4">
      <c r="A2139" t="s">
        <v>13362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 t="s">
        <v>13363</v>
      </c>
      <c r="BZ2139" t="s">
        <v>13363</v>
      </c>
      <c r="CA2139" t="s">
        <v>6457</v>
      </c>
      <c r="CB2139" t="s">
        <v>1157</v>
      </c>
      <c r="CC2139" t="s">
        <v>13364</v>
      </c>
      <c r="CD2139" t="s">
        <v>13365</v>
      </c>
      <c r="CE2139" t="s">
        <v>13366</v>
      </c>
      <c r="CF2139" t="s">
        <v>13367</v>
      </c>
      <c r="CG2139">
        <v>10</v>
      </c>
      <c r="CH2139">
        <v>6</v>
      </c>
      <c r="CI2139">
        <v>0</v>
      </c>
      <c r="CJ2139">
        <v>1</v>
      </c>
    </row>
    <row r="2140" spans="1:88" x14ac:dyDescent="0.4">
      <c r="A2140" t="s">
        <v>13368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 t="s">
        <v>13369</v>
      </c>
      <c r="BZ2140" t="s">
        <v>13369</v>
      </c>
      <c r="CA2140" t="s">
        <v>13370</v>
      </c>
      <c r="CB2140" t="s">
        <v>13371</v>
      </c>
      <c r="CC2140" t="s">
        <v>13372</v>
      </c>
      <c r="CD2140" t="s">
        <v>13373</v>
      </c>
      <c r="CF2140" t="s">
        <v>13374</v>
      </c>
      <c r="CG2140">
        <v>5</v>
      </c>
      <c r="CH2140">
        <v>5</v>
      </c>
      <c r="CI2140">
        <v>0</v>
      </c>
      <c r="CJ2140">
        <v>1</v>
      </c>
    </row>
    <row r="2141" spans="1:88" x14ac:dyDescent="0.4">
      <c r="A2141" t="s">
        <v>13375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 t="s">
        <v>13376</v>
      </c>
      <c r="BZ2141" t="s">
        <v>13376</v>
      </c>
      <c r="CA2141" t="s">
        <v>6457</v>
      </c>
      <c r="CB2141" t="s">
        <v>1157</v>
      </c>
      <c r="CC2141" t="s">
        <v>13377</v>
      </c>
      <c r="CD2141" t="s">
        <v>13378</v>
      </c>
      <c r="CE2141" t="s">
        <v>13379</v>
      </c>
      <c r="CF2141" t="s">
        <v>13380</v>
      </c>
      <c r="CG2141">
        <v>6</v>
      </c>
      <c r="CH2141">
        <v>3</v>
      </c>
      <c r="CI2141">
        <v>0</v>
      </c>
      <c r="CJ2141">
        <v>1</v>
      </c>
    </row>
    <row r="2142" spans="1:88" x14ac:dyDescent="0.4">
      <c r="A2142" t="s">
        <v>13381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 t="s">
        <v>13382</v>
      </c>
      <c r="BZ2142" t="s">
        <v>13382</v>
      </c>
      <c r="CA2142" t="s">
        <v>6457</v>
      </c>
      <c r="CB2142" t="s">
        <v>13383</v>
      </c>
      <c r="CC2142" t="s">
        <v>13384</v>
      </c>
      <c r="CD2142" t="s">
        <v>13385</v>
      </c>
      <c r="CE2142" t="s">
        <v>13386</v>
      </c>
      <c r="CF2142" t="s">
        <v>13387</v>
      </c>
      <c r="CG2142">
        <v>4</v>
      </c>
      <c r="CH2142">
        <v>4</v>
      </c>
      <c r="CI2142">
        <v>0</v>
      </c>
      <c r="CJ2142">
        <v>1</v>
      </c>
    </row>
    <row r="2143" spans="1:88" x14ac:dyDescent="0.4">
      <c r="A2143" t="s">
        <v>13388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 t="s">
        <v>13389</v>
      </c>
      <c r="BZ2143" t="s">
        <v>13389</v>
      </c>
      <c r="CA2143" t="s">
        <v>3253</v>
      </c>
      <c r="CB2143" t="s">
        <v>2489</v>
      </c>
      <c r="CC2143" t="s">
        <v>13390</v>
      </c>
      <c r="CD2143" t="s">
        <v>13391</v>
      </c>
      <c r="CF2143" t="s">
        <v>13392</v>
      </c>
      <c r="CG2143">
        <v>3</v>
      </c>
      <c r="CH2143">
        <v>3</v>
      </c>
      <c r="CI2143">
        <v>0</v>
      </c>
      <c r="CJ2143">
        <v>1</v>
      </c>
    </row>
    <row r="2144" spans="1:88" x14ac:dyDescent="0.4">
      <c r="A2144" t="s">
        <v>13393</v>
      </c>
      <c r="B2144">
        <v>0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 t="s">
        <v>13394</v>
      </c>
      <c r="BZ2144" t="s">
        <v>13394</v>
      </c>
      <c r="CA2144" t="s">
        <v>7532</v>
      </c>
      <c r="CB2144" t="s">
        <v>155</v>
      </c>
      <c r="CC2144" t="s">
        <v>13395</v>
      </c>
      <c r="CD2144" t="s">
        <v>13396</v>
      </c>
      <c r="CE2144" t="s">
        <v>13397</v>
      </c>
      <c r="CF2144" t="s">
        <v>13398</v>
      </c>
      <c r="CG2144">
        <v>2</v>
      </c>
      <c r="CH2144">
        <v>2</v>
      </c>
      <c r="CI2144">
        <v>0</v>
      </c>
      <c r="CJ2144">
        <v>1</v>
      </c>
    </row>
    <row r="2145" spans="1:89" x14ac:dyDescent="0.4">
      <c r="A2145" t="s">
        <v>13399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 t="s">
        <v>13400</v>
      </c>
      <c r="BZ2145" t="s">
        <v>13400</v>
      </c>
      <c r="CA2145" t="s">
        <v>4579</v>
      </c>
      <c r="CB2145" t="s">
        <v>2422</v>
      </c>
      <c r="CC2145" t="s">
        <v>13401</v>
      </c>
      <c r="CD2145" t="s">
        <v>13402</v>
      </c>
      <c r="CF2145" t="s">
        <v>13403</v>
      </c>
      <c r="CG2145">
        <v>3</v>
      </c>
      <c r="CH2145">
        <v>3</v>
      </c>
      <c r="CI2145">
        <v>0</v>
      </c>
      <c r="CJ2145">
        <v>1</v>
      </c>
    </row>
    <row r="2146" spans="1:89" x14ac:dyDescent="0.4">
      <c r="A2146" t="s">
        <v>13404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 t="s">
        <v>13405</v>
      </c>
      <c r="BZ2146" t="s">
        <v>13405</v>
      </c>
      <c r="CA2146" t="s">
        <v>2679</v>
      </c>
      <c r="CB2146" t="s">
        <v>2422</v>
      </c>
      <c r="CC2146" t="s">
        <v>13406</v>
      </c>
      <c r="CD2146" t="s">
        <v>13407</v>
      </c>
      <c r="CF2146" t="s">
        <v>13408</v>
      </c>
      <c r="CG2146">
        <v>10</v>
      </c>
      <c r="CH2146">
        <v>10</v>
      </c>
      <c r="CI2146">
        <v>0</v>
      </c>
      <c r="CJ2146">
        <v>1</v>
      </c>
    </row>
    <row r="2147" spans="1:89" x14ac:dyDescent="0.4">
      <c r="A2147" t="s">
        <v>13409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 t="s">
        <v>13410</v>
      </c>
      <c r="BZ2147" t="s">
        <v>13410</v>
      </c>
      <c r="CA2147" t="s">
        <v>13411</v>
      </c>
      <c r="CB2147" t="s">
        <v>185</v>
      </c>
      <c r="CC2147" t="s">
        <v>13412</v>
      </c>
      <c r="CD2147" t="s">
        <v>8121</v>
      </c>
      <c r="CF2147" t="s">
        <v>13413</v>
      </c>
      <c r="CG2147">
        <v>1</v>
      </c>
      <c r="CH2147">
        <v>1</v>
      </c>
      <c r="CI2147">
        <v>0</v>
      </c>
      <c r="CJ2147">
        <v>1</v>
      </c>
    </row>
    <row r="2148" spans="1:89" x14ac:dyDescent="0.4">
      <c r="A2148" t="s">
        <v>13414</v>
      </c>
      <c r="B2148">
        <v>0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1</v>
      </c>
      <c r="AH2148">
        <v>0</v>
      </c>
      <c r="AI2148">
        <v>1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1</v>
      </c>
      <c r="BJ2148">
        <v>0</v>
      </c>
      <c r="BK2148">
        <v>0</v>
      </c>
      <c r="BL2148">
        <v>0</v>
      </c>
      <c r="BM2148">
        <v>1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 t="s">
        <v>13415</v>
      </c>
      <c r="BZ2148" t="s">
        <v>13415</v>
      </c>
      <c r="CA2148" t="s">
        <v>13411</v>
      </c>
      <c r="CB2148" t="s">
        <v>185</v>
      </c>
      <c r="CC2148" t="s">
        <v>8120</v>
      </c>
      <c r="CD2148" t="s">
        <v>8121</v>
      </c>
      <c r="CF2148" t="s">
        <v>8122</v>
      </c>
      <c r="CG2148">
        <v>1</v>
      </c>
      <c r="CH2148">
        <v>1</v>
      </c>
      <c r="CI2148">
        <v>0</v>
      </c>
      <c r="CJ2148">
        <v>1</v>
      </c>
    </row>
    <row r="2149" spans="1:89" x14ac:dyDescent="0.4">
      <c r="A2149" t="s">
        <v>13416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 t="s">
        <v>13417</v>
      </c>
      <c r="BZ2149" t="s">
        <v>13417</v>
      </c>
      <c r="CA2149" t="s">
        <v>3443</v>
      </c>
      <c r="CB2149" t="s">
        <v>13418</v>
      </c>
      <c r="CC2149" t="s">
        <v>13419</v>
      </c>
      <c r="CD2149" t="s">
        <v>13420</v>
      </c>
      <c r="CF2149" t="s">
        <v>13421</v>
      </c>
      <c r="CG2149">
        <v>9</v>
      </c>
      <c r="CH2149">
        <v>8</v>
      </c>
      <c r="CI2149">
        <v>0</v>
      </c>
      <c r="CJ2149">
        <v>1</v>
      </c>
      <c r="CK2149" t="s">
        <v>13422</v>
      </c>
    </row>
    <row r="2150" spans="1:89" x14ac:dyDescent="0.4">
      <c r="A2150" t="s">
        <v>13423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 t="s">
        <v>13424</v>
      </c>
      <c r="BZ2150" t="s">
        <v>13424</v>
      </c>
      <c r="CA2150" t="s">
        <v>2780</v>
      </c>
      <c r="CB2150" t="s">
        <v>92</v>
      </c>
      <c r="CC2150" t="s">
        <v>13425</v>
      </c>
      <c r="CD2150" t="s">
        <v>13426</v>
      </c>
      <c r="CF2150" t="s">
        <v>13427</v>
      </c>
      <c r="CG2150">
        <v>12</v>
      </c>
      <c r="CH2150">
        <v>12</v>
      </c>
      <c r="CI2150">
        <v>0</v>
      </c>
      <c r="CJ2150">
        <v>1</v>
      </c>
    </row>
    <row r="2151" spans="1:89" x14ac:dyDescent="0.4">
      <c r="A2151" t="s">
        <v>13428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 t="s">
        <v>13429</v>
      </c>
      <c r="BZ2151" t="s">
        <v>13430</v>
      </c>
      <c r="CA2151" t="s">
        <v>2247</v>
      </c>
      <c r="CB2151" t="s">
        <v>210</v>
      </c>
      <c r="CC2151" t="s">
        <v>13431</v>
      </c>
      <c r="CD2151" t="s">
        <v>13432</v>
      </c>
      <c r="CF2151" t="s">
        <v>13433</v>
      </c>
      <c r="CG2151">
        <v>9</v>
      </c>
      <c r="CH2151">
        <v>9</v>
      </c>
      <c r="CI2151">
        <v>0</v>
      </c>
      <c r="CJ2151">
        <v>1</v>
      </c>
    </row>
    <row r="2152" spans="1:89" x14ac:dyDescent="0.4">
      <c r="A2152" t="s">
        <v>13434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 t="s">
        <v>13435</v>
      </c>
      <c r="BZ2152" t="s">
        <v>13436</v>
      </c>
      <c r="CA2152" t="s">
        <v>7532</v>
      </c>
      <c r="CB2152" t="s">
        <v>92</v>
      </c>
      <c r="CC2152" t="s">
        <v>13437</v>
      </c>
      <c r="CD2152" t="s">
        <v>13438</v>
      </c>
      <c r="CE2152" t="s">
        <v>13439</v>
      </c>
      <c r="CF2152" t="s">
        <v>13440</v>
      </c>
      <c r="CG2152">
        <v>6</v>
      </c>
      <c r="CH2152">
        <v>4</v>
      </c>
      <c r="CI2152">
        <v>0</v>
      </c>
      <c r="CJ2152">
        <v>1</v>
      </c>
      <c r="CK2152" t="s">
        <v>13441</v>
      </c>
    </row>
    <row r="2153" spans="1:89" x14ac:dyDescent="0.4">
      <c r="A2153" t="s">
        <v>13442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 t="s">
        <v>13443</v>
      </c>
      <c r="BZ2153" t="s">
        <v>13443</v>
      </c>
      <c r="CA2153" t="s">
        <v>2488</v>
      </c>
      <c r="CB2153" t="s">
        <v>92</v>
      </c>
      <c r="CC2153" t="s">
        <v>13444</v>
      </c>
      <c r="CD2153" t="s">
        <v>13445</v>
      </c>
      <c r="CF2153" t="s">
        <v>13446</v>
      </c>
      <c r="CG2153">
        <v>6</v>
      </c>
      <c r="CH2153">
        <v>5</v>
      </c>
      <c r="CI2153">
        <v>0</v>
      </c>
      <c r="CJ2153">
        <v>1</v>
      </c>
      <c r="CK2153" t="s">
        <v>13447</v>
      </c>
    </row>
    <row r="2154" spans="1:89" x14ac:dyDescent="0.4">
      <c r="A2154" t="s">
        <v>13448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 t="s">
        <v>13449</v>
      </c>
      <c r="BZ2154" t="s">
        <v>13449</v>
      </c>
      <c r="CA2154" t="s">
        <v>3547</v>
      </c>
      <c r="CB2154" t="s">
        <v>9395</v>
      </c>
      <c r="CC2154" t="s">
        <v>13450</v>
      </c>
      <c r="CD2154" t="s">
        <v>13451</v>
      </c>
      <c r="CF2154" t="s">
        <v>13452</v>
      </c>
      <c r="CG2154">
        <v>3</v>
      </c>
      <c r="CH2154">
        <v>3</v>
      </c>
      <c r="CI2154">
        <v>0</v>
      </c>
      <c r="CJ2154">
        <v>1</v>
      </c>
    </row>
    <row r="2155" spans="1:89" x14ac:dyDescent="0.4">
      <c r="A2155" t="s">
        <v>13453</v>
      </c>
      <c r="B2155">
        <v>0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1</v>
      </c>
      <c r="Y2155">
        <v>0</v>
      </c>
      <c r="Z2155">
        <v>1</v>
      </c>
      <c r="AA2155">
        <v>1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1</v>
      </c>
      <c r="AN2155">
        <v>1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1</v>
      </c>
      <c r="BI2155">
        <v>0</v>
      </c>
      <c r="BJ2155">
        <v>0</v>
      </c>
      <c r="BK2155">
        <v>0</v>
      </c>
      <c r="BL2155">
        <v>1</v>
      </c>
      <c r="BM2155">
        <v>0</v>
      </c>
      <c r="BN2155">
        <v>1</v>
      </c>
      <c r="BO2155">
        <v>1</v>
      </c>
      <c r="BP2155">
        <v>1</v>
      </c>
      <c r="BQ2155">
        <v>1</v>
      </c>
      <c r="BR2155">
        <v>0</v>
      </c>
      <c r="BS2155">
        <v>1</v>
      </c>
      <c r="BT2155">
        <v>0</v>
      </c>
      <c r="BU2155">
        <v>1</v>
      </c>
      <c r="BV2155">
        <v>1</v>
      </c>
      <c r="BW2155">
        <v>0</v>
      </c>
      <c r="BX2155">
        <v>0</v>
      </c>
      <c r="BY2155" t="s">
        <v>13454</v>
      </c>
      <c r="BZ2155" t="s">
        <v>13455</v>
      </c>
      <c r="CA2155" t="s">
        <v>1044</v>
      </c>
      <c r="CB2155" t="s">
        <v>92</v>
      </c>
      <c r="CC2155" t="s">
        <v>13456</v>
      </c>
      <c r="CD2155" t="s">
        <v>13457</v>
      </c>
      <c r="CE2155" t="s">
        <v>13458</v>
      </c>
      <c r="CF2155" t="s">
        <v>13459</v>
      </c>
      <c r="CG2155">
        <v>2</v>
      </c>
      <c r="CH2155">
        <v>2</v>
      </c>
      <c r="CI2155">
        <v>0</v>
      </c>
      <c r="CJ2155">
        <v>1</v>
      </c>
    </row>
    <row r="2156" spans="1:89" x14ac:dyDescent="0.4">
      <c r="A2156" t="s">
        <v>13460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1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 t="s">
        <v>13461</v>
      </c>
      <c r="BZ2156" t="s">
        <v>13461</v>
      </c>
      <c r="CA2156" t="s">
        <v>697</v>
      </c>
      <c r="CB2156" t="s">
        <v>92</v>
      </c>
      <c r="CC2156" t="s">
        <v>13462</v>
      </c>
      <c r="CD2156" t="s">
        <v>13463</v>
      </c>
      <c r="CF2156" t="s">
        <v>13464</v>
      </c>
      <c r="CG2156">
        <v>3</v>
      </c>
      <c r="CH2156">
        <v>3</v>
      </c>
      <c r="CI2156">
        <v>0</v>
      </c>
      <c r="CJ2156">
        <v>1</v>
      </c>
    </row>
    <row r="2157" spans="1:89" x14ac:dyDescent="0.4">
      <c r="A2157" t="s">
        <v>13465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 t="s">
        <v>13466</v>
      </c>
      <c r="BZ2157" t="s">
        <v>13466</v>
      </c>
      <c r="CA2157" t="s">
        <v>2642</v>
      </c>
      <c r="CB2157" t="s">
        <v>13467</v>
      </c>
      <c r="CC2157" t="s">
        <v>13468</v>
      </c>
      <c r="CD2157" t="s">
        <v>13469</v>
      </c>
      <c r="CF2157" t="s">
        <v>13470</v>
      </c>
      <c r="CG2157">
        <v>7</v>
      </c>
      <c r="CH2157">
        <v>6</v>
      </c>
      <c r="CI2157">
        <v>0</v>
      </c>
      <c r="CJ2157">
        <v>1</v>
      </c>
    </row>
    <row r="2158" spans="1:89" x14ac:dyDescent="0.4">
      <c r="A2158" t="s">
        <v>13471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 t="s">
        <v>13472</v>
      </c>
      <c r="BZ2158" t="s">
        <v>13472</v>
      </c>
      <c r="CA2158" t="s">
        <v>6014</v>
      </c>
      <c r="CB2158" t="s">
        <v>13473</v>
      </c>
      <c r="CC2158" t="s">
        <v>13474</v>
      </c>
      <c r="CD2158" t="s">
        <v>13475</v>
      </c>
      <c r="CF2158" t="s">
        <v>13476</v>
      </c>
      <c r="CG2158">
        <v>2</v>
      </c>
      <c r="CH2158">
        <v>1</v>
      </c>
      <c r="CI2158">
        <v>0</v>
      </c>
      <c r="CJ2158">
        <v>1</v>
      </c>
    </row>
    <row r="2159" spans="1:89" x14ac:dyDescent="0.4">
      <c r="A2159" t="s">
        <v>13477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 t="s">
        <v>13478</v>
      </c>
      <c r="BZ2159" t="s">
        <v>13478</v>
      </c>
      <c r="CA2159" t="s">
        <v>13479</v>
      </c>
      <c r="CB2159" t="s">
        <v>13467</v>
      </c>
      <c r="CC2159" t="s">
        <v>13480</v>
      </c>
      <c r="CD2159" t="s">
        <v>13481</v>
      </c>
      <c r="CF2159" t="s">
        <v>13482</v>
      </c>
      <c r="CG2159">
        <v>7</v>
      </c>
      <c r="CH2159">
        <v>5</v>
      </c>
      <c r="CI2159">
        <v>0</v>
      </c>
      <c r="CJ2159">
        <v>1</v>
      </c>
    </row>
    <row r="2160" spans="1:89" x14ac:dyDescent="0.4">
      <c r="A2160" t="s">
        <v>13483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1</v>
      </c>
      <c r="BI2160">
        <v>1</v>
      </c>
      <c r="BJ2160">
        <v>0</v>
      </c>
      <c r="BK2160">
        <v>1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1</v>
      </c>
      <c r="BW2160">
        <v>0</v>
      </c>
      <c r="BX2160">
        <v>0</v>
      </c>
      <c r="BY2160" t="s">
        <v>13484</v>
      </c>
      <c r="BZ2160" t="s">
        <v>13484</v>
      </c>
      <c r="CA2160" t="s">
        <v>583</v>
      </c>
      <c r="CB2160" t="s">
        <v>100</v>
      </c>
      <c r="CC2160" t="s">
        <v>13485</v>
      </c>
      <c r="CD2160" t="s">
        <v>13486</v>
      </c>
      <c r="CE2160" t="s">
        <v>13487</v>
      </c>
      <c r="CF2160" t="s">
        <v>13488</v>
      </c>
      <c r="CG2160">
        <v>3</v>
      </c>
      <c r="CH2160">
        <v>2</v>
      </c>
      <c r="CI2160">
        <v>0</v>
      </c>
      <c r="CJ2160">
        <v>1</v>
      </c>
    </row>
    <row r="2161" spans="1:89" x14ac:dyDescent="0.4">
      <c r="A2161" t="s">
        <v>13489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 t="s">
        <v>13490</v>
      </c>
      <c r="BZ2161" t="s">
        <v>13491</v>
      </c>
      <c r="CA2161" t="s">
        <v>3443</v>
      </c>
      <c r="CB2161" t="s">
        <v>13492</v>
      </c>
      <c r="CC2161" t="s">
        <v>13493</v>
      </c>
      <c r="CD2161" t="s">
        <v>13494</v>
      </c>
      <c r="CF2161" t="s">
        <v>13495</v>
      </c>
      <c r="CG2161">
        <v>2</v>
      </c>
      <c r="CH2161">
        <v>2</v>
      </c>
      <c r="CI2161">
        <v>0</v>
      </c>
      <c r="CJ2161">
        <v>1</v>
      </c>
    </row>
    <row r="2162" spans="1:89" x14ac:dyDescent="0.4">
      <c r="A2162" t="s">
        <v>13496</v>
      </c>
      <c r="B2162">
        <v>1</v>
      </c>
      <c r="C2162">
        <v>1</v>
      </c>
      <c r="D2162">
        <v>0</v>
      </c>
      <c r="E2162">
        <v>1</v>
      </c>
      <c r="F2162">
        <v>1</v>
      </c>
      <c r="G2162">
        <v>1</v>
      </c>
      <c r="H2162">
        <v>0</v>
      </c>
      <c r="I2162">
        <v>1</v>
      </c>
      <c r="J2162">
        <v>0</v>
      </c>
      <c r="K2162">
        <v>1</v>
      </c>
      <c r="L2162">
        <v>0</v>
      </c>
      <c r="M2162">
        <v>1</v>
      </c>
      <c r="N2162">
        <v>1</v>
      </c>
      <c r="O2162">
        <v>1</v>
      </c>
      <c r="P2162">
        <v>1</v>
      </c>
      <c r="Q2162">
        <v>0</v>
      </c>
      <c r="R2162">
        <v>1</v>
      </c>
      <c r="S2162">
        <v>1</v>
      </c>
      <c r="T2162">
        <v>0</v>
      </c>
      <c r="U2162">
        <v>0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1</v>
      </c>
      <c r="AC2162">
        <v>0</v>
      </c>
      <c r="AD2162">
        <v>0</v>
      </c>
      <c r="AE2162">
        <v>1</v>
      </c>
      <c r="AF2162">
        <v>1</v>
      </c>
      <c r="AG2162">
        <v>1</v>
      </c>
      <c r="AH2162">
        <v>0</v>
      </c>
      <c r="AI2162">
        <v>1</v>
      </c>
      <c r="AJ2162">
        <v>1</v>
      </c>
      <c r="AK2162">
        <v>1</v>
      </c>
      <c r="AL2162">
        <v>0</v>
      </c>
      <c r="AM2162">
        <v>1</v>
      </c>
      <c r="AN2162">
        <v>1</v>
      </c>
      <c r="AO2162">
        <v>1</v>
      </c>
      <c r="AP2162">
        <v>0</v>
      </c>
      <c r="AQ2162">
        <v>1</v>
      </c>
      <c r="AR2162">
        <v>1</v>
      </c>
      <c r="AS2162">
        <v>0</v>
      </c>
      <c r="AT2162">
        <v>0</v>
      </c>
      <c r="AU2162">
        <v>1</v>
      </c>
      <c r="AV2162">
        <v>1</v>
      </c>
      <c r="AW2162">
        <v>0</v>
      </c>
      <c r="AX2162">
        <v>0</v>
      </c>
      <c r="AY2162">
        <v>1</v>
      </c>
      <c r="AZ2162">
        <v>0</v>
      </c>
      <c r="BA2162">
        <v>0</v>
      </c>
      <c r="BB2162">
        <v>1</v>
      </c>
      <c r="BC2162">
        <v>1</v>
      </c>
      <c r="BD2162">
        <v>0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0</v>
      </c>
      <c r="BK2162">
        <v>0</v>
      </c>
      <c r="BL2162">
        <v>1</v>
      </c>
      <c r="BM2162">
        <v>0</v>
      </c>
      <c r="BN2162">
        <v>1</v>
      </c>
      <c r="BO2162">
        <v>1</v>
      </c>
      <c r="BP2162">
        <v>1</v>
      </c>
      <c r="BQ2162">
        <v>1</v>
      </c>
      <c r="BR2162">
        <v>1</v>
      </c>
      <c r="BS2162">
        <v>1</v>
      </c>
      <c r="BT2162">
        <v>1</v>
      </c>
      <c r="BU2162">
        <v>1</v>
      </c>
      <c r="BV2162">
        <v>1</v>
      </c>
      <c r="BW2162">
        <v>1</v>
      </c>
      <c r="BX2162">
        <v>1</v>
      </c>
      <c r="BY2162" t="s">
        <v>13497</v>
      </c>
      <c r="BZ2162" t="s">
        <v>13497</v>
      </c>
      <c r="CA2162" t="s">
        <v>272</v>
      </c>
      <c r="CB2162" t="s">
        <v>1157</v>
      </c>
      <c r="CC2162" t="s">
        <v>13498</v>
      </c>
      <c r="CD2162" t="s">
        <v>13499</v>
      </c>
      <c r="CE2162" t="s">
        <v>13500</v>
      </c>
      <c r="CF2162" t="s">
        <v>13501</v>
      </c>
      <c r="CG2162">
        <v>4</v>
      </c>
      <c r="CH2162">
        <v>4</v>
      </c>
      <c r="CI2162">
        <v>0</v>
      </c>
      <c r="CJ2162">
        <v>1</v>
      </c>
    </row>
    <row r="2163" spans="1:89" x14ac:dyDescent="0.4">
      <c r="A2163" t="s">
        <v>13502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 t="s">
        <v>13503</v>
      </c>
      <c r="BZ2163" t="s">
        <v>13503</v>
      </c>
      <c r="CA2163" t="s">
        <v>7869</v>
      </c>
      <c r="CB2163" t="s">
        <v>133</v>
      </c>
      <c r="CC2163" t="s">
        <v>13504</v>
      </c>
      <c r="CD2163" t="s">
        <v>13505</v>
      </c>
      <c r="CE2163" t="s">
        <v>13506</v>
      </c>
      <c r="CF2163" t="s">
        <v>13507</v>
      </c>
      <c r="CG2163">
        <v>8</v>
      </c>
      <c r="CH2163">
        <v>8</v>
      </c>
      <c r="CI2163">
        <v>0</v>
      </c>
      <c r="CJ2163">
        <v>1</v>
      </c>
    </row>
    <row r="2164" spans="1:89" x14ac:dyDescent="0.4">
      <c r="A2164" t="s">
        <v>13508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 t="s">
        <v>13509</v>
      </c>
      <c r="BZ2164" t="s">
        <v>13509</v>
      </c>
      <c r="CA2164" t="s">
        <v>2704</v>
      </c>
      <c r="CB2164" t="s">
        <v>13510</v>
      </c>
      <c r="CC2164" t="s">
        <v>13511</v>
      </c>
      <c r="CD2164" t="s">
        <v>13512</v>
      </c>
      <c r="CF2164" t="s">
        <v>13513</v>
      </c>
      <c r="CG2164">
        <v>7</v>
      </c>
      <c r="CH2164">
        <v>6</v>
      </c>
      <c r="CI2164">
        <v>0</v>
      </c>
      <c r="CJ2164">
        <v>1</v>
      </c>
    </row>
    <row r="2165" spans="1:89" x14ac:dyDescent="0.4">
      <c r="A2165" t="s">
        <v>13514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 t="s">
        <v>13515</v>
      </c>
      <c r="BZ2165" t="s">
        <v>13515</v>
      </c>
      <c r="CA2165" t="s">
        <v>2704</v>
      </c>
      <c r="CB2165" t="s">
        <v>13510</v>
      </c>
      <c r="CC2165" t="s">
        <v>13516</v>
      </c>
      <c r="CD2165" t="s">
        <v>13517</v>
      </c>
      <c r="CF2165" t="s">
        <v>13518</v>
      </c>
      <c r="CG2165">
        <v>4</v>
      </c>
      <c r="CH2165">
        <v>4</v>
      </c>
      <c r="CI2165">
        <v>0</v>
      </c>
      <c r="CJ2165">
        <v>1</v>
      </c>
    </row>
    <row r="2166" spans="1:89" x14ac:dyDescent="0.4">
      <c r="A2166" t="s">
        <v>13519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 t="s">
        <v>13520</v>
      </c>
      <c r="BZ2166" t="s">
        <v>13521</v>
      </c>
      <c r="CA2166" t="s">
        <v>7766</v>
      </c>
      <c r="CB2166" t="s">
        <v>92</v>
      </c>
      <c r="CC2166" t="s">
        <v>13522</v>
      </c>
      <c r="CD2166" t="s">
        <v>13523</v>
      </c>
      <c r="CE2166" t="s">
        <v>13524</v>
      </c>
      <c r="CF2166" t="s">
        <v>13525</v>
      </c>
      <c r="CG2166">
        <v>4</v>
      </c>
      <c r="CH2166">
        <v>4</v>
      </c>
      <c r="CI2166">
        <v>0</v>
      </c>
      <c r="CJ2166">
        <v>1</v>
      </c>
    </row>
    <row r="2167" spans="1:89" x14ac:dyDescent="0.4">
      <c r="A2167" t="s">
        <v>13526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 t="s">
        <v>13527</v>
      </c>
      <c r="BZ2167" t="s">
        <v>13528</v>
      </c>
      <c r="CA2167" t="s">
        <v>12519</v>
      </c>
      <c r="CB2167" t="s">
        <v>10853</v>
      </c>
      <c r="CC2167" t="s">
        <v>13529</v>
      </c>
      <c r="CD2167" t="s">
        <v>13530</v>
      </c>
      <c r="CF2167" t="s">
        <v>13531</v>
      </c>
      <c r="CG2167">
        <v>3</v>
      </c>
      <c r="CH2167">
        <v>3</v>
      </c>
      <c r="CI2167">
        <v>0</v>
      </c>
      <c r="CJ2167">
        <v>1</v>
      </c>
    </row>
    <row r="2168" spans="1:89" x14ac:dyDescent="0.4">
      <c r="A2168" t="s">
        <v>13532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 t="s">
        <v>13533</v>
      </c>
      <c r="BZ2168" t="s">
        <v>13533</v>
      </c>
      <c r="CA2168" t="s">
        <v>6457</v>
      </c>
      <c r="CB2168" t="s">
        <v>13534</v>
      </c>
      <c r="CC2168" t="s">
        <v>13535</v>
      </c>
      <c r="CD2168" t="s">
        <v>13536</v>
      </c>
      <c r="CE2168" t="s">
        <v>13537</v>
      </c>
      <c r="CF2168" t="s">
        <v>13538</v>
      </c>
      <c r="CG2168">
        <v>4</v>
      </c>
      <c r="CH2168">
        <v>3</v>
      </c>
      <c r="CI2168">
        <v>0</v>
      </c>
      <c r="CJ2168">
        <v>1</v>
      </c>
      <c r="CK2168" t="s">
        <v>13539</v>
      </c>
    </row>
    <row r="2169" spans="1:89" x14ac:dyDescent="0.4">
      <c r="A2169" t="s">
        <v>13540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 t="s">
        <v>13541</v>
      </c>
      <c r="BZ2169" t="s">
        <v>13541</v>
      </c>
      <c r="CA2169" t="s">
        <v>5464</v>
      </c>
      <c r="CB2169" t="s">
        <v>13510</v>
      </c>
      <c r="CC2169" t="s">
        <v>13542</v>
      </c>
      <c r="CD2169" t="s">
        <v>13543</v>
      </c>
      <c r="CF2169" t="s">
        <v>13544</v>
      </c>
      <c r="CG2169">
        <v>3</v>
      </c>
      <c r="CH2169">
        <v>3</v>
      </c>
      <c r="CI2169">
        <v>0</v>
      </c>
      <c r="CJ2169">
        <v>1</v>
      </c>
    </row>
    <row r="2170" spans="1:89" x14ac:dyDescent="0.4">
      <c r="A2170" t="s">
        <v>13545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 t="s">
        <v>13546</v>
      </c>
      <c r="BZ2170" t="s">
        <v>13546</v>
      </c>
      <c r="CA2170" t="s">
        <v>6457</v>
      </c>
      <c r="CB2170" t="s">
        <v>13510</v>
      </c>
      <c r="CC2170" t="s">
        <v>13547</v>
      </c>
      <c r="CD2170" t="s">
        <v>13548</v>
      </c>
      <c r="CF2170" t="s">
        <v>13549</v>
      </c>
      <c r="CG2170">
        <v>9</v>
      </c>
      <c r="CH2170">
        <v>8</v>
      </c>
      <c r="CI2170">
        <v>0</v>
      </c>
      <c r="CJ2170">
        <v>1</v>
      </c>
    </row>
    <row r="2171" spans="1:89" x14ac:dyDescent="0.4">
      <c r="A2171" t="s">
        <v>13550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 t="s">
        <v>13551</v>
      </c>
      <c r="BZ2171" t="s">
        <v>13551</v>
      </c>
      <c r="CA2171" t="s">
        <v>6854</v>
      </c>
      <c r="CB2171" t="s">
        <v>13510</v>
      </c>
      <c r="CC2171" t="s">
        <v>13552</v>
      </c>
      <c r="CD2171" t="s">
        <v>13553</v>
      </c>
      <c r="CF2171" t="s">
        <v>13554</v>
      </c>
      <c r="CG2171">
        <v>3</v>
      </c>
      <c r="CH2171">
        <v>3</v>
      </c>
      <c r="CI2171">
        <v>0</v>
      </c>
      <c r="CJ2171">
        <v>1</v>
      </c>
    </row>
    <row r="2172" spans="1:89" x14ac:dyDescent="0.4">
      <c r="A2172" t="s">
        <v>13555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 t="s">
        <v>13556</v>
      </c>
      <c r="BZ2172" t="s">
        <v>13556</v>
      </c>
      <c r="CA2172" t="s">
        <v>1756</v>
      </c>
      <c r="CB2172" t="s">
        <v>1157</v>
      </c>
      <c r="CC2172" t="s">
        <v>13557</v>
      </c>
      <c r="CD2172" t="s">
        <v>13558</v>
      </c>
      <c r="CF2172" t="s">
        <v>13559</v>
      </c>
      <c r="CG2172">
        <v>7</v>
      </c>
      <c r="CH2172">
        <v>7</v>
      </c>
      <c r="CI2172">
        <v>0</v>
      </c>
      <c r="CJ2172">
        <v>1</v>
      </c>
      <c r="CK2172" t="s">
        <v>13560</v>
      </c>
    </row>
    <row r="2173" spans="1:89" x14ac:dyDescent="0.4">
      <c r="A2173" t="s">
        <v>13561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0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1</v>
      </c>
      <c r="AJ2173">
        <v>1</v>
      </c>
      <c r="AK2173">
        <v>0</v>
      </c>
      <c r="AL2173">
        <v>1</v>
      </c>
      <c r="AM2173">
        <v>1</v>
      </c>
      <c r="AN2173">
        <v>1</v>
      </c>
      <c r="AO2173">
        <v>1</v>
      </c>
      <c r="AP2173">
        <v>0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0</v>
      </c>
      <c r="BA2173">
        <v>1</v>
      </c>
      <c r="BB2173">
        <v>1</v>
      </c>
      <c r="BC2173">
        <v>1</v>
      </c>
      <c r="BD2173">
        <v>0</v>
      </c>
      <c r="BE2173">
        <v>1</v>
      </c>
      <c r="BF2173">
        <v>0</v>
      </c>
      <c r="BG2173">
        <v>1</v>
      </c>
      <c r="BH2173">
        <v>1</v>
      </c>
      <c r="BI2173">
        <v>1</v>
      </c>
      <c r="BJ2173">
        <v>0</v>
      </c>
      <c r="BK2173">
        <v>1</v>
      </c>
      <c r="BL2173">
        <v>1</v>
      </c>
      <c r="BM2173">
        <v>1</v>
      </c>
      <c r="BN2173">
        <v>1</v>
      </c>
      <c r="BO2173">
        <v>1</v>
      </c>
      <c r="BP2173">
        <v>1</v>
      </c>
      <c r="BQ2173">
        <v>1</v>
      </c>
      <c r="BR2173">
        <v>1</v>
      </c>
      <c r="BS2173">
        <v>1</v>
      </c>
      <c r="BT2173">
        <v>1</v>
      </c>
      <c r="BU2173">
        <v>1</v>
      </c>
      <c r="BV2173">
        <v>1</v>
      </c>
      <c r="BW2173">
        <v>1</v>
      </c>
      <c r="BX2173">
        <v>1</v>
      </c>
      <c r="BY2173" t="s">
        <v>13562</v>
      </c>
      <c r="BZ2173" t="s">
        <v>13562</v>
      </c>
      <c r="CA2173" t="s">
        <v>6854</v>
      </c>
      <c r="CB2173" t="s">
        <v>668</v>
      </c>
      <c r="CC2173" t="s">
        <v>13563</v>
      </c>
      <c r="CD2173" t="s">
        <v>13564</v>
      </c>
      <c r="CE2173" t="s">
        <v>13565</v>
      </c>
      <c r="CF2173" t="s">
        <v>13566</v>
      </c>
      <c r="CG2173">
        <v>4</v>
      </c>
      <c r="CH2173">
        <v>2</v>
      </c>
      <c r="CI2173">
        <v>0</v>
      </c>
      <c r="CJ2173">
        <v>1</v>
      </c>
      <c r="CK2173" t="s">
        <v>13567</v>
      </c>
    </row>
    <row r="2174" spans="1:89" x14ac:dyDescent="0.4">
      <c r="A2174" t="s">
        <v>13568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1</v>
      </c>
      <c r="I2174">
        <v>1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1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1</v>
      </c>
      <c r="BW2174">
        <v>1</v>
      </c>
      <c r="BX2174">
        <v>1</v>
      </c>
      <c r="BY2174" t="s">
        <v>13569</v>
      </c>
      <c r="BZ2174" t="s">
        <v>13569</v>
      </c>
      <c r="CA2174" t="s">
        <v>7785</v>
      </c>
      <c r="CB2174" t="s">
        <v>13570</v>
      </c>
      <c r="CC2174" t="s">
        <v>13571</v>
      </c>
      <c r="CD2174" t="s">
        <v>13572</v>
      </c>
      <c r="CF2174" t="s">
        <v>13573</v>
      </c>
      <c r="CG2174">
        <v>5</v>
      </c>
      <c r="CH2174">
        <v>5</v>
      </c>
      <c r="CI2174">
        <v>0</v>
      </c>
      <c r="CJ2174">
        <v>1</v>
      </c>
    </row>
    <row r="2175" spans="1:89" x14ac:dyDescent="0.4">
      <c r="A2175" t="s">
        <v>13574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 t="s">
        <v>13575</v>
      </c>
      <c r="BZ2175" t="s">
        <v>13575</v>
      </c>
      <c r="CA2175" t="s">
        <v>6457</v>
      </c>
      <c r="CB2175" t="s">
        <v>13576</v>
      </c>
      <c r="CC2175" t="s">
        <v>13577</v>
      </c>
      <c r="CD2175" t="s">
        <v>13578</v>
      </c>
      <c r="CE2175" t="s">
        <v>13579</v>
      </c>
      <c r="CF2175" t="s">
        <v>13580</v>
      </c>
      <c r="CG2175">
        <v>3</v>
      </c>
      <c r="CH2175">
        <v>3</v>
      </c>
      <c r="CI2175">
        <v>0</v>
      </c>
      <c r="CJ2175">
        <v>1</v>
      </c>
    </row>
    <row r="2176" spans="1:89" x14ac:dyDescent="0.4">
      <c r="A2176" t="s">
        <v>13581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1</v>
      </c>
      <c r="BX2176">
        <v>1</v>
      </c>
      <c r="BY2176" t="s">
        <v>13582</v>
      </c>
      <c r="BZ2176" t="s">
        <v>13582</v>
      </c>
      <c r="CA2176" t="s">
        <v>13583</v>
      </c>
      <c r="CB2176" t="s">
        <v>92</v>
      </c>
      <c r="CC2176" t="s">
        <v>13584</v>
      </c>
      <c r="CD2176" t="s">
        <v>13585</v>
      </c>
      <c r="CF2176" t="s">
        <v>13586</v>
      </c>
      <c r="CG2176">
        <v>6</v>
      </c>
      <c r="CH2176">
        <v>6</v>
      </c>
      <c r="CI2176">
        <v>0</v>
      </c>
      <c r="CJ2176">
        <v>1</v>
      </c>
    </row>
    <row r="2177" spans="1:89" x14ac:dyDescent="0.4">
      <c r="A2177" t="s">
        <v>13587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 t="s">
        <v>13588</v>
      </c>
      <c r="BZ2177" t="s">
        <v>13588</v>
      </c>
      <c r="CA2177" t="s">
        <v>2704</v>
      </c>
      <c r="CB2177" t="s">
        <v>13510</v>
      </c>
      <c r="CC2177" t="s">
        <v>13589</v>
      </c>
      <c r="CD2177" t="s">
        <v>13590</v>
      </c>
      <c r="CF2177" t="s">
        <v>13591</v>
      </c>
      <c r="CG2177">
        <v>5</v>
      </c>
      <c r="CH2177">
        <v>4</v>
      </c>
      <c r="CI2177">
        <v>0</v>
      </c>
      <c r="CJ2177">
        <v>1</v>
      </c>
      <c r="CK2177" t="s">
        <v>13592</v>
      </c>
    </row>
    <row r="2178" spans="1:89" x14ac:dyDescent="0.4">
      <c r="A2178" t="s">
        <v>13593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 t="s">
        <v>13594</v>
      </c>
      <c r="BZ2178" t="s">
        <v>13595</v>
      </c>
      <c r="CA2178" t="s">
        <v>2704</v>
      </c>
      <c r="CB2178" t="s">
        <v>13510</v>
      </c>
      <c r="CC2178" t="s">
        <v>13596</v>
      </c>
      <c r="CD2178" t="s">
        <v>13543</v>
      </c>
      <c r="CF2178" t="s">
        <v>13597</v>
      </c>
      <c r="CG2178">
        <v>3</v>
      </c>
      <c r="CH2178">
        <v>3</v>
      </c>
      <c r="CI2178">
        <v>0</v>
      </c>
      <c r="CJ2178">
        <v>1</v>
      </c>
    </row>
    <row r="2179" spans="1:89" x14ac:dyDescent="0.4">
      <c r="A2179" t="s">
        <v>13598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0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0</v>
      </c>
      <c r="BK2179">
        <v>1</v>
      </c>
      <c r="BL2179">
        <v>1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1</v>
      </c>
      <c r="BS2179">
        <v>1</v>
      </c>
      <c r="BT2179">
        <v>1</v>
      </c>
      <c r="BU2179">
        <v>1</v>
      </c>
      <c r="BV2179">
        <v>1</v>
      </c>
      <c r="BW2179">
        <v>1</v>
      </c>
      <c r="BX2179">
        <v>1</v>
      </c>
      <c r="BY2179" t="s">
        <v>13599</v>
      </c>
      <c r="BZ2179" t="s">
        <v>13600</v>
      </c>
      <c r="CA2179" t="s">
        <v>1959</v>
      </c>
      <c r="CB2179" t="s">
        <v>1198</v>
      </c>
      <c r="CC2179" t="s">
        <v>13601</v>
      </c>
      <c r="CD2179" t="s">
        <v>13602</v>
      </c>
      <c r="CF2179" t="s">
        <v>13603</v>
      </c>
      <c r="CG2179">
        <v>2</v>
      </c>
      <c r="CH2179">
        <v>2</v>
      </c>
      <c r="CI2179">
        <v>0</v>
      </c>
      <c r="CJ2179">
        <v>1</v>
      </c>
    </row>
    <row r="2180" spans="1:89" x14ac:dyDescent="0.4">
      <c r="A2180" t="s">
        <v>13604</v>
      </c>
      <c r="B2180">
        <v>1</v>
      </c>
      <c r="C2180">
        <v>1</v>
      </c>
      <c r="D2180">
        <v>0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0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0</v>
      </c>
      <c r="AF2180">
        <v>1</v>
      </c>
      <c r="AG2180">
        <v>1</v>
      </c>
      <c r="AH2180">
        <v>1</v>
      </c>
      <c r="AI2180">
        <v>0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0</v>
      </c>
      <c r="BK2180">
        <v>1</v>
      </c>
      <c r="BL2180">
        <v>1</v>
      </c>
      <c r="BM2180">
        <v>1</v>
      </c>
      <c r="BN2180">
        <v>0</v>
      </c>
      <c r="BO2180">
        <v>1</v>
      </c>
      <c r="BP2180">
        <v>1</v>
      </c>
      <c r="BQ2180">
        <v>1</v>
      </c>
      <c r="BR2180">
        <v>1</v>
      </c>
      <c r="BS2180">
        <v>1</v>
      </c>
      <c r="BT2180">
        <v>1</v>
      </c>
      <c r="BU2180">
        <v>1</v>
      </c>
      <c r="BV2180">
        <v>1</v>
      </c>
      <c r="BW2180">
        <v>1</v>
      </c>
      <c r="BX2180">
        <v>1</v>
      </c>
      <c r="BY2180" t="s">
        <v>13605</v>
      </c>
      <c r="BZ2180" t="s">
        <v>13606</v>
      </c>
      <c r="CA2180" t="s">
        <v>1959</v>
      </c>
      <c r="CB2180" t="s">
        <v>1198</v>
      </c>
      <c r="CC2180" t="s">
        <v>13607</v>
      </c>
      <c r="CD2180" t="s">
        <v>13608</v>
      </c>
      <c r="CF2180" t="s">
        <v>13609</v>
      </c>
      <c r="CG2180">
        <v>2</v>
      </c>
      <c r="CH2180">
        <v>2</v>
      </c>
      <c r="CI2180">
        <v>0</v>
      </c>
      <c r="CJ2180">
        <v>1</v>
      </c>
    </row>
    <row r="2181" spans="1:89" x14ac:dyDescent="0.4">
      <c r="A2181" t="s">
        <v>13610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 t="s">
        <v>13611</v>
      </c>
      <c r="BZ2181" t="s">
        <v>13611</v>
      </c>
      <c r="CA2181" t="s">
        <v>8995</v>
      </c>
      <c r="CB2181" t="s">
        <v>210</v>
      </c>
      <c r="CC2181" t="s">
        <v>13612</v>
      </c>
      <c r="CD2181" t="s">
        <v>13613</v>
      </c>
      <c r="CF2181" t="s">
        <v>13614</v>
      </c>
      <c r="CG2181">
        <v>4</v>
      </c>
      <c r="CH2181">
        <v>4</v>
      </c>
      <c r="CI2181">
        <v>0</v>
      </c>
      <c r="CJ2181">
        <v>1</v>
      </c>
    </row>
    <row r="2182" spans="1:89" x14ac:dyDescent="0.4">
      <c r="A2182" t="s">
        <v>13615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 t="s">
        <v>13616</v>
      </c>
      <c r="BZ2182" t="s">
        <v>13616</v>
      </c>
      <c r="CA2182" t="s">
        <v>2780</v>
      </c>
      <c r="CB2182" t="s">
        <v>92</v>
      </c>
      <c r="CC2182" t="s">
        <v>13617</v>
      </c>
      <c r="CD2182" t="s">
        <v>13618</v>
      </c>
      <c r="CF2182" t="s">
        <v>13619</v>
      </c>
      <c r="CG2182">
        <v>12</v>
      </c>
      <c r="CH2182">
        <v>11</v>
      </c>
      <c r="CI2182">
        <v>0</v>
      </c>
      <c r="CJ2182">
        <v>1</v>
      </c>
    </row>
    <row r="2183" spans="1:89" x14ac:dyDescent="0.4">
      <c r="A2183" t="s">
        <v>13620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 t="s">
        <v>13621</v>
      </c>
      <c r="BZ2183" t="s">
        <v>13621</v>
      </c>
      <c r="CA2183" t="s">
        <v>2704</v>
      </c>
      <c r="CB2183" t="s">
        <v>13510</v>
      </c>
      <c r="CC2183" t="s">
        <v>13622</v>
      </c>
      <c r="CD2183" t="s">
        <v>13623</v>
      </c>
      <c r="CF2183" t="s">
        <v>13624</v>
      </c>
      <c r="CG2183">
        <v>3</v>
      </c>
      <c r="CH2183">
        <v>3</v>
      </c>
      <c r="CI2183">
        <v>0</v>
      </c>
      <c r="CJ2183">
        <v>1</v>
      </c>
    </row>
    <row r="2184" spans="1:89" x14ac:dyDescent="0.4">
      <c r="A2184" t="s">
        <v>13625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 t="s">
        <v>13626</v>
      </c>
      <c r="BZ2184" t="s">
        <v>13626</v>
      </c>
      <c r="CA2184" t="s">
        <v>12417</v>
      </c>
      <c r="CB2184" t="s">
        <v>1157</v>
      </c>
      <c r="CC2184" t="s">
        <v>13627</v>
      </c>
      <c r="CD2184" t="s">
        <v>13628</v>
      </c>
      <c r="CF2184" t="s">
        <v>13629</v>
      </c>
      <c r="CG2184">
        <v>5</v>
      </c>
      <c r="CH2184">
        <v>4</v>
      </c>
      <c r="CI2184">
        <v>0</v>
      </c>
      <c r="CJ2184">
        <v>1</v>
      </c>
      <c r="CK2184" t="s">
        <v>12422</v>
      </c>
    </row>
    <row r="2185" spans="1:89" x14ac:dyDescent="0.4">
      <c r="A2185" t="s">
        <v>13630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 t="s">
        <v>13631</v>
      </c>
      <c r="BZ2185" t="s">
        <v>13632</v>
      </c>
      <c r="CA2185" t="s">
        <v>961</v>
      </c>
      <c r="CB2185" t="s">
        <v>1198</v>
      </c>
      <c r="CC2185" t="s">
        <v>13633</v>
      </c>
      <c r="CD2185" t="s">
        <v>13634</v>
      </c>
      <c r="CF2185" t="s">
        <v>13635</v>
      </c>
      <c r="CG2185">
        <v>3</v>
      </c>
      <c r="CH2185">
        <v>3</v>
      </c>
      <c r="CI2185">
        <v>0</v>
      </c>
      <c r="CJ2185">
        <v>1</v>
      </c>
    </row>
    <row r="2186" spans="1:89" x14ac:dyDescent="0.4">
      <c r="A2186" t="s">
        <v>13636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1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 t="s">
        <v>13637</v>
      </c>
      <c r="BZ2186" t="s">
        <v>13638</v>
      </c>
      <c r="CA2186" t="s">
        <v>13639</v>
      </c>
      <c r="CB2186" t="s">
        <v>92</v>
      </c>
      <c r="CC2186" t="s">
        <v>13640</v>
      </c>
      <c r="CD2186" t="s">
        <v>13641</v>
      </c>
      <c r="CF2186" t="s">
        <v>13642</v>
      </c>
      <c r="CG2186">
        <v>3</v>
      </c>
      <c r="CH2186">
        <v>3</v>
      </c>
      <c r="CI2186">
        <v>0</v>
      </c>
      <c r="CJ2186">
        <v>1</v>
      </c>
    </row>
    <row r="2187" spans="1:89" x14ac:dyDescent="0.4">
      <c r="A2187" t="s">
        <v>13643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 t="s">
        <v>13644</v>
      </c>
      <c r="BZ2187" t="s">
        <v>13644</v>
      </c>
      <c r="CA2187" t="s">
        <v>2704</v>
      </c>
      <c r="CB2187" t="s">
        <v>13510</v>
      </c>
      <c r="CC2187" t="s">
        <v>13645</v>
      </c>
      <c r="CD2187" t="s">
        <v>13646</v>
      </c>
      <c r="CF2187" t="s">
        <v>13647</v>
      </c>
      <c r="CG2187">
        <v>4</v>
      </c>
      <c r="CH2187">
        <v>4</v>
      </c>
      <c r="CI2187">
        <v>0</v>
      </c>
      <c r="CJ2187">
        <v>1</v>
      </c>
    </row>
    <row r="2188" spans="1:89" x14ac:dyDescent="0.4">
      <c r="A2188" t="s">
        <v>13648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 t="s">
        <v>13649</v>
      </c>
      <c r="BZ2188" t="s">
        <v>13649</v>
      </c>
      <c r="CA2188" t="s">
        <v>6854</v>
      </c>
      <c r="CB2188" t="s">
        <v>13510</v>
      </c>
      <c r="CC2188" t="s">
        <v>13650</v>
      </c>
      <c r="CD2188" t="s">
        <v>13651</v>
      </c>
      <c r="CF2188" t="s">
        <v>13652</v>
      </c>
      <c r="CG2188">
        <v>1</v>
      </c>
      <c r="CH2188">
        <v>1</v>
      </c>
      <c r="CI2188">
        <v>0</v>
      </c>
      <c r="CJ2188">
        <v>1</v>
      </c>
    </row>
    <row r="2189" spans="1:89" x14ac:dyDescent="0.4">
      <c r="A2189" t="s">
        <v>13653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0</v>
      </c>
      <c r="AW2189">
        <v>0</v>
      </c>
      <c r="AX2189">
        <v>1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 t="s">
        <v>13654</v>
      </c>
      <c r="BZ2189" t="s">
        <v>13654</v>
      </c>
      <c r="CA2189" t="s">
        <v>124</v>
      </c>
      <c r="CB2189" t="s">
        <v>92</v>
      </c>
      <c r="CC2189" t="s">
        <v>13655</v>
      </c>
      <c r="CD2189" t="s">
        <v>13656</v>
      </c>
      <c r="CF2189" t="s">
        <v>13657</v>
      </c>
      <c r="CG2189">
        <v>7</v>
      </c>
      <c r="CH2189">
        <v>7</v>
      </c>
      <c r="CI2189">
        <v>0</v>
      </c>
      <c r="CJ2189">
        <v>1</v>
      </c>
      <c r="CK2189" t="s">
        <v>13658</v>
      </c>
    </row>
    <row r="2190" spans="1:89" x14ac:dyDescent="0.4">
      <c r="A2190" t="s">
        <v>13659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 t="s">
        <v>13660</v>
      </c>
      <c r="BZ2190" t="s">
        <v>13660</v>
      </c>
      <c r="CA2190" t="s">
        <v>2704</v>
      </c>
      <c r="CB2190" t="s">
        <v>13510</v>
      </c>
      <c r="CC2190" t="s">
        <v>13661</v>
      </c>
      <c r="CD2190" t="s">
        <v>10599</v>
      </c>
      <c r="CF2190" t="s">
        <v>13662</v>
      </c>
      <c r="CG2190">
        <v>1</v>
      </c>
      <c r="CH2190">
        <v>1</v>
      </c>
      <c r="CI2190">
        <v>0</v>
      </c>
      <c r="CJ2190">
        <v>1</v>
      </c>
    </row>
    <row r="2191" spans="1:89" x14ac:dyDescent="0.4">
      <c r="A2191" t="s">
        <v>13663</v>
      </c>
      <c r="B2191">
        <v>0</v>
      </c>
      <c r="C2191">
        <v>1</v>
      </c>
      <c r="D2191">
        <v>1</v>
      </c>
      <c r="E2191">
        <v>1</v>
      </c>
      <c r="F2191">
        <v>1</v>
      </c>
      <c r="G2191">
        <v>0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0</v>
      </c>
      <c r="AA2191">
        <v>1</v>
      </c>
      <c r="AB2191">
        <v>1</v>
      </c>
      <c r="AC2191">
        <v>1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1</v>
      </c>
      <c r="AJ2191">
        <v>1</v>
      </c>
      <c r="AK2191">
        <v>0</v>
      </c>
      <c r="AL2191">
        <v>1</v>
      </c>
      <c r="AM2191">
        <v>1</v>
      </c>
      <c r="AN2191">
        <v>1</v>
      </c>
      <c r="AO2191">
        <v>1</v>
      </c>
      <c r="AP2191">
        <v>1</v>
      </c>
      <c r="AQ2191">
        <v>1</v>
      </c>
      <c r="AR2191">
        <v>1</v>
      </c>
      <c r="AS2191">
        <v>0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0</v>
      </c>
      <c r="BA2191">
        <v>0</v>
      </c>
      <c r="BB2191">
        <v>1</v>
      </c>
      <c r="BC2191">
        <v>0</v>
      </c>
      <c r="BD2191">
        <v>0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0</v>
      </c>
      <c r="BK2191">
        <v>0</v>
      </c>
      <c r="BL2191">
        <v>1</v>
      </c>
      <c r="BM2191">
        <v>1</v>
      </c>
      <c r="BN2191">
        <v>1</v>
      </c>
      <c r="BO2191">
        <v>1</v>
      </c>
      <c r="BP2191">
        <v>1</v>
      </c>
      <c r="BQ2191">
        <v>1</v>
      </c>
      <c r="BR2191">
        <v>1</v>
      </c>
      <c r="BS2191">
        <v>1</v>
      </c>
      <c r="BT2191">
        <v>0</v>
      </c>
      <c r="BU2191">
        <v>1</v>
      </c>
      <c r="BV2191">
        <v>1</v>
      </c>
      <c r="BW2191">
        <v>1</v>
      </c>
      <c r="BX2191">
        <v>1</v>
      </c>
      <c r="BY2191" t="s">
        <v>13664</v>
      </c>
      <c r="BZ2191" t="s">
        <v>13664</v>
      </c>
      <c r="CA2191" t="s">
        <v>5619</v>
      </c>
      <c r="CB2191" t="s">
        <v>1157</v>
      </c>
      <c r="CC2191" t="s">
        <v>13665</v>
      </c>
      <c r="CD2191" t="s">
        <v>13666</v>
      </c>
      <c r="CF2191" t="s">
        <v>13667</v>
      </c>
      <c r="CG2191">
        <v>2</v>
      </c>
      <c r="CH2191">
        <v>2</v>
      </c>
      <c r="CI2191">
        <v>0</v>
      </c>
      <c r="CJ2191">
        <v>1</v>
      </c>
    </row>
    <row r="2192" spans="1:89" x14ac:dyDescent="0.4">
      <c r="A2192" t="s">
        <v>13668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0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0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0</v>
      </c>
      <c r="AL2192">
        <v>1</v>
      </c>
      <c r="AM2192">
        <v>1</v>
      </c>
      <c r="AN2192">
        <v>1</v>
      </c>
      <c r="AO2192">
        <v>0</v>
      </c>
      <c r="AP2192">
        <v>0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0</v>
      </c>
      <c r="BE2192">
        <v>1</v>
      </c>
      <c r="BF2192">
        <v>1</v>
      </c>
      <c r="BG2192">
        <v>0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1</v>
      </c>
      <c r="BN2192">
        <v>1</v>
      </c>
      <c r="BO2192">
        <v>1</v>
      </c>
      <c r="BP2192">
        <v>1</v>
      </c>
      <c r="BQ2192">
        <v>1</v>
      </c>
      <c r="BR2192">
        <v>1</v>
      </c>
      <c r="BS2192">
        <v>1</v>
      </c>
      <c r="BT2192">
        <v>1</v>
      </c>
      <c r="BU2192">
        <v>1</v>
      </c>
      <c r="BV2192">
        <v>1</v>
      </c>
      <c r="BW2192">
        <v>1</v>
      </c>
      <c r="BX2192">
        <v>1</v>
      </c>
      <c r="BY2192" t="s">
        <v>13669</v>
      </c>
      <c r="BZ2192" t="s">
        <v>13670</v>
      </c>
      <c r="CA2192" t="s">
        <v>1304</v>
      </c>
      <c r="CB2192" t="s">
        <v>13671</v>
      </c>
      <c r="CC2192" t="s">
        <v>13672</v>
      </c>
      <c r="CD2192" t="s">
        <v>13673</v>
      </c>
      <c r="CE2192" t="s">
        <v>13674</v>
      </c>
      <c r="CF2192" t="s">
        <v>13675</v>
      </c>
      <c r="CG2192">
        <v>9</v>
      </c>
      <c r="CH2192">
        <v>9</v>
      </c>
      <c r="CI2192">
        <v>0</v>
      </c>
      <c r="CJ2192">
        <v>1</v>
      </c>
    </row>
    <row r="2193" spans="1:89" x14ac:dyDescent="0.4">
      <c r="A2193" t="s">
        <v>13676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 t="s">
        <v>13677</v>
      </c>
      <c r="BZ2193" t="s">
        <v>13677</v>
      </c>
      <c r="CA2193" t="s">
        <v>2488</v>
      </c>
      <c r="CB2193" t="s">
        <v>1157</v>
      </c>
      <c r="CC2193" t="s">
        <v>13678</v>
      </c>
      <c r="CD2193" t="s">
        <v>13679</v>
      </c>
      <c r="CF2193" t="s">
        <v>13680</v>
      </c>
      <c r="CG2193">
        <v>4</v>
      </c>
      <c r="CH2193">
        <v>4</v>
      </c>
      <c r="CI2193">
        <v>0</v>
      </c>
      <c r="CJ2193">
        <v>1</v>
      </c>
    </row>
    <row r="2194" spans="1:89" x14ac:dyDescent="0.4">
      <c r="A2194" t="s">
        <v>13681</v>
      </c>
      <c r="B2194">
        <v>0</v>
      </c>
      <c r="C2194">
        <v>1</v>
      </c>
      <c r="D2194">
        <v>1</v>
      </c>
      <c r="E2194">
        <v>1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1</v>
      </c>
      <c r="BN2194">
        <v>1</v>
      </c>
      <c r="BO2194">
        <v>0</v>
      </c>
      <c r="BP2194">
        <v>0</v>
      </c>
      <c r="BQ2194">
        <v>0</v>
      </c>
      <c r="BR2194">
        <v>1</v>
      </c>
      <c r="BS2194">
        <v>0</v>
      </c>
      <c r="BT2194">
        <v>0</v>
      </c>
      <c r="BU2194">
        <v>0</v>
      </c>
      <c r="BV2194">
        <v>0</v>
      </c>
      <c r="BW2194">
        <v>1</v>
      </c>
      <c r="BX2194">
        <v>1</v>
      </c>
      <c r="BY2194" t="s">
        <v>13682</v>
      </c>
      <c r="BZ2194" t="s">
        <v>13682</v>
      </c>
      <c r="CA2194" t="s">
        <v>682</v>
      </c>
      <c r="CB2194" t="s">
        <v>92</v>
      </c>
      <c r="CC2194" t="s">
        <v>13683</v>
      </c>
      <c r="CD2194" t="s">
        <v>13684</v>
      </c>
      <c r="CF2194" t="s">
        <v>13685</v>
      </c>
      <c r="CG2194">
        <v>7</v>
      </c>
      <c r="CH2194">
        <v>7</v>
      </c>
      <c r="CI2194">
        <v>0</v>
      </c>
      <c r="CJ2194">
        <v>1</v>
      </c>
      <c r="CK2194" t="s">
        <v>13686</v>
      </c>
    </row>
    <row r="2195" spans="1:89" x14ac:dyDescent="0.4">
      <c r="A2195" t="s">
        <v>13687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 t="s">
        <v>13688</v>
      </c>
      <c r="BZ2195" t="s">
        <v>13688</v>
      </c>
      <c r="CA2195" t="s">
        <v>2488</v>
      </c>
      <c r="CB2195" t="s">
        <v>1157</v>
      </c>
      <c r="CC2195" t="s">
        <v>13689</v>
      </c>
      <c r="CD2195" t="s">
        <v>13690</v>
      </c>
      <c r="CF2195" t="s">
        <v>13691</v>
      </c>
      <c r="CG2195">
        <v>6</v>
      </c>
      <c r="CH2195">
        <v>4</v>
      </c>
      <c r="CI2195">
        <v>0</v>
      </c>
      <c r="CJ2195">
        <v>1</v>
      </c>
    </row>
    <row r="2196" spans="1:89" x14ac:dyDescent="0.4">
      <c r="A2196" t="s">
        <v>13692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 t="s">
        <v>13693</v>
      </c>
      <c r="BZ2196" t="s">
        <v>13693</v>
      </c>
      <c r="CA2196" t="s">
        <v>2780</v>
      </c>
      <c r="CB2196" t="s">
        <v>92</v>
      </c>
      <c r="CC2196" t="s">
        <v>13694</v>
      </c>
      <c r="CD2196" t="s">
        <v>13695</v>
      </c>
      <c r="CE2196" t="s">
        <v>13696</v>
      </c>
      <c r="CF2196" t="s">
        <v>13697</v>
      </c>
      <c r="CG2196">
        <v>4</v>
      </c>
      <c r="CH2196">
        <v>4</v>
      </c>
      <c r="CI2196">
        <v>0</v>
      </c>
      <c r="CJ2196">
        <v>1</v>
      </c>
    </row>
    <row r="2197" spans="1:89" x14ac:dyDescent="0.4">
      <c r="A2197" t="s">
        <v>13698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 t="s">
        <v>13699</v>
      </c>
      <c r="BZ2197" t="s">
        <v>13699</v>
      </c>
      <c r="CA2197" t="s">
        <v>2488</v>
      </c>
      <c r="CB2197" t="s">
        <v>13510</v>
      </c>
      <c r="CC2197" t="s">
        <v>13700</v>
      </c>
      <c r="CD2197" t="s">
        <v>13701</v>
      </c>
      <c r="CF2197" t="s">
        <v>13702</v>
      </c>
      <c r="CG2197">
        <v>4</v>
      </c>
      <c r="CH2197">
        <v>4</v>
      </c>
      <c r="CI2197">
        <v>0</v>
      </c>
      <c r="CJ2197">
        <v>1</v>
      </c>
    </row>
    <row r="2198" spans="1:89" x14ac:dyDescent="0.4">
      <c r="A2198" t="s">
        <v>13703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0</v>
      </c>
      <c r="AD2198">
        <v>1</v>
      </c>
      <c r="AE2198">
        <v>1</v>
      </c>
      <c r="AF2198">
        <v>1</v>
      </c>
      <c r="AG2198">
        <v>0</v>
      </c>
      <c r="AH2198">
        <v>0</v>
      </c>
      <c r="AI2198">
        <v>1</v>
      </c>
      <c r="AJ2198">
        <v>0</v>
      </c>
      <c r="AK2198">
        <v>1</v>
      </c>
      <c r="AL2198">
        <v>1</v>
      </c>
      <c r="AM2198">
        <v>1</v>
      </c>
      <c r="AN2198">
        <v>1</v>
      </c>
      <c r="AO2198">
        <v>0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0</v>
      </c>
      <c r="BG2198">
        <v>1</v>
      </c>
      <c r="BH2198">
        <v>1</v>
      </c>
      <c r="BI2198">
        <v>1</v>
      </c>
      <c r="BJ2198">
        <v>0</v>
      </c>
      <c r="BK2198">
        <v>0</v>
      </c>
      <c r="BL2198">
        <v>1</v>
      </c>
      <c r="BM2198">
        <v>1</v>
      </c>
      <c r="BN2198">
        <v>1</v>
      </c>
      <c r="BO2198">
        <v>1</v>
      </c>
      <c r="BP2198">
        <v>1</v>
      </c>
      <c r="BQ2198">
        <v>1</v>
      </c>
      <c r="BR2198">
        <v>1</v>
      </c>
      <c r="BS2198">
        <v>1</v>
      </c>
      <c r="BT2198">
        <v>1</v>
      </c>
      <c r="BU2198">
        <v>1</v>
      </c>
      <c r="BV2198">
        <v>1</v>
      </c>
      <c r="BW2198">
        <v>1</v>
      </c>
      <c r="BX2198">
        <v>1</v>
      </c>
      <c r="BY2198" t="s">
        <v>13704</v>
      </c>
      <c r="BZ2198" t="s">
        <v>13704</v>
      </c>
      <c r="CA2198" t="s">
        <v>697</v>
      </c>
      <c r="CB2198" t="s">
        <v>92</v>
      </c>
      <c r="CC2198" t="s">
        <v>13705</v>
      </c>
      <c r="CD2198" t="s">
        <v>13706</v>
      </c>
      <c r="CF2198" t="s">
        <v>13707</v>
      </c>
      <c r="CG2198">
        <v>1</v>
      </c>
      <c r="CH2198">
        <v>1</v>
      </c>
      <c r="CI2198">
        <v>0</v>
      </c>
      <c r="CJ2198">
        <v>1</v>
      </c>
    </row>
    <row r="2199" spans="1:89" x14ac:dyDescent="0.4">
      <c r="A2199" t="s">
        <v>13708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0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1</v>
      </c>
      <c r="BN2199">
        <v>1</v>
      </c>
      <c r="BO2199">
        <v>1</v>
      </c>
      <c r="BP2199">
        <v>1</v>
      </c>
      <c r="BQ2199">
        <v>1</v>
      </c>
      <c r="BR2199">
        <v>1</v>
      </c>
      <c r="BS2199">
        <v>1</v>
      </c>
      <c r="BT2199">
        <v>1</v>
      </c>
      <c r="BU2199">
        <v>1</v>
      </c>
      <c r="BV2199">
        <v>1</v>
      </c>
      <c r="BW2199">
        <v>1</v>
      </c>
      <c r="BX2199">
        <v>1</v>
      </c>
      <c r="BY2199" t="s">
        <v>13709</v>
      </c>
      <c r="BZ2199" t="s">
        <v>13709</v>
      </c>
      <c r="CA2199" t="s">
        <v>719</v>
      </c>
      <c r="CB2199" t="s">
        <v>92</v>
      </c>
      <c r="CC2199" t="s">
        <v>13710</v>
      </c>
      <c r="CD2199" t="s">
        <v>3056</v>
      </c>
      <c r="CE2199" t="s">
        <v>13710</v>
      </c>
      <c r="CF2199" t="s">
        <v>13711</v>
      </c>
      <c r="CG2199">
        <v>1</v>
      </c>
      <c r="CH2199">
        <v>1</v>
      </c>
      <c r="CI2199">
        <v>0</v>
      </c>
      <c r="CJ2199">
        <v>1</v>
      </c>
    </row>
    <row r="2200" spans="1:89" x14ac:dyDescent="0.4">
      <c r="A2200" t="s">
        <v>13712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 t="s">
        <v>13713</v>
      </c>
      <c r="BZ2200" t="s">
        <v>13713</v>
      </c>
      <c r="CA2200" t="s">
        <v>2780</v>
      </c>
      <c r="CB2200" t="s">
        <v>92</v>
      </c>
      <c r="CC2200" t="s">
        <v>13714</v>
      </c>
      <c r="CD2200" t="s">
        <v>13715</v>
      </c>
      <c r="CF2200" t="s">
        <v>13716</v>
      </c>
      <c r="CG2200">
        <v>9</v>
      </c>
      <c r="CH2200">
        <v>8</v>
      </c>
      <c r="CI2200">
        <v>0</v>
      </c>
      <c r="CJ2200">
        <v>1</v>
      </c>
    </row>
    <row r="2201" spans="1:89" x14ac:dyDescent="0.4">
      <c r="A2201" t="s">
        <v>13717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 t="s">
        <v>13718</v>
      </c>
      <c r="BZ2201" t="s">
        <v>13718</v>
      </c>
      <c r="CA2201" t="s">
        <v>2780</v>
      </c>
      <c r="CB2201" t="s">
        <v>92</v>
      </c>
      <c r="CC2201" t="s">
        <v>13719</v>
      </c>
      <c r="CD2201" t="s">
        <v>13720</v>
      </c>
      <c r="CF2201" t="s">
        <v>13721</v>
      </c>
      <c r="CG2201">
        <v>10</v>
      </c>
      <c r="CH2201">
        <v>9</v>
      </c>
      <c r="CI2201">
        <v>0</v>
      </c>
      <c r="CJ2201">
        <v>1</v>
      </c>
    </row>
    <row r="2202" spans="1:89" x14ac:dyDescent="0.4">
      <c r="A2202" t="s">
        <v>13722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 t="s">
        <v>13723</v>
      </c>
      <c r="BZ2202" t="s">
        <v>13723</v>
      </c>
      <c r="CA2202" t="s">
        <v>191</v>
      </c>
      <c r="CB2202" t="s">
        <v>1157</v>
      </c>
      <c r="CC2202" t="s">
        <v>13724</v>
      </c>
      <c r="CD2202" t="s">
        <v>13725</v>
      </c>
      <c r="CF2202" t="s">
        <v>13726</v>
      </c>
      <c r="CG2202">
        <v>5</v>
      </c>
      <c r="CH2202">
        <v>5</v>
      </c>
      <c r="CI2202">
        <v>0</v>
      </c>
      <c r="CJ2202">
        <v>1</v>
      </c>
    </row>
    <row r="2203" spans="1:89" x14ac:dyDescent="0.4">
      <c r="A2203" t="s">
        <v>13727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 t="s">
        <v>13728</v>
      </c>
      <c r="BZ2203" t="s">
        <v>13728</v>
      </c>
      <c r="CA2203" t="s">
        <v>2642</v>
      </c>
      <c r="CB2203" t="s">
        <v>1157</v>
      </c>
      <c r="CC2203" t="s">
        <v>13729</v>
      </c>
      <c r="CD2203" t="s">
        <v>13730</v>
      </c>
      <c r="CF2203" t="s">
        <v>13731</v>
      </c>
      <c r="CG2203">
        <v>15</v>
      </c>
      <c r="CH2203">
        <v>15</v>
      </c>
      <c r="CI2203">
        <v>0</v>
      </c>
      <c r="CJ2203">
        <v>1</v>
      </c>
    </row>
    <row r="2204" spans="1:89" x14ac:dyDescent="0.4">
      <c r="A2204" t="s">
        <v>13732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 t="s">
        <v>13733</v>
      </c>
      <c r="BZ2204" t="s">
        <v>13733</v>
      </c>
      <c r="CA2204" t="s">
        <v>748</v>
      </c>
      <c r="CB2204" t="s">
        <v>92</v>
      </c>
      <c r="CC2204" t="s">
        <v>13734</v>
      </c>
      <c r="CD2204" t="s">
        <v>13735</v>
      </c>
      <c r="CF2204" t="s">
        <v>13736</v>
      </c>
      <c r="CG2204">
        <v>3</v>
      </c>
      <c r="CH2204">
        <v>2</v>
      </c>
      <c r="CI2204">
        <v>0</v>
      </c>
      <c r="CJ2204">
        <v>1</v>
      </c>
    </row>
    <row r="2205" spans="1:89" x14ac:dyDescent="0.4">
      <c r="A2205" t="s">
        <v>13737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0</v>
      </c>
      <c r="I2205">
        <v>1</v>
      </c>
      <c r="J2205">
        <v>1</v>
      </c>
      <c r="K2205">
        <v>1</v>
      </c>
      <c r="L2205">
        <v>0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0</v>
      </c>
      <c r="Z2205">
        <v>1</v>
      </c>
      <c r="AA2205">
        <v>1</v>
      </c>
      <c r="AB2205">
        <v>1</v>
      </c>
      <c r="AC2205">
        <v>1</v>
      </c>
      <c r="AD2205">
        <v>1</v>
      </c>
      <c r="AE2205">
        <v>1</v>
      </c>
      <c r="AF2205">
        <v>1</v>
      </c>
      <c r="AG2205">
        <v>1</v>
      </c>
      <c r="AH2205">
        <v>1</v>
      </c>
      <c r="AI2205">
        <v>1</v>
      </c>
      <c r="AJ2205">
        <v>1</v>
      </c>
      <c r="AK2205">
        <v>0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0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0</v>
      </c>
      <c r="BE2205">
        <v>0</v>
      </c>
      <c r="BF2205">
        <v>1</v>
      </c>
      <c r="BG2205">
        <v>0</v>
      </c>
      <c r="BH2205">
        <v>1</v>
      </c>
      <c r="BI2205">
        <v>1</v>
      </c>
      <c r="BJ2205">
        <v>0</v>
      </c>
      <c r="BK2205">
        <v>1</v>
      </c>
      <c r="BL2205">
        <v>1</v>
      </c>
      <c r="BM2205">
        <v>0</v>
      </c>
      <c r="BN2205">
        <v>1</v>
      </c>
      <c r="BO2205">
        <v>1</v>
      </c>
      <c r="BP2205">
        <v>1</v>
      </c>
      <c r="BQ2205">
        <v>1</v>
      </c>
      <c r="BR2205">
        <v>1</v>
      </c>
      <c r="BS2205">
        <v>1</v>
      </c>
      <c r="BT2205">
        <v>0</v>
      </c>
      <c r="BU2205">
        <v>1</v>
      </c>
      <c r="BV2205">
        <v>1</v>
      </c>
      <c r="BW2205">
        <v>1</v>
      </c>
      <c r="BX2205">
        <v>0</v>
      </c>
      <c r="BY2205" t="s">
        <v>13738</v>
      </c>
      <c r="BZ2205" t="s">
        <v>13739</v>
      </c>
      <c r="CA2205" t="s">
        <v>1763</v>
      </c>
      <c r="CB2205" t="s">
        <v>13740</v>
      </c>
      <c r="CC2205" t="s">
        <v>13741</v>
      </c>
      <c r="CD2205" t="s">
        <v>13742</v>
      </c>
      <c r="CE2205" t="s">
        <v>13743</v>
      </c>
      <c r="CF2205" t="s">
        <v>13744</v>
      </c>
      <c r="CG2205">
        <v>5</v>
      </c>
      <c r="CH2205">
        <v>5</v>
      </c>
      <c r="CI2205">
        <v>0</v>
      </c>
      <c r="CJ2205">
        <v>1</v>
      </c>
    </row>
    <row r="2206" spans="1:89" x14ac:dyDescent="0.4">
      <c r="A2206" t="s">
        <v>13745</v>
      </c>
      <c r="B2206">
        <v>0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 t="s">
        <v>13746</v>
      </c>
      <c r="BZ2206" t="s">
        <v>13746</v>
      </c>
      <c r="CA2206" t="s">
        <v>1269</v>
      </c>
      <c r="CB2206" t="s">
        <v>235</v>
      </c>
      <c r="CC2206" t="s">
        <v>13747</v>
      </c>
      <c r="CD2206" t="s">
        <v>13748</v>
      </c>
      <c r="CF2206" t="s">
        <v>1272</v>
      </c>
      <c r="CG2206">
        <v>1</v>
      </c>
      <c r="CH2206">
        <v>1</v>
      </c>
      <c r="CI2206">
        <v>0</v>
      </c>
      <c r="CJ2206">
        <v>1</v>
      </c>
    </row>
    <row r="2207" spans="1:89" x14ac:dyDescent="0.4">
      <c r="A2207" t="s">
        <v>13749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 t="s">
        <v>13750</v>
      </c>
      <c r="BZ2207" t="s">
        <v>13750</v>
      </c>
      <c r="CA2207" t="s">
        <v>191</v>
      </c>
      <c r="CB2207" t="s">
        <v>1157</v>
      </c>
      <c r="CC2207" t="s">
        <v>13751</v>
      </c>
      <c r="CD2207" t="s">
        <v>13752</v>
      </c>
      <c r="CF2207" t="s">
        <v>13753</v>
      </c>
      <c r="CG2207">
        <v>2</v>
      </c>
      <c r="CH2207">
        <v>2</v>
      </c>
      <c r="CI2207">
        <v>0</v>
      </c>
      <c r="CJ2207">
        <v>1</v>
      </c>
    </row>
    <row r="2208" spans="1:89" x14ac:dyDescent="0.4">
      <c r="A2208" t="s">
        <v>13754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 t="s">
        <v>13755</v>
      </c>
      <c r="BZ2208" t="s">
        <v>13755</v>
      </c>
      <c r="CA2208" t="s">
        <v>6764</v>
      </c>
      <c r="CB2208" t="s">
        <v>2872</v>
      </c>
      <c r="CC2208" t="s">
        <v>13756</v>
      </c>
      <c r="CD2208" t="s">
        <v>13757</v>
      </c>
      <c r="CE2208" t="s">
        <v>13758</v>
      </c>
      <c r="CF2208" t="s">
        <v>13759</v>
      </c>
      <c r="CG2208">
        <v>4</v>
      </c>
      <c r="CH2208">
        <v>4</v>
      </c>
      <c r="CI2208">
        <v>0</v>
      </c>
      <c r="CJ2208">
        <v>1</v>
      </c>
      <c r="CK2208" t="s">
        <v>6776</v>
      </c>
    </row>
    <row r="2209" spans="1:89" x14ac:dyDescent="0.4">
      <c r="A2209" t="s">
        <v>13760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 t="s">
        <v>13761</v>
      </c>
      <c r="BZ2209" t="s">
        <v>13761</v>
      </c>
      <c r="CA2209" t="s">
        <v>6764</v>
      </c>
      <c r="CB2209" t="s">
        <v>2872</v>
      </c>
      <c r="CC2209" t="s">
        <v>13762</v>
      </c>
      <c r="CD2209" t="s">
        <v>13763</v>
      </c>
      <c r="CE2209" t="s">
        <v>13764</v>
      </c>
      <c r="CF2209" t="s">
        <v>13765</v>
      </c>
      <c r="CG2209">
        <v>5</v>
      </c>
      <c r="CH2209">
        <v>5</v>
      </c>
      <c r="CI2209">
        <v>0</v>
      </c>
      <c r="CJ2209">
        <v>1</v>
      </c>
      <c r="CK2209" t="s">
        <v>6769</v>
      </c>
    </row>
    <row r="2210" spans="1:89" x14ac:dyDescent="0.4">
      <c r="A2210" t="s">
        <v>13766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 t="s">
        <v>13767</v>
      </c>
      <c r="BZ2210" t="s">
        <v>13767</v>
      </c>
      <c r="CA2210" t="s">
        <v>6764</v>
      </c>
      <c r="CB2210" t="s">
        <v>13768</v>
      </c>
      <c r="CC2210" t="s">
        <v>13769</v>
      </c>
      <c r="CD2210" t="s">
        <v>13770</v>
      </c>
      <c r="CE2210" t="s">
        <v>13771</v>
      </c>
      <c r="CF2210" t="s">
        <v>13772</v>
      </c>
      <c r="CG2210">
        <v>3</v>
      </c>
      <c r="CH2210">
        <v>3</v>
      </c>
      <c r="CI2210">
        <v>0</v>
      </c>
      <c r="CJ2210">
        <v>1</v>
      </c>
      <c r="CK2210" t="s">
        <v>6769</v>
      </c>
    </row>
    <row r="2211" spans="1:89" x14ac:dyDescent="0.4">
      <c r="A2211" t="s">
        <v>13773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1</v>
      </c>
      <c r="BY2211" t="s">
        <v>13774</v>
      </c>
      <c r="BZ2211" t="s">
        <v>13775</v>
      </c>
      <c r="CA2211" t="s">
        <v>1952</v>
      </c>
      <c r="CB2211" t="s">
        <v>13776</v>
      </c>
      <c r="CC2211" t="s">
        <v>13777</v>
      </c>
      <c r="CD2211" t="s">
        <v>13778</v>
      </c>
      <c r="CE2211" t="s">
        <v>13779</v>
      </c>
      <c r="CF2211" t="s">
        <v>13780</v>
      </c>
      <c r="CG2211">
        <v>2</v>
      </c>
      <c r="CH2211">
        <v>2</v>
      </c>
      <c r="CI2211">
        <v>0</v>
      </c>
      <c r="CJ2211">
        <v>1</v>
      </c>
    </row>
    <row r="2212" spans="1:89" x14ac:dyDescent="0.4">
      <c r="A2212" t="s">
        <v>13781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 t="s">
        <v>13782</v>
      </c>
      <c r="BZ2212" t="s">
        <v>13782</v>
      </c>
      <c r="CA2212" t="s">
        <v>177</v>
      </c>
      <c r="CB2212" t="s">
        <v>92</v>
      </c>
      <c r="CC2212" t="s">
        <v>13783</v>
      </c>
      <c r="CD2212" t="s">
        <v>13784</v>
      </c>
      <c r="CE2212" t="s">
        <v>13785</v>
      </c>
      <c r="CF2212" t="s">
        <v>13786</v>
      </c>
      <c r="CG2212">
        <v>2</v>
      </c>
      <c r="CH2212">
        <v>1</v>
      </c>
      <c r="CI2212">
        <v>0</v>
      </c>
      <c r="CJ2212">
        <v>1</v>
      </c>
      <c r="CK2212" t="s">
        <v>13787</v>
      </c>
    </row>
    <row r="2213" spans="1:89" x14ac:dyDescent="0.4">
      <c r="A2213" t="s">
        <v>13788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 t="s">
        <v>13789</v>
      </c>
      <c r="BZ2213" t="s">
        <v>13789</v>
      </c>
      <c r="CA2213" t="s">
        <v>5021</v>
      </c>
      <c r="CB2213" t="s">
        <v>92</v>
      </c>
      <c r="CC2213" t="s">
        <v>13790</v>
      </c>
      <c r="CD2213" t="s">
        <v>3778</v>
      </c>
      <c r="CF2213" t="s">
        <v>13791</v>
      </c>
      <c r="CG2213">
        <v>1</v>
      </c>
      <c r="CH2213">
        <v>1</v>
      </c>
      <c r="CI2213">
        <v>0</v>
      </c>
      <c r="CJ2213">
        <v>1</v>
      </c>
    </row>
    <row r="2214" spans="1:89" x14ac:dyDescent="0.4">
      <c r="A2214" t="s">
        <v>13792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1</v>
      </c>
      <c r="BM2214">
        <v>0</v>
      </c>
      <c r="BN2214">
        <v>0</v>
      </c>
      <c r="BO2214">
        <v>0</v>
      </c>
      <c r="BP2214">
        <v>1</v>
      </c>
      <c r="BQ2214">
        <v>1</v>
      </c>
      <c r="BR2214">
        <v>1</v>
      </c>
      <c r="BS2214">
        <v>1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 t="s">
        <v>13793</v>
      </c>
      <c r="BZ2214" t="s">
        <v>13793</v>
      </c>
      <c r="CA2214" t="s">
        <v>11560</v>
      </c>
      <c r="CB2214" t="s">
        <v>92</v>
      </c>
      <c r="CC2214" t="s">
        <v>13794</v>
      </c>
      <c r="CD2214" t="s">
        <v>3778</v>
      </c>
      <c r="CF2214" t="s">
        <v>13795</v>
      </c>
      <c r="CG2214">
        <v>1</v>
      </c>
      <c r="CH2214">
        <v>1</v>
      </c>
      <c r="CI2214">
        <v>0</v>
      </c>
      <c r="CJ2214">
        <v>1</v>
      </c>
    </row>
    <row r="2215" spans="1:89" x14ac:dyDescent="0.4">
      <c r="A2215" t="s">
        <v>13796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 t="s">
        <v>13797</v>
      </c>
      <c r="BZ2215" t="s">
        <v>13798</v>
      </c>
      <c r="CA2215" t="s">
        <v>7272</v>
      </c>
      <c r="CB2215" t="s">
        <v>13799</v>
      </c>
      <c r="CC2215" t="s">
        <v>13800</v>
      </c>
      <c r="CD2215" t="s">
        <v>13801</v>
      </c>
      <c r="CF2215" t="s">
        <v>13802</v>
      </c>
      <c r="CG2215">
        <v>3</v>
      </c>
      <c r="CH2215">
        <v>3</v>
      </c>
      <c r="CI2215">
        <v>0</v>
      </c>
      <c r="CJ2215">
        <v>1</v>
      </c>
    </row>
    <row r="2216" spans="1:89" x14ac:dyDescent="0.4">
      <c r="A2216" t="s">
        <v>13803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1</v>
      </c>
      <c r="AZ2216">
        <v>0</v>
      </c>
      <c r="BA2216">
        <v>0</v>
      </c>
      <c r="BB2216">
        <v>1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1</v>
      </c>
      <c r="BR2216">
        <v>1</v>
      </c>
      <c r="BS2216">
        <v>1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 t="s">
        <v>13804</v>
      </c>
      <c r="BZ2216" t="s">
        <v>13804</v>
      </c>
      <c r="CA2216" t="s">
        <v>4428</v>
      </c>
      <c r="CB2216" t="s">
        <v>2872</v>
      </c>
      <c r="CC2216" t="s">
        <v>13805</v>
      </c>
      <c r="CD2216" t="s">
        <v>13806</v>
      </c>
      <c r="CF2216" t="s">
        <v>13807</v>
      </c>
      <c r="CG2216">
        <v>3</v>
      </c>
      <c r="CH2216">
        <v>3</v>
      </c>
      <c r="CI2216">
        <v>0</v>
      </c>
      <c r="CJ2216">
        <v>1</v>
      </c>
    </row>
    <row r="2217" spans="1:89" x14ac:dyDescent="0.4">
      <c r="A2217" t="s">
        <v>13808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 t="s">
        <v>13809</v>
      </c>
      <c r="BZ2217" t="s">
        <v>13810</v>
      </c>
      <c r="CA2217" t="s">
        <v>2666</v>
      </c>
      <c r="CB2217" t="s">
        <v>92</v>
      </c>
      <c r="CC2217" t="s">
        <v>13811</v>
      </c>
      <c r="CD2217" t="s">
        <v>13812</v>
      </c>
      <c r="CE2217" t="s">
        <v>13813</v>
      </c>
      <c r="CF2217" t="s">
        <v>13814</v>
      </c>
      <c r="CG2217">
        <v>2</v>
      </c>
      <c r="CH2217">
        <v>2</v>
      </c>
      <c r="CI2217">
        <v>0</v>
      </c>
      <c r="CJ2217">
        <v>1</v>
      </c>
    </row>
    <row r="2218" spans="1:89" x14ac:dyDescent="0.4">
      <c r="A2218" t="s">
        <v>13815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 t="s">
        <v>13816</v>
      </c>
      <c r="BZ2218" t="s">
        <v>13817</v>
      </c>
      <c r="CA2218" t="s">
        <v>3509</v>
      </c>
      <c r="CB2218" t="s">
        <v>3681</v>
      </c>
      <c r="CC2218" t="s">
        <v>13818</v>
      </c>
      <c r="CD2218" t="s">
        <v>13819</v>
      </c>
      <c r="CE2218" t="s">
        <v>13820</v>
      </c>
      <c r="CF2218" t="s">
        <v>13821</v>
      </c>
      <c r="CG2218">
        <v>2</v>
      </c>
      <c r="CH2218">
        <v>2</v>
      </c>
      <c r="CI2218">
        <v>0</v>
      </c>
      <c r="CJ2218">
        <v>1</v>
      </c>
    </row>
    <row r="2219" spans="1:89" x14ac:dyDescent="0.4">
      <c r="A2219" t="s">
        <v>13822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 t="s">
        <v>13823</v>
      </c>
      <c r="BZ2219" t="s">
        <v>13823</v>
      </c>
      <c r="CA2219" t="s">
        <v>9449</v>
      </c>
      <c r="CB2219" t="s">
        <v>2422</v>
      </c>
      <c r="CC2219" t="s">
        <v>13824</v>
      </c>
      <c r="CD2219" t="s">
        <v>13825</v>
      </c>
      <c r="CF2219" t="s">
        <v>13826</v>
      </c>
      <c r="CG2219">
        <v>3</v>
      </c>
      <c r="CH2219">
        <v>3</v>
      </c>
      <c r="CI2219">
        <v>0</v>
      </c>
      <c r="CJ2219">
        <v>1</v>
      </c>
    </row>
    <row r="2220" spans="1:89" x14ac:dyDescent="0.4">
      <c r="A2220" t="s">
        <v>13827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 t="s">
        <v>13828</v>
      </c>
      <c r="BZ2220" t="s">
        <v>13828</v>
      </c>
      <c r="CA2220" t="s">
        <v>4536</v>
      </c>
      <c r="CB2220" t="s">
        <v>13829</v>
      </c>
      <c r="CC2220" t="s">
        <v>13830</v>
      </c>
      <c r="CD2220" t="s">
        <v>13831</v>
      </c>
      <c r="CE2220" t="s">
        <v>13832</v>
      </c>
      <c r="CF2220" t="s">
        <v>13833</v>
      </c>
      <c r="CG2220">
        <v>6</v>
      </c>
      <c r="CH2220">
        <v>4</v>
      </c>
      <c r="CI2220">
        <v>0</v>
      </c>
      <c r="CJ2220">
        <v>1</v>
      </c>
    </row>
    <row r="2221" spans="1:89" x14ac:dyDescent="0.4">
      <c r="A2221" t="s">
        <v>13834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1</v>
      </c>
      <c r="J2221">
        <v>0</v>
      </c>
      <c r="K2221">
        <v>1</v>
      </c>
      <c r="L2221">
        <v>0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1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1</v>
      </c>
      <c r="BW2221">
        <v>1</v>
      </c>
      <c r="BX2221">
        <v>0</v>
      </c>
      <c r="BY2221" t="s">
        <v>13835</v>
      </c>
      <c r="BZ2221" t="s">
        <v>13835</v>
      </c>
      <c r="CA2221" t="s">
        <v>7116</v>
      </c>
      <c r="CB2221" t="s">
        <v>2872</v>
      </c>
      <c r="CC2221" t="s">
        <v>13836</v>
      </c>
      <c r="CD2221" t="s">
        <v>13837</v>
      </c>
      <c r="CF2221" t="s">
        <v>13838</v>
      </c>
      <c r="CG2221">
        <v>1</v>
      </c>
      <c r="CH2221">
        <v>1</v>
      </c>
      <c r="CI2221">
        <v>0</v>
      </c>
      <c r="CJ2221">
        <v>1</v>
      </c>
    </row>
    <row r="2222" spans="1:89" x14ac:dyDescent="0.4">
      <c r="A2222" t="s">
        <v>13839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 t="s">
        <v>13840</v>
      </c>
      <c r="BZ2222" t="s">
        <v>13840</v>
      </c>
      <c r="CA2222" t="s">
        <v>7134</v>
      </c>
      <c r="CB2222" t="s">
        <v>2872</v>
      </c>
      <c r="CC2222" t="s">
        <v>13841</v>
      </c>
      <c r="CD2222" t="s">
        <v>7136</v>
      </c>
      <c r="CF2222" t="s">
        <v>13842</v>
      </c>
      <c r="CG2222">
        <v>1</v>
      </c>
      <c r="CH2222">
        <v>1</v>
      </c>
      <c r="CI2222">
        <v>0</v>
      </c>
      <c r="CJ2222">
        <v>1</v>
      </c>
    </row>
    <row r="2223" spans="1:89" x14ac:dyDescent="0.4">
      <c r="A2223" t="s">
        <v>13843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 t="s">
        <v>13844</v>
      </c>
      <c r="BZ2223" t="s">
        <v>13844</v>
      </c>
      <c r="CA2223" t="s">
        <v>9449</v>
      </c>
      <c r="CB2223" t="s">
        <v>2872</v>
      </c>
      <c r="CC2223" t="s">
        <v>13845</v>
      </c>
      <c r="CD2223" t="s">
        <v>13846</v>
      </c>
      <c r="CF2223" t="s">
        <v>13847</v>
      </c>
      <c r="CG2223">
        <v>1</v>
      </c>
      <c r="CH2223">
        <v>1</v>
      </c>
      <c r="CI2223">
        <v>0</v>
      </c>
      <c r="CJ2223">
        <v>1</v>
      </c>
    </row>
    <row r="2224" spans="1:89" x14ac:dyDescent="0.4">
      <c r="A2224" t="s">
        <v>13848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 t="s">
        <v>13849</v>
      </c>
      <c r="BZ2224" t="s">
        <v>13849</v>
      </c>
      <c r="CA2224" t="s">
        <v>7127</v>
      </c>
      <c r="CB2224" t="s">
        <v>2872</v>
      </c>
      <c r="CC2224" t="s">
        <v>13850</v>
      </c>
      <c r="CD2224" t="s">
        <v>13846</v>
      </c>
      <c r="CF2224" t="s">
        <v>13851</v>
      </c>
      <c r="CG2224">
        <v>1</v>
      </c>
      <c r="CH2224">
        <v>1</v>
      </c>
      <c r="CI2224">
        <v>0</v>
      </c>
      <c r="CJ2224">
        <v>1</v>
      </c>
    </row>
    <row r="2225" spans="1:89" x14ac:dyDescent="0.4">
      <c r="A2225" t="s">
        <v>13852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 t="s">
        <v>13853</v>
      </c>
      <c r="BZ2225" t="s">
        <v>13853</v>
      </c>
      <c r="CA2225" t="s">
        <v>6854</v>
      </c>
      <c r="CB2225" t="s">
        <v>1157</v>
      </c>
      <c r="CC2225" t="s">
        <v>13854</v>
      </c>
      <c r="CD2225" t="s">
        <v>13855</v>
      </c>
      <c r="CE2225" t="s">
        <v>13856</v>
      </c>
      <c r="CF2225" t="s">
        <v>13857</v>
      </c>
      <c r="CG2225">
        <v>15</v>
      </c>
      <c r="CH2225">
        <v>14</v>
      </c>
      <c r="CI2225">
        <v>0</v>
      </c>
      <c r="CJ2225">
        <v>1</v>
      </c>
      <c r="CK2225" t="s">
        <v>13858</v>
      </c>
    </row>
    <row r="2226" spans="1:89" x14ac:dyDescent="0.4">
      <c r="A2226" t="s">
        <v>13859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 t="s">
        <v>13860</v>
      </c>
      <c r="BZ2226" t="s">
        <v>13860</v>
      </c>
      <c r="CA2226" t="s">
        <v>2704</v>
      </c>
      <c r="CB2226" t="s">
        <v>1157</v>
      </c>
      <c r="CC2226" t="s">
        <v>13861</v>
      </c>
      <c r="CD2226" t="s">
        <v>13651</v>
      </c>
      <c r="CF2226" t="s">
        <v>13862</v>
      </c>
      <c r="CG2226">
        <v>1</v>
      </c>
      <c r="CH2226">
        <v>1</v>
      </c>
      <c r="CI2226">
        <v>0</v>
      </c>
      <c r="CJ2226">
        <v>1</v>
      </c>
    </row>
    <row r="2227" spans="1:89" x14ac:dyDescent="0.4">
      <c r="A2227" t="s">
        <v>13863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 t="s">
        <v>13864</v>
      </c>
      <c r="BZ2227" t="s">
        <v>13864</v>
      </c>
      <c r="CA2227" t="s">
        <v>5021</v>
      </c>
      <c r="CB2227" t="s">
        <v>210</v>
      </c>
      <c r="CC2227" t="s">
        <v>13865</v>
      </c>
      <c r="CD2227" t="s">
        <v>13866</v>
      </c>
      <c r="CF2227" t="s">
        <v>13867</v>
      </c>
      <c r="CG2227">
        <v>7</v>
      </c>
      <c r="CH2227">
        <v>7</v>
      </c>
      <c r="CI2227">
        <v>0</v>
      </c>
      <c r="CJ2227">
        <v>1</v>
      </c>
    </row>
    <row r="2228" spans="1:89" x14ac:dyDescent="0.4">
      <c r="A2228" t="s">
        <v>13868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 t="s">
        <v>13869</v>
      </c>
      <c r="BZ2228" t="s">
        <v>13869</v>
      </c>
      <c r="CA2228" t="s">
        <v>11026</v>
      </c>
      <c r="CB2228" t="s">
        <v>13870</v>
      </c>
      <c r="CC2228" t="s">
        <v>13871</v>
      </c>
      <c r="CD2228" t="s">
        <v>13866</v>
      </c>
      <c r="CF2228" t="s">
        <v>13872</v>
      </c>
      <c r="CG2228">
        <v>7</v>
      </c>
      <c r="CH2228">
        <v>7</v>
      </c>
      <c r="CI2228">
        <v>0</v>
      </c>
      <c r="CJ2228">
        <v>1</v>
      </c>
    </row>
    <row r="2229" spans="1:89" x14ac:dyDescent="0.4">
      <c r="A2229" t="s">
        <v>13873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 t="s">
        <v>13874</v>
      </c>
      <c r="BZ2229" t="s">
        <v>13874</v>
      </c>
      <c r="CA2229" t="s">
        <v>2704</v>
      </c>
      <c r="CB2229" t="s">
        <v>1157</v>
      </c>
      <c r="CC2229" t="s">
        <v>13875</v>
      </c>
      <c r="CD2229" t="s">
        <v>13876</v>
      </c>
      <c r="CF2229" t="s">
        <v>13877</v>
      </c>
      <c r="CG2229">
        <v>5</v>
      </c>
      <c r="CH2229">
        <v>3</v>
      </c>
      <c r="CI2229">
        <v>0</v>
      </c>
      <c r="CJ2229">
        <v>1</v>
      </c>
    </row>
    <row r="2230" spans="1:89" x14ac:dyDescent="0.4">
      <c r="A2230" t="s">
        <v>13878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 t="s">
        <v>13879</v>
      </c>
      <c r="BZ2230" t="s">
        <v>13879</v>
      </c>
      <c r="CA2230" t="s">
        <v>2704</v>
      </c>
      <c r="CB2230" t="s">
        <v>1157</v>
      </c>
      <c r="CC2230" t="s">
        <v>13880</v>
      </c>
      <c r="CD2230" t="s">
        <v>13881</v>
      </c>
      <c r="CF2230" t="s">
        <v>13882</v>
      </c>
      <c r="CG2230">
        <v>3</v>
      </c>
      <c r="CH2230">
        <v>2</v>
      </c>
      <c r="CI2230">
        <v>0</v>
      </c>
      <c r="CJ2230">
        <v>1</v>
      </c>
    </row>
    <row r="2231" spans="1:89" x14ac:dyDescent="0.4">
      <c r="A2231" t="s">
        <v>13883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 t="s">
        <v>13884</v>
      </c>
      <c r="BZ2231" t="s">
        <v>13884</v>
      </c>
      <c r="CA2231" t="s">
        <v>2704</v>
      </c>
      <c r="CB2231" t="s">
        <v>1157</v>
      </c>
      <c r="CC2231" t="s">
        <v>13885</v>
      </c>
      <c r="CD2231" t="s">
        <v>13886</v>
      </c>
      <c r="CF2231" t="s">
        <v>13887</v>
      </c>
      <c r="CG2231">
        <v>5</v>
      </c>
      <c r="CH2231">
        <v>5</v>
      </c>
      <c r="CI2231">
        <v>0</v>
      </c>
      <c r="CJ2231">
        <v>1</v>
      </c>
    </row>
    <row r="2232" spans="1:89" x14ac:dyDescent="0.4">
      <c r="A2232" t="s">
        <v>13888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 t="s">
        <v>13889</v>
      </c>
      <c r="BZ2232" t="s">
        <v>13889</v>
      </c>
      <c r="CA2232" t="s">
        <v>11560</v>
      </c>
      <c r="CB2232" t="s">
        <v>13890</v>
      </c>
      <c r="CC2232" t="s">
        <v>13891</v>
      </c>
      <c r="CD2232" t="s">
        <v>13892</v>
      </c>
      <c r="CF2232" t="s">
        <v>13893</v>
      </c>
      <c r="CG2232">
        <v>14</v>
      </c>
      <c r="CH2232">
        <v>14</v>
      </c>
      <c r="CI2232">
        <v>0</v>
      </c>
      <c r="CJ2232">
        <v>1</v>
      </c>
    </row>
    <row r="2233" spans="1:89" x14ac:dyDescent="0.4">
      <c r="A2233" t="s">
        <v>13894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 t="s">
        <v>13895</v>
      </c>
      <c r="BZ2233" t="s">
        <v>13895</v>
      </c>
      <c r="CA2233" t="s">
        <v>2704</v>
      </c>
      <c r="CB2233" t="s">
        <v>1157</v>
      </c>
      <c r="CC2233" t="s">
        <v>13896</v>
      </c>
      <c r="CD2233" t="s">
        <v>13897</v>
      </c>
      <c r="CF2233" t="s">
        <v>13898</v>
      </c>
      <c r="CG2233">
        <v>6</v>
      </c>
      <c r="CH2233">
        <v>6</v>
      </c>
      <c r="CI2233">
        <v>0</v>
      </c>
      <c r="CJ2233">
        <v>1</v>
      </c>
    </row>
    <row r="2234" spans="1:89" x14ac:dyDescent="0.4">
      <c r="A2234" t="s">
        <v>13899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 t="s">
        <v>13900</v>
      </c>
      <c r="BZ2234" t="s">
        <v>13900</v>
      </c>
      <c r="CA2234" t="s">
        <v>2704</v>
      </c>
      <c r="CB2234" t="s">
        <v>1157</v>
      </c>
      <c r="CC2234" t="s">
        <v>13901</v>
      </c>
      <c r="CD2234" t="s">
        <v>13902</v>
      </c>
      <c r="CF2234" t="s">
        <v>13903</v>
      </c>
      <c r="CG2234">
        <v>2</v>
      </c>
      <c r="CH2234">
        <v>2</v>
      </c>
      <c r="CI2234">
        <v>0</v>
      </c>
      <c r="CJ2234">
        <v>1</v>
      </c>
    </row>
    <row r="2235" spans="1:89" x14ac:dyDescent="0.4">
      <c r="A2235" t="s">
        <v>13904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 t="s">
        <v>13905</v>
      </c>
      <c r="BZ2235" t="s">
        <v>13906</v>
      </c>
      <c r="CA2235" t="s">
        <v>748</v>
      </c>
      <c r="CB2235" t="s">
        <v>92</v>
      </c>
      <c r="CC2235" t="s">
        <v>13907</v>
      </c>
      <c r="CD2235" t="s">
        <v>13908</v>
      </c>
      <c r="CE2235" t="s">
        <v>13909</v>
      </c>
      <c r="CF2235" t="s">
        <v>13910</v>
      </c>
      <c r="CG2235">
        <v>4</v>
      </c>
      <c r="CH2235">
        <v>4</v>
      </c>
      <c r="CI2235">
        <v>0</v>
      </c>
      <c r="CJ2235">
        <v>1</v>
      </c>
    </row>
    <row r="2236" spans="1:89" x14ac:dyDescent="0.4">
      <c r="A2236" t="s">
        <v>13911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 t="s">
        <v>13912</v>
      </c>
      <c r="BZ2236" t="s">
        <v>13912</v>
      </c>
      <c r="CA2236" t="s">
        <v>2704</v>
      </c>
      <c r="CB2236" t="s">
        <v>1157</v>
      </c>
      <c r="CC2236" t="s">
        <v>13913</v>
      </c>
      <c r="CD2236" t="s">
        <v>13914</v>
      </c>
      <c r="CF2236" t="s">
        <v>13915</v>
      </c>
      <c r="CG2236">
        <v>9</v>
      </c>
      <c r="CH2236">
        <v>9</v>
      </c>
      <c r="CI2236">
        <v>0</v>
      </c>
      <c r="CJ2236">
        <v>1</v>
      </c>
    </row>
    <row r="2237" spans="1:89" x14ac:dyDescent="0.4">
      <c r="A2237" t="s">
        <v>13916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 t="s">
        <v>13917</v>
      </c>
      <c r="BZ2237" t="s">
        <v>13918</v>
      </c>
      <c r="CA2237" t="s">
        <v>748</v>
      </c>
      <c r="CB2237" t="s">
        <v>92</v>
      </c>
      <c r="CC2237" t="s">
        <v>13919</v>
      </c>
      <c r="CD2237" t="s">
        <v>13920</v>
      </c>
      <c r="CF2237" t="s">
        <v>13921</v>
      </c>
      <c r="CG2237">
        <v>2</v>
      </c>
      <c r="CH2237">
        <v>2</v>
      </c>
      <c r="CI2237">
        <v>0</v>
      </c>
      <c r="CJ2237">
        <v>1</v>
      </c>
    </row>
    <row r="2238" spans="1:89" x14ac:dyDescent="0.4">
      <c r="A2238" t="s">
        <v>13922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 t="s">
        <v>13923</v>
      </c>
      <c r="BZ2238" t="s">
        <v>13923</v>
      </c>
      <c r="CA2238" t="s">
        <v>5181</v>
      </c>
      <c r="CB2238" t="s">
        <v>6036</v>
      </c>
      <c r="CC2238" t="s">
        <v>13924</v>
      </c>
      <c r="CD2238" t="s">
        <v>13925</v>
      </c>
      <c r="CE2238" t="s">
        <v>13926</v>
      </c>
      <c r="CF2238" t="s">
        <v>13927</v>
      </c>
      <c r="CG2238">
        <v>7</v>
      </c>
      <c r="CH2238">
        <v>4</v>
      </c>
      <c r="CI2238">
        <v>0</v>
      </c>
      <c r="CJ2238">
        <v>1</v>
      </c>
      <c r="CK2238" t="s">
        <v>13928</v>
      </c>
    </row>
    <row r="2239" spans="1:89" x14ac:dyDescent="0.4">
      <c r="A2239" t="s">
        <v>13929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 t="s">
        <v>13930</v>
      </c>
      <c r="BZ2239" t="s">
        <v>13930</v>
      </c>
      <c r="CA2239" t="s">
        <v>13931</v>
      </c>
      <c r="CB2239" t="s">
        <v>1157</v>
      </c>
      <c r="CC2239" t="s">
        <v>13932</v>
      </c>
      <c r="CD2239" t="s">
        <v>13933</v>
      </c>
      <c r="CF2239" t="s">
        <v>13934</v>
      </c>
      <c r="CG2239">
        <v>9</v>
      </c>
      <c r="CH2239">
        <v>9</v>
      </c>
      <c r="CI2239">
        <v>0</v>
      </c>
      <c r="CJ2239">
        <v>1</v>
      </c>
    </row>
    <row r="2240" spans="1:89" x14ac:dyDescent="0.4">
      <c r="A2240" t="s">
        <v>13935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 t="s">
        <v>13936</v>
      </c>
      <c r="BZ2240" t="s">
        <v>13936</v>
      </c>
      <c r="CA2240" t="s">
        <v>13937</v>
      </c>
      <c r="CB2240" t="s">
        <v>2422</v>
      </c>
      <c r="CC2240" t="s">
        <v>13938</v>
      </c>
      <c r="CD2240" t="s">
        <v>13939</v>
      </c>
      <c r="CF2240" t="s">
        <v>13940</v>
      </c>
      <c r="CG2240">
        <v>3</v>
      </c>
      <c r="CH2240">
        <v>3</v>
      </c>
      <c r="CI2240">
        <v>0</v>
      </c>
      <c r="CJ2240">
        <v>1</v>
      </c>
    </row>
    <row r="2241" spans="1:89" x14ac:dyDescent="0.4">
      <c r="A2241" t="s">
        <v>13941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 t="s">
        <v>13942</v>
      </c>
      <c r="BZ2241" t="s">
        <v>13943</v>
      </c>
      <c r="CA2241" t="s">
        <v>9449</v>
      </c>
      <c r="CB2241" t="s">
        <v>210</v>
      </c>
      <c r="CC2241" t="s">
        <v>13944</v>
      </c>
      <c r="CD2241" t="s">
        <v>13945</v>
      </c>
      <c r="CF2241" t="s">
        <v>13946</v>
      </c>
      <c r="CG2241">
        <v>5</v>
      </c>
      <c r="CH2241">
        <v>5</v>
      </c>
      <c r="CI2241">
        <v>0</v>
      </c>
      <c r="CJ2241">
        <v>1</v>
      </c>
    </row>
    <row r="2242" spans="1:89" x14ac:dyDescent="0.4">
      <c r="A2242" t="s">
        <v>13947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1</v>
      </c>
      <c r="BX2242">
        <v>0</v>
      </c>
      <c r="BY2242" t="s">
        <v>13948</v>
      </c>
      <c r="BZ2242" t="s">
        <v>13948</v>
      </c>
      <c r="CA2242" t="s">
        <v>191</v>
      </c>
      <c r="CB2242" t="s">
        <v>100</v>
      </c>
      <c r="CC2242" t="s">
        <v>13949</v>
      </c>
      <c r="CD2242" t="s">
        <v>13950</v>
      </c>
      <c r="CF2242" t="s">
        <v>13951</v>
      </c>
      <c r="CG2242">
        <v>7</v>
      </c>
      <c r="CH2242">
        <v>6</v>
      </c>
      <c r="CI2242">
        <v>0</v>
      </c>
      <c r="CJ2242">
        <v>1</v>
      </c>
    </row>
    <row r="2243" spans="1:89" x14ac:dyDescent="0.4">
      <c r="A2243" t="s">
        <v>13952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1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1</v>
      </c>
      <c r="BY2243" t="s">
        <v>13953</v>
      </c>
      <c r="BZ2243" t="s">
        <v>13953</v>
      </c>
      <c r="CA2243" t="s">
        <v>5361</v>
      </c>
      <c r="CB2243" t="s">
        <v>92</v>
      </c>
      <c r="CC2243" t="s">
        <v>13954</v>
      </c>
      <c r="CD2243" t="s">
        <v>13955</v>
      </c>
      <c r="CF2243" t="s">
        <v>13956</v>
      </c>
      <c r="CG2243">
        <v>4</v>
      </c>
      <c r="CH2243">
        <v>2</v>
      </c>
      <c r="CI2243">
        <v>0</v>
      </c>
      <c r="CJ2243">
        <v>1</v>
      </c>
    </row>
    <row r="2244" spans="1:89" x14ac:dyDescent="0.4">
      <c r="A2244" t="s">
        <v>13957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1</v>
      </c>
      <c r="Z2244">
        <v>0</v>
      </c>
      <c r="AA2244">
        <v>1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1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 t="s">
        <v>13958</v>
      </c>
      <c r="BZ2244" t="s">
        <v>13959</v>
      </c>
      <c r="CA2244" t="s">
        <v>7807</v>
      </c>
      <c r="CB2244" t="s">
        <v>13960</v>
      </c>
      <c r="CC2244" t="s">
        <v>13961</v>
      </c>
      <c r="CD2244" t="s">
        <v>13962</v>
      </c>
      <c r="CF2244" t="s">
        <v>13963</v>
      </c>
      <c r="CG2244">
        <v>3</v>
      </c>
      <c r="CH2244">
        <v>3</v>
      </c>
      <c r="CI2244">
        <v>0</v>
      </c>
      <c r="CJ2244">
        <v>1</v>
      </c>
      <c r="CK2244" t="s">
        <v>13964</v>
      </c>
    </row>
    <row r="2245" spans="1:89" x14ac:dyDescent="0.4">
      <c r="A2245" t="s">
        <v>13965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 t="s">
        <v>13966</v>
      </c>
      <c r="BZ2245" t="s">
        <v>13966</v>
      </c>
      <c r="CA2245" t="s">
        <v>4536</v>
      </c>
      <c r="CB2245" t="s">
        <v>92</v>
      </c>
      <c r="CC2245" t="s">
        <v>13967</v>
      </c>
      <c r="CD2245" t="s">
        <v>2675</v>
      </c>
      <c r="CF2245" t="s">
        <v>13968</v>
      </c>
      <c r="CG2245">
        <v>1</v>
      </c>
      <c r="CH2245">
        <v>1</v>
      </c>
      <c r="CI2245">
        <v>0</v>
      </c>
      <c r="CJ2245">
        <v>1</v>
      </c>
    </row>
    <row r="2246" spans="1:89" x14ac:dyDescent="0.4">
      <c r="A2246" t="s">
        <v>13969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 t="s">
        <v>13970</v>
      </c>
      <c r="BZ2246" t="s">
        <v>13970</v>
      </c>
      <c r="CA2246" t="s">
        <v>11182</v>
      </c>
      <c r="CB2246" t="s">
        <v>10034</v>
      </c>
      <c r="CC2246" t="s">
        <v>13971</v>
      </c>
      <c r="CD2246" t="s">
        <v>13972</v>
      </c>
      <c r="CF2246" t="s">
        <v>13973</v>
      </c>
      <c r="CG2246">
        <v>4</v>
      </c>
      <c r="CH2246">
        <v>4</v>
      </c>
      <c r="CI2246">
        <v>0</v>
      </c>
      <c r="CJ2246">
        <v>1</v>
      </c>
    </row>
    <row r="2247" spans="1:89" x14ac:dyDescent="0.4">
      <c r="A2247" t="s">
        <v>13974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1</v>
      </c>
      <c r="BA2247">
        <v>1</v>
      </c>
      <c r="BB2247">
        <v>0</v>
      </c>
      <c r="BC2247">
        <v>1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1</v>
      </c>
      <c r="BL2247">
        <v>1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1</v>
      </c>
      <c r="BY2247" t="s">
        <v>13975</v>
      </c>
      <c r="BZ2247" t="s">
        <v>13976</v>
      </c>
      <c r="CA2247" t="s">
        <v>9381</v>
      </c>
      <c r="CB2247" t="s">
        <v>210</v>
      </c>
      <c r="CC2247" t="s">
        <v>13977</v>
      </c>
      <c r="CD2247" t="s">
        <v>13978</v>
      </c>
      <c r="CF2247" t="s">
        <v>13979</v>
      </c>
      <c r="CG2247">
        <v>1</v>
      </c>
      <c r="CH2247">
        <v>1</v>
      </c>
      <c r="CI2247">
        <v>0</v>
      </c>
      <c r="CJ2247">
        <v>1</v>
      </c>
    </row>
    <row r="2248" spans="1:89" x14ac:dyDescent="0.4">
      <c r="A2248" t="s">
        <v>13980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 t="s">
        <v>13981</v>
      </c>
      <c r="BZ2248" t="s">
        <v>13981</v>
      </c>
      <c r="CA2248" t="s">
        <v>2780</v>
      </c>
      <c r="CB2248" t="s">
        <v>92</v>
      </c>
      <c r="CC2248" t="s">
        <v>13982</v>
      </c>
      <c r="CD2248" t="s">
        <v>13983</v>
      </c>
      <c r="CF2248" t="s">
        <v>13984</v>
      </c>
      <c r="CG2248">
        <v>10</v>
      </c>
      <c r="CH2248">
        <v>10</v>
      </c>
      <c r="CI2248">
        <v>0</v>
      </c>
      <c r="CJ2248">
        <v>1</v>
      </c>
    </row>
    <row r="2249" spans="1:89" x14ac:dyDescent="0.4">
      <c r="A2249" t="s">
        <v>13985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 t="s">
        <v>13986</v>
      </c>
      <c r="BZ2249" t="s">
        <v>13987</v>
      </c>
      <c r="CA2249" t="s">
        <v>13988</v>
      </c>
      <c r="CB2249" t="s">
        <v>92</v>
      </c>
      <c r="CC2249" t="s">
        <v>13989</v>
      </c>
      <c r="CD2249" t="s">
        <v>13990</v>
      </c>
      <c r="CF2249" t="s">
        <v>13991</v>
      </c>
      <c r="CG2249">
        <v>7</v>
      </c>
      <c r="CH2249">
        <v>4</v>
      </c>
      <c r="CI2249">
        <v>0</v>
      </c>
      <c r="CJ2249">
        <v>1</v>
      </c>
    </row>
    <row r="2250" spans="1:89" x14ac:dyDescent="0.4">
      <c r="A2250" t="s">
        <v>13992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 t="s">
        <v>13993</v>
      </c>
      <c r="BZ2250" t="s">
        <v>13993</v>
      </c>
      <c r="CA2250" t="s">
        <v>11522</v>
      </c>
      <c r="CB2250" t="s">
        <v>92</v>
      </c>
      <c r="CC2250" t="s">
        <v>13994</v>
      </c>
      <c r="CD2250" t="s">
        <v>13995</v>
      </c>
      <c r="CF2250" t="s">
        <v>13996</v>
      </c>
      <c r="CG2250">
        <v>1</v>
      </c>
      <c r="CH2250">
        <v>1</v>
      </c>
      <c r="CI2250">
        <v>0</v>
      </c>
      <c r="CJ2250">
        <v>1</v>
      </c>
    </row>
    <row r="2251" spans="1:89" x14ac:dyDescent="0.4">
      <c r="A2251" t="s">
        <v>13997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 t="s">
        <v>13998</v>
      </c>
      <c r="BZ2251" t="s">
        <v>13998</v>
      </c>
      <c r="CA2251" t="s">
        <v>13999</v>
      </c>
      <c r="CB2251" t="s">
        <v>2489</v>
      </c>
      <c r="CC2251" t="s">
        <v>14000</v>
      </c>
      <c r="CD2251" t="s">
        <v>14001</v>
      </c>
      <c r="CF2251" t="s">
        <v>14002</v>
      </c>
      <c r="CG2251">
        <v>4</v>
      </c>
      <c r="CH2251">
        <v>4</v>
      </c>
      <c r="CI2251">
        <v>0</v>
      </c>
      <c r="CJ2251">
        <v>1</v>
      </c>
    </row>
    <row r="2252" spans="1:89" x14ac:dyDescent="0.4">
      <c r="A2252" t="s">
        <v>14003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 t="s">
        <v>14004</v>
      </c>
      <c r="BZ2252" t="s">
        <v>14005</v>
      </c>
      <c r="CA2252" t="s">
        <v>8418</v>
      </c>
      <c r="CB2252" t="s">
        <v>2422</v>
      </c>
      <c r="CC2252" t="s">
        <v>14006</v>
      </c>
      <c r="CD2252" t="s">
        <v>14007</v>
      </c>
      <c r="CF2252" t="s">
        <v>14008</v>
      </c>
      <c r="CG2252">
        <v>21</v>
      </c>
      <c r="CH2252">
        <v>21</v>
      </c>
      <c r="CI2252">
        <v>0</v>
      </c>
      <c r="CJ2252">
        <v>1</v>
      </c>
    </row>
    <row r="2253" spans="1:89" x14ac:dyDescent="0.4">
      <c r="A2253" t="s">
        <v>14009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 t="s">
        <v>14010</v>
      </c>
      <c r="BZ2253" t="s">
        <v>14010</v>
      </c>
      <c r="CA2253" t="s">
        <v>5458</v>
      </c>
      <c r="CB2253" t="s">
        <v>2489</v>
      </c>
      <c r="CC2253" t="s">
        <v>14011</v>
      </c>
      <c r="CD2253" t="s">
        <v>14012</v>
      </c>
      <c r="CF2253" t="s">
        <v>14013</v>
      </c>
      <c r="CG2253">
        <v>2</v>
      </c>
      <c r="CH2253">
        <v>2</v>
      </c>
      <c r="CI2253">
        <v>0</v>
      </c>
      <c r="CJ2253">
        <v>1</v>
      </c>
    </row>
    <row r="2254" spans="1:89" x14ac:dyDescent="0.4">
      <c r="A2254" t="s">
        <v>14014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 t="s">
        <v>14015</v>
      </c>
      <c r="BZ2254" t="s">
        <v>14015</v>
      </c>
      <c r="CA2254" t="s">
        <v>5458</v>
      </c>
      <c r="CB2254" t="s">
        <v>2489</v>
      </c>
      <c r="CC2254" t="s">
        <v>14016</v>
      </c>
      <c r="CD2254" t="s">
        <v>14017</v>
      </c>
      <c r="CF2254" t="s">
        <v>14018</v>
      </c>
      <c r="CG2254">
        <v>2</v>
      </c>
      <c r="CH2254">
        <v>2</v>
      </c>
      <c r="CI2254">
        <v>0</v>
      </c>
      <c r="CJ2254">
        <v>1</v>
      </c>
    </row>
    <row r="2255" spans="1:89" x14ac:dyDescent="0.4">
      <c r="A2255" t="s">
        <v>14019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 t="s">
        <v>14020</v>
      </c>
      <c r="BZ2255" t="s">
        <v>14020</v>
      </c>
      <c r="CA2255" t="s">
        <v>14021</v>
      </c>
      <c r="CB2255" t="s">
        <v>2806</v>
      </c>
      <c r="CC2255" t="s">
        <v>14022</v>
      </c>
      <c r="CD2255" t="s">
        <v>14023</v>
      </c>
      <c r="CF2255" t="s">
        <v>14024</v>
      </c>
      <c r="CG2255">
        <v>4</v>
      </c>
      <c r="CH2255">
        <v>1</v>
      </c>
      <c r="CI2255">
        <v>0</v>
      </c>
      <c r="CJ2255">
        <v>1</v>
      </c>
    </row>
    <row r="2256" spans="1:89" x14ac:dyDescent="0.4">
      <c r="A2256" t="s">
        <v>14025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 t="s">
        <v>14026</v>
      </c>
      <c r="BZ2256" t="s">
        <v>14027</v>
      </c>
      <c r="CA2256" t="s">
        <v>4120</v>
      </c>
      <c r="CB2256" t="s">
        <v>2852</v>
      </c>
      <c r="CC2256" t="s">
        <v>14028</v>
      </c>
      <c r="CD2256" t="s">
        <v>2675</v>
      </c>
      <c r="CF2256" t="s">
        <v>14029</v>
      </c>
      <c r="CG2256">
        <v>1</v>
      </c>
      <c r="CH2256">
        <v>1</v>
      </c>
      <c r="CI2256">
        <v>0</v>
      </c>
      <c r="CJ2256">
        <v>1</v>
      </c>
    </row>
    <row r="2257" spans="1:89" x14ac:dyDescent="0.4">
      <c r="A2257" t="s">
        <v>14030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 t="s">
        <v>14031</v>
      </c>
      <c r="BZ2257" t="s">
        <v>14032</v>
      </c>
      <c r="CA2257" t="s">
        <v>7232</v>
      </c>
      <c r="CB2257" t="s">
        <v>2422</v>
      </c>
      <c r="CC2257" t="s">
        <v>14033</v>
      </c>
      <c r="CD2257" t="s">
        <v>14034</v>
      </c>
      <c r="CF2257" t="s">
        <v>14035</v>
      </c>
      <c r="CG2257">
        <v>1</v>
      </c>
      <c r="CH2257">
        <v>1</v>
      </c>
      <c r="CI2257">
        <v>0</v>
      </c>
      <c r="CJ2257">
        <v>1</v>
      </c>
    </row>
    <row r="2258" spans="1:89" x14ac:dyDescent="0.4">
      <c r="A2258" t="s">
        <v>14036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 t="s">
        <v>14037</v>
      </c>
      <c r="BZ2258" t="s">
        <v>14037</v>
      </c>
      <c r="CA2258" t="s">
        <v>14038</v>
      </c>
      <c r="CB2258" t="s">
        <v>1157</v>
      </c>
      <c r="CC2258" t="s">
        <v>14039</v>
      </c>
      <c r="CD2258" t="s">
        <v>14040</v>
      </c>
      <c r="CF2258" t="s">
        <v>14041</v>
      </c>
      <c r="CG2258">
        <v>1</v>
      </c>
      <c r="CH2258">
        <v>1</v>
      </c>
      <c r="CI2258">
        <v>0</v>
      </c>
      <c r="CJ2258">
        <v>1</v>
      </c>
    </row>
    <row r="2259" spans="1:89" x14ac:dyDescent="0.4">
      <c r="A2259" t="s">
        <v>14042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 t="s">
        <v>14043</v>
      </c>
      <c r="BZ2259" t="s">
        <v>14043</v>
      </c>
      <c r="CA2259" t="s">
        <v>4536</v>
      </c>
      <c r="CB2259" t="s">
        <v>14044</v>
      </c>
      <c r="CC2259" t="s">
        <v>14045</v>
      </c>
      <c r="CD2259" t="s">
        <v>14046</v>
      </c>
      <c r="CF2259" t="s">
        <v>14047</v>
      </c>
      <c r="CG2259">
        <v>8</v>
      </c>
      <c r="CH2259">
        <v>8</v>
      </c>
      <c r="CI2259">
        <v>0</v>
      </c>
      <c r="CJ2259">
        <v>1</v>
      </c>
    </row>
    <row r="2260" spans="1:89" x14ac:dyDescent="0.4">
      <c r="A2260" t="s">
        <v>14048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 t="s">
        <v>14049</v>
      </c>
      <c r="BZ2260" t="s">
        <v>14049</v>
      </c>
      <c r="CA2260" t="s">
        <v>14050</v>
      </c>
      <c r="CB2260" t="s">
        <v>14051</v>
      </c>
      <c r="CC2260" t="s">
        <v>14052</v>
      </c>
      <c r="CD2260" t="s">
        <v>14053</v>
      </c>
      <c r="CF2260" t="s">
        <v>14054</v>
      </c>
      <c r="CG2260">
        <v>6</v>
      </c>
      <c r="CH2260">
        <v>6</v>
      </c>
      <c r="CI2260">
        <v>0</v>
      </c>
      <c r="CJ2260">
        <v>1</v>
      </c>
    </row>
    <row r="2261" spans="1:89" x14ac:dyDescent="0.4">
      <c r="A2261" t="s">
        <v>14055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 t="s">
        <v>14056</v>
      </c>
      <c r="BZ2261" t="s">
        <v>14057</v>
      </c>
      <c r="CA2261" t="s">
        <v>4536</v>
      </c>
      <c r="CB2261" t="s">
        <v>92</v>
      </c>
      <c r="CC2261" t="s">
        <v>14058</v>
      </c>
      <c r="CD2261" t="s">
        <v>14059</v>
      </c>
      <c r="CF2261" t="s">
        <v>14060</v>
      </c>
      <c r="CG2261">
        <v>4</v>
      </c>
      <c r="CH2261">
        <v>4</v>
      </c>
      <c r="CI2261">
        <v>0</v>
      </c>
      <c r="CJ2261">
        <v>1</v>
      </c>
    </row>
    <row r="2262" spans="1:89" x14ac:dyDescent="0.4">
      <c r="A2262" t="s">
        <v>14061</v>
      </c>
      <c r="B2262">
        <v>0</v>
      </c>
      <c r="C2262">
        <v>1</v>
      </c>
      <c r="D2262">
        <v>0</v>
      </c>
      <c r="E2262">
        <v>1</v>
      </c>
      <c r="F2262">
        <v>1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0</v>
      </c>
      <c r="M2262">
        <v>1</v>
      </c>
      <c r="N2262">
        <v>1</v>
      </c>
      <c r="O2262">
        <v>1</v>
      </c>
      <c r="P2262">
        <v>1</v>
      </c>
      <c r="Q2262">
        <v>0</v>
      </c>
      <c r="R2262">
        <v>1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1</v>
      </c>
      <c r="AJ2262">
        <v>1</v>
      </c>
      <c r="AK2262">
        <v>0</v>
      </c>
      <c r="AL2262">
        <v>0</v>
      </c>
      <c r="AM2262">
        <v>0</v>
      </c>
      <c r="AN2262">
        <v>1</v>
      </c>
      <c r="AO2262">
        <v>1</v>
      </c>
      <c r="AP2262">
        <v>0</v>
      </c>
      <c r="AQ2262">
        <v>0</v>
      </c>
      <c r="AR2262">
        <v>0</v>
      </c>
      <c r="AS2262">
        <v>1</v>
      </c>
      <c r="AT2262">
        <v>0</v>
      </c>
      <c r="AU2262">
        <v>1</v>
      </c>
      <c r="AV2262">
        <v>0</v>
      </c>
      <c r="AW2262">
        <v>0</v>
      </c>
      <c r="AX2262">
        <v>1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1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0</v>
      </c>
      <c r="BL2262">
        <v>1</v>
      </c>
      <c r="BM2262">
        <v>0</v>
      </c>
      <c r="BN2262">
        <v>0</v>
      </c>
      <c r="BO2262">
        <v>0</v>
      </c>
      <c r="BP2262">
        <v>1</v>
      </c>
      <c r="BQ2262">
        <v>1</v>
      </c>
      <c r="BR2262">
        <v>1</v>
      </c>
      <c r="BS2262">
        <v>1</v>
      </c>
      <c r="BT2262">
        <v>1</v>
      </c>
      <c r="BU2262">
        <v>0</v>
      </c>
      <c r="BV2262">
        <v>0</v>
      </c>
      <c r="BW2262">
        <v>0</v>
      </c>
      <c r="BX2262">
        <v>1</v>
      </c>
      <c r="BY2262" t="s">
        <v>14062</v>
      </c>
      <c r="BZ2262" t="s">
        <v>14063</v>
      </c>
      <c r="CA2262" t="s">
        <v>6976</v>
      </c>
      <c r="CB2262" t="s">
        <v>92</v>
      </c>
      <c r="CC2262" t="s">
        <v>14064</v>
      </c>
      <c r="CD2262" t="s">
        <v>14065</v>
      </c>
      <c r="CF2262" t="s">
        <v>14066</v>
      </c>
      <c r="CG2262">
        <v>2</v>
      </c>
      <c r="CH2262">
        <v>2</v>
      </c>
      <c r="CI2262">
        <v>0</v>
      </c>
      <c r="CJ2262">
        <v>1</v>
      </c>
    </row>
    <row r="2263" spans="1:89" x14ac:dyDescent="0.4">
      <c r="A2263" t="s">
        <v>14067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 t="s">
        <v>14068</v>
      </c>
      <c r="BZ2263" t="s">
        <v>14068</v>
      </c>
      <c r="CA2263" t="s">
        <v>4704</v>
      </c>
      <c r="CB2263" t="s">
        <v>2422</v>
      </c>
      <c r="CC2263" t="s">
        <v>14069</v>
      </c>
      <c r="CD2263" t="s">
        <v>14070</v>
      </c>
      <c r="CF2263" t="s">
        <v>14071</v>
      </c>
      <c r="CG2263">
        <v>2</v>
      </c>
      <c r="CH2263">
        <v>1</v>
      </c>
      <c r="CI2263">
        <v>0</v>
      </c>
      <c r="CJ2263">
        <v>1</v>
      </c>
      <c r="CK2263" t="s">
        <v>14072</v>
      </c>
    </row>
    <row r="2264" spans="1:89" x14ac:dyDescent="0.4">
      <c r="A2264" t="s">
        <v>14073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 t="s">
        <v>14074</v>
      </c>
      <c r="BZ2264" t="s">
        <v>14074</v>
      </c>
      <c r="CA2264" t="s">
        <v>14075</v>
      </c>
      <c r="CB2264" t="s">
        <v>92</v>
      </c>
      <c r="CC2264" t="s">
        <v>14076</v>
      </c>
      <c r="CD2264" t="s">
        <v>14077</v>
      </c>
      <c r="CF2264" t="s">
        <v>14078</v>
      </c>
      <c r="CG2264">
        <v>3</v>
      </c>
      <c r="CH2264">
        <v>3</v>
      </c>
      <c r="CI2264">
        <v>0</v>
      </c>
      <c r="CJ2264">
        <v>1</v>
      </c>
    </row>
    <row r="2265" spans="1:89" x14ac:dyDescent="0.4">
      <c r="A2265" t="s">
        <v>14079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 t="s">
        <v>14080</v>
      </c>
      <c r="BZ2265" t="s">
        <v>14080</v>
      </c>
      <c r="CA2265" t="s">
        <v>4704</v>
      </c>
      <c r="CB2265" t="s">
        <v>2422</v>
      </c>
      <c r="CC2265" t="s">
        <v>14081</v>
      </c>
      <c r="CD2265" t="s">
        <v>10599</v>
      </c>
      <c r="CF2265" t="s">
        <v>14082</v>
      </c>
      <c r="CG2265">
        <v>1</v>
      </c>
      <c r="CH2265">
        <v>1</v>
      </c>
      <c r="CI2265">
        <v>0</v>
      </c>
      <c r="CJ2265">
        <v>1</v>
      </c>
    </row>
    <row r="2266" spans="1:89" x14ac:dyDescent="0.4">
      <c r="A2266" t="s">
        <v>14083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 t="s">
        <v>14084</v>
      </c>
      <c r="BZ2266" t="s">
        <v>14084</v>
      </c>
      <c r="CA2266" t="s">
        <v>6657</v>
      </c>
      <c r="CB2266" t="s">
        <v>2422</v>
      </c>
      <c r="CC2266" t="s">
        <v>14085</v>
      </c>
      <c r="CD2266" t="s">
        <v>7343</v>
      </c>
      <c r="CF2266" t="s">
        <v>14086</v>
      </c>
      <c r="CG2266">
        <v>1</v>
      </c>
      <c r="CH2266">
        <v>1</v>
      </c>
      <c r="CI2266">
        <v>0</v>
      </c>
      <c r="CJ2266">
        <v>1</v>
      </c>
    </row>
    <row r="2267" spans="1:89" x14ac:dyDescent="0.4">
      <c r="A2267" t="s">
        <v>14087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1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1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1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 t="s">
        <v>14088</v>
      </c>
      <c r="BZ2267" t="s">
        <v>14088</v>
      </c>
      <c r="CA2267" t="s">
        <v>9338</v>
      </c>
      <c r="CB2267" t="s">
        <v>92</v>
      </c>
      <c r="CC2267" t="s">
        <v>14089</v>
      </c>
      <c r="CD2267" t="s">
        <v>14090</v>
      </c>
      <c r="CF2267" t="s">
        <v>14091</v>
      </c>
      <c r="CG2267">
        <v>5</v>
      </c>
      <c r="CH2267">
        <v>5</v>
      </c>
      <c r="CI2267">
        <v>0</v>
      </c>
      <c r="CJ2267">
        <v>1</v>
      </c>
    </row>
    <row r="2268" spans="1:89" x14ac:dyDescent="0.4">
      <c r="A2268" t="s">
        <v>14092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 t="s">
        <v>14093</v>
      </c>
      <c r="BZ2268" t="s">
        <v>14093</v>
      </c>
      <c r="CA2268" t="s">
        <v>9338</v>
      </c>
      <c r="CB2268" t="s">
        <v>92</v>
      </c>
      <c r="CC2268" t="s">
        <v>14094</v>
      </c>
      <c r="CD2268" t="s">
        <v>14095</v>
      </c>
      <c r="CF2268" t="s">
        <v>14096</v>
      </c>
      <c r="CG2268">
        <v>2</v>
      </c>
      <c r="CH2268">
        <v>2</v>
      </c>
      <c r="CI2268">
        <v>0</v>
      </c>
      <c r="CJ2268">
        <v>1</v>
      </c>
    </row>
    <row r="2269" spans="1:89" x14ac:dyDescent="0.4">
      <c r="A2269" t="s">
        <v>14097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 t="s">
        <v>14098</v>
      </c>
      <c r="BZ2269" t="s">
        <v>14098</v>
      </c>
      <c r="CA2269" t="s">
        <v>9338</v>
      </c>
      <c r="CB2269" t="s">
        <v>92</v>
      </c>
      <c r="CC2269" t="s">
        <v>14099</v>
      </c>
      <c r="CD2269" t="s">
        <v>14100</v>
      </c>
      <c r="CF2269" t="s">
        <v>14101</v>
      </c>
      <c r="CG2269">
        <v>4</v>
      </c>
      <c r="CH2269">
        <v>4</v>
      </c>
      <c r="CI2269">
        <v>0</v>
      </c>
      <c r="CJ2269">
        <v>1</v>
      </c>
    </row>
    <row r="2270" spans="1:89" x14ac:dyDescent="0.4">
      <c r="A2270" t="s">
        <v>14102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1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1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 t="s">
        <v>14103</v>
      </c>
      <c r="BZ2270" t="s">
        <v>14103</v>
      </c>
      <c r="CA2270" t="s">
        <v>10568</v>
      </c>
      <c r="CB2270" t="s">
        <v>92</v>
      </c>
      <c r="CC2270" t="s">
        <v>14104</v>
      </c>
      <c r="CD2270" t="s">
        <v>14105</v>
      </c>
      <c r="CF2270" t="s">
        <v>14106</v>
      </c>
      <c r="CG2270">
        <v>2</v>
      </c>
      <c r="CH2270">
        <v>2</v>
      </c>
      <c r="CI2270">
        <v>0</v>
      </c>
      <c r="CJ2270">
        <v>1</v>
      </c>
    </row>
    <row r="2271" spans="1:89" x14ac:dyDescent="0.4">
      <c r="A2271" t="s">
        <v>14107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 t="s">
        <v>14108</v>
      </c>
      <c r="BZ2271" t="s">
        <v>14108</v>
      </c>
      <c r="CA2271" t="s">
        <v>1029</v>
      </c>
      <c r="CB2271" t="s">
        <v>1157</v>
      </c>
      <c r="CC2271" t="s">
        <v>14109</v>
      </c>
      <c r="CD2271" t="s">
        <v>14110</v>
      </c>
      <c r="CF2271" t="s">
        <v>14111</v>
      </c>
      <c r="CG2271">
        <v>5</v>
      </c>
      <c r="CH2271">
        <v>3</v>
      </c>
      <c r="CI2271">
        <v>0</v>
      </c>
      <c r="CJ2271">
        <v>1</v>
      </c>
      <c r="CK2271" t="s">
        <v>14112</v>
      </c>
    </row>
    <row r="2272" spans="1:89" x14ac:dyDescent="0.4">
      <c r="A2272" t="s">
        <v>14113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 t="s">
        <v>14114</v>
      </c>
      <c r="BZ2272" t="s">
        <v>14115</v>
      </c>
      <c r="CA2272" t="s">
        <v>1029</v>
      </c>
      <c r="CB2272" t="s">
        <v>1157</v>
      </c>
      <c r="CC2272" t="s">
        <v>14116</v>
      </c>
      <c r="CD2272" t="s">
        <v>14117</v>
      </c>
      <c r="CF2272" t="s">
        <v>14118</v>
      </c>
      <c r="CG2272">
        <v>5</v>
      </c>
      <c r="CH2272">
        <v>5</v>
      </c>
      <c r="CI2272">
        <v>0</v>
      </c>
      <c r="CJ2272">
        <v>1</v>
      </c>
    </row>
    <row r="2273" spans="1:89" x14ac:dyDescent="0.4">
      <c r="A2273" t="s">
        <v>14119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 t="s">
        <v>14120</v>
      </c>
      <c r="BZ2273" t="s">
        <v>14120</v>
      </c>
      <c r="CA2273" t="s">
        <v>14121</v>
      </c>
      <c r="CB2273" t="s">
        <v>1157</v>
      </c>
      <c r="CC2273" t="s">
        <v>14122</v>
      </c>
      <c r="CD2273" t="s">
        <v>14123</v>
      </c>
      <c r="CF2273" t="s">
        <v>14124</v>
      </c>
      <c r="CG2273">
        <v>11</v>
      </c>
      <c r="CH2273">
        <v>10</v>
      </c>
      <c r="CI2273">
        <v>0</v>
      </c>
      <c r="CJ2273">
        <v>1</v>
      </c>
    </row>
    <row r="2274" spans="1:89" x14ac:dyDescent="0.4">
      <c r="A2274" t="s">
        <v>14125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 t="s">
        <v>14126</v>
      </c>
      <c r="BZ2274" t="s">
        <v>14126</v>
      </c>
      <c r="CA2274" t="s">
        <v>9338</v>
      </c>
      <c r="CB2274" t="s">
        <v>92</v>
      </c>
      <c r="CC2274" t="s">
        <v>14127</v>
      </c>
      <c r="CD2274" t="s">
        <v>14128</v>
      </c>
      <c r="CF2274" t="s">
        <v>14129</v>
      </c>
      <c r="CG2274">
        <v>3</v>
      </c>
      <c r="CH2274">
        <v>3</v>
      </c>
      <c r="CI2274">
        <v>0</v>
      </c>
      <c r="CJ2274">
        <v>1</v>
      </c>
    </row>
    <row r="2275" spans="1:89" x14ac:dyDescent="0.4">
      <c r="A2275" t="s">
        <v>14130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 t="s">
        <v>14131</v>
      </c>
      <c r="BZ2275" t="s">
        <v>14131</v>
      </c>
      <c r="CA2275" t="s">
        <v>14132</v>
      </c>
      <c r="CB2275" t="s">
        <v>92</v>
      </c>
      <c r="CC2275" t="s">
        <v>14133</v>
      </c>
      <c r="CD2275" t="s">
        <v>14134</v>
      </c>
      <c r="CF2275" t="s">
        <v>14135</v>
      </c>
      <c r="CG2275">
        <v>3</v>
      </c>
      <c r="CH2275">
        <v>1</v>
      </c>
      <c r="CI2275">
        <v>0</v>
      </c>
      <c r="CJ2275">
        <v>1</v>
      </c>
    </row>
    <row r="2276" spans="1:89" x14ac:dyDescent="0.4">
      <c r="A2276" t="s">
        <v>14136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 t="s">
        <v>14137</v>
      </c>
      <c r="BZ2276" t="s">
        <v>14137</v>
      </c>
      <c r="CA2276" t="s">
        <v>7076</v>
      </c>
      <c r="CB2276" t="s">
        <v>1157</v>
      </c>
      <c r="CC2276" t="s">
        <v>14138</v>
      </c>
      <c r="CD2276" t="s">
        <v>14139</v>
      </c>
      <c r="CF2276" t="s">
        <v>14140</v>
      </c>
      <c r="CG2276">
        <v>9</v>
      </c>
      <c r="CH2276">
        <v>8</v>
      </c>
      <c r="CI2276">
        <v>0</v>
      </c>
      <c r="CJ2276">
        <v>1</v>
      </c>
      <c r="CK2276" t="s">
        <v>14141</v>
      </c>
    </row>
    <row r="2277" spans="1:89" x14ac:dyDescent="0.4">
      <c r="A2277" t="s">
        <v>14142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 t="s">
        <v>14143</v>
      </c>
      <c r="BZ2277" t="s">
        <v>14144</v>
      </c>
      <c r="CA2277" t="s">
        <v>13036</v>
      </c>
      <c r="CB2277" t="s">
        <v>9894</v>
      </c>
      <c r="CC2277" t="s">
        <v>14145</v>
      </c>
      <c r="CD2277" t="s">
        <v>14146</v>
      </c>
      <c r="CF2277" t="s">
        <v>14147</v>
      </c>
      <c r="CG2277">
        <v>11</v>
      </c>
      <c r="CH2277">
        <v>10</v>
      </c>
      <c r="CI2277">
        <v>0</v>
      </c>
      <c r="CJ2277">
        <v>1</v>
      </c>
    </row>
    <row r="2278" spans="1:89" x14ac:dyDescent="0.4">
      <c r="A2278" t="s">
        <v>14148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 t="s">
        <v>14149</v>
      </c>
      <c r="BZ2278" t="s">
        <v>14149</v>
      </c>
      <c r="CA2278" t="s">
        <v>7076</v>
      </c>
      <c r="CB2278" t="s">
        <v>1157</v>
      </c>
      <c r="CC2278" t="s">
        <v>14150</v>
      </c>
      <c r="CD2278" t="s">
        <v>14151</v>
      </c>
      <c r="CF2278" t="s">
        <v>14152</v>
      </c>
      <c r="CG2278">
        <v>3</v>
      </c>
      <c r="CH2278">
        <v>3</v>
      </c>
      <c r="CI2278">
        <v>0</v>
      </c>
      <c r="CJ2278">
        <v>1</v>
      </c>
    </row>
    <row r="2279" spans="1:89" x14ac:dyDescent="0.4">
      <c r="A2279" t="s">
        <v>14153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 t="s">
        <v>14154</v>
      </c>
      <c r="BZ2279" t="s">
        <v>14155</v>
      </c>
      <c r="CA2279" t="s">
        <v>13036</v>
      </c>
      <c r="CB2279" t="s">
        <v>9894</v>
      </c>
      <c r="CC2279" t="s">
        <v>14156</v>
      </c>
      <c r="CD2279" t="s">
        <v>14157</v>
      </c>
      <c r="CF2279" t="s">
        <v>14158</v>
      </c>
      <c r="CG2279">
        <v>22</v>
      </c>
      <c r="CH2279">
        <v>22</v>
      </c>
      <c r="CI2279">
        <v>0</v>
      </c>
      <c r="CJ2279">
        <v>1</v>
      </c>
    </row>
    <row r="2280" spans="1:89" x14ac:dyDescent="0.4">
      <c r="A2280" t="s">
        <v>14159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 t="s">
        <v>14160</v>
      </c>
      <c r="BZ2280" t="s">
        <v>14160</v>
      </c>
      <c r="CA2280" t="s">
        <v>611</v>
      </c>
      <c r="CB2280" t="s">
        <v>92</v>
      </c>
      <c r="CC2280" t="s">
        <v>14161</v>
      </c>
      <c r="CD2280" t="s">
        <v>14162</v>
      </c>
      <c r="CF2280" t="s">
        <v>14163</v>
      </c>
      <c r="CG2280">
        <v>7</v>
      </c>
      <c r="CH2280">
        <v>7</v>
      </c>
      <c r="CI2280">
        <v>0</v>
      </c>
      <c r="CJ2280">
        <v>1</v>
      </c>
      <c r="CK2280" t="s">
        <v>10551</v>
      </c>
    </row>
    <row r="2281" spans="1:89" x14ac:dyDescent="0.4">
      <c r="A2281" t="s">
        <v>14164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 t="s">
        <v>14165</v>
      </c>
      <c r="BZ2281" t="s">
        <v>14166</v>
      </c>
      <c r="CA2281" t="s">
        <v>13057</v>
      </c>
      <c r="CB2281" t="s">
        <v>133</v>
      </c>
      <c r="CC2281" t="s">
        <v>14167</v>
      </c>
      <c r="CD2281" t="s">
        <v>14168</v>
      </c>
      <c r="CF2281" t="s">
        <v>14169</v>
      </c>
      <c r="CG2281">
        <v>5</v>
      </c>
      <c r="CH2281">
        <v>4</v>
      </c>
      <c r="CI2281">
        <v>0</v>
      </c>
      <c r="CJ2281">
        <v>1</v>
      </c>
    </row>
    <row r="2282" spans="1:89" x14ac:dyDescent="0.4">
      <c r="A2282" t="s">
        <v>14170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 t="s">
        <v>14171</v>
      </c>
      <c r="BZ2282" t="s">
        <v>14171</v>
      </c>
      <c r="CA2282" t="s">
        <v>14172</v>
      </c>
      <c r="CB2282" t="s">
        <v>1157</v>
      </c>
      <c r="CC2282" t="s">
        <v>14173</v>
      </c>
      <c r="CD2282" t="s">
        <v>14174</v>
      </c>
      <c r="CF2282" t="s">
        <v>14175</v>
      </c>
      <c r="CG2282">
        <v>9</v>
      </c>
      <c r="CH2282">
        <v>8</v>
      </c>
      <c r="CI2282">
        <v>0</v>
      </c>
      <c r="CJ2282">
        <v>1</v>
      </c>
    </row>
    <row r="2283" spans="1:89" x14ac:dyDescent="0.4">
      <c r="A2283" t="s">
        <v>14176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 t="s">
        <v>14177</v>
      </c>
      <c r="BZ2283" t="s">
        <v>14177</v>
      </c>
      <c r="CA2283" t="s">
        <v>2704</v>
      </c>
      <c r="CB2283" t="s">
        <v>1157</v>
      </c>
      <c r="CC2283" t="s">
        <v>14178</v>
      </c>
      <c r="CD2283" t="s">
        <v>14179</v>
      </c>
      <c r="CF2283" t="s">
        <v>14180</v>
      </c>
      <c r="CG2283">
        <v>9</v>
      </c>
      <c r="CH2283">
        <v>8</v>
      </c>
      <c r="CI2283">
        <v>0</v>
      </c>
      <c r="CJ2283">
        <v>1</v>
      </c>
      <c r="CK2283" t="s">
        <v>14181</v>
      </c>
    </row>
    <row r="2284" spans="1:89" x14ac:dyDescent="0.4">
      <c r="A2284" t="s">
        <v>14182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 t="s">
        <v>14183</v>
      </c>
      <c r="BZ2284" t="s">
        <v>14184</v>
      </c>
      <c r="CA2284" t="s">
        <v>13057</v>
      </c>
      <c r="CB2284" t="s">
        <v>133</v>
      </c>
      <c r="CC2284" t="s">
        <v>14185</v>
      </c>
      <c r="CD2284" t="s">
        <v>14186</v>
      </c>
      <c r="CF2284" t="s">
        <v>14187</v>
      </c>
      <c r="CG2284">
        <v>11</v>
      </c>
      <c r="CH2284">
        <v>9</v>
      </c>
      <c r="CI2284">
        <v>0</v>
      </c>
      <c r="CJ2284">
        <v>1</v>
      </c>
    </row>
    <row r="2285" spans="1:89" x14ac:dyDescent="0.4">
      <c r="A2285" t="s">
        <v>14188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 t="s">
        <v>14189</v>
      </c>
      <c r="BZ2285" t="s">
        <v>14190</v>
      </c>
      <c r="CA2285" t="s">
        <v>14191</v>
      </c>
      <c r="CB2285" t="s">
        <v>14192</v>
      </c>
      <c r="CC2285" t="s">
        <v>14193</v>
      </c>
      <c r="CD2285" t="s">
        <v>14194</v>
      </c>
      <c r="CF2285" t="s">
        <v>14195</v>
      </c>
      <c r="CG2285">
        <v>4</v>
      </c>
      <c r="CH2285">
        <v>4</v>
      </c>
      <c r="CI2285">
        <v>0</v>
      </c>
      <c r="CJ2285">
        <v>1</v>
      </c>
    </row>
    <row r="2286" spans="1:89" x14ac:dyDescent="0.4">
      <c r="A2286" t="s">
        <v>14196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  <c r="AG2286">
        <v>1</v>
      </c>
      <c r="AH2286">
        <v>1</v>
      </c>
      <c r="AI2286">
        <v>1</v>
      </c>
      <c r="AJ2286">
        <v>1</v>
      </c>
      <c r="AK2286">
        <v>0</v>
      </c>
      <c r="AL2286">
        <v>0</v>
      </c>
      <c r="AM2286">
        <v>1</v>
      </c>
      <c r="AN2286">
        <v>1</v>
      </c>
      <c r="AO2286">
        <v>1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0</v>
      </c>
      <c r="BA2286">
        <v>0</v>
      </c>
      <c r="BB2286">
        <v>1</v>
      </c>
      <c r="BC2286">
        <v>0</v>
      </c>
      <c r="BD2286">
        <v>0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0</v>
      </c>
      <c r="BL2286">
        <v>1</v>
      </c>
      <c r="BM2286">
        <v>1</v>
      </c>
      <c r="BN2286">
        <v>1</v>
      </c>
      <c r="BO2286">
        <v>1</v>
      </c>
      <c r="BP2286">
        <v>1</v>
      </c>
      <c r="BQ2286">
        <v>1</v>
      </c>
      <c r="BR2286">
        <v>1</v>
      </c>
      <c r="BS2286">
        <v>1</v>
      </c>
      <c r="BT2286">
        <v>1</v>
      </c>
      <c r="BU2286">
        <v>1</v>
      </c>
      <c r="BV2286">
        <v>1</v>
      </c>
      <c r="BW2286">
        <v>1</v>
      </c>
      <c r="BX2286">
        <v>1</v>
      </c>
      <c r="BY2286" t="s">
        <v>14197</v>
      </c>
      <c r="BZ2286" t="s">
        <v>14198</v>
      </c>
      <c r="CA2286" t="s">
        <v>5045</v>
      </c>
      <c r="CB2286" t="s">
        <v>92</v>
      </c>
      <c r="CC2286" t="s">
        <v>14199</v>
      </c>
      <c r="CD2286" t="s">
        <v>14200</v>
      </c>
      <c r="CE2286" t="s">
        <v>14201</v>
      </c>
      <c r="CF2286" t="s">
        <v>14202</v>
      </c>
      <c r="CG2286">
        <v>4</v>
      </c>
      <c r="CH2286">
        <v>4</v>
      </c>
      <c r="CI2286">
        <v>0</v>
      </c>
      <c r="CJ2286">
        <v>1</v>
      </c>
    </row>
    <row r="2287" spans="1:89" x14ac:dyDescent="0.4">
      <c r="A2287" t="s">
        <v>14203</v>
      </c>
      <c r="B2287">
        <v>0</v>
      </c>
      <c r="C2287">
        <v>1</v>
      </c>
      <c r="D2287">
        <v>1</v>
      </c>
      <c r="E2287">
        <v>1</v>
      </c>
      <c r="F2287">
        <v>1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0</v>
      </c>
      <c r="U2287">
        <v>0</v>
      </c>
      <c r="V2287">
        <v>0</v>
      </c>
      <c r="W2287">
        <v>1</v>
      </c>
      <c r="X2287">
        <v>1</v>
      </c>
      <c r="Y2287">
        <v>1</v>
      </c>
      <c r="Z2287">
        <v>0</v>
      </c>
      <c r="AA2287">
        <v>1</v>
      </c>
      <c r="AB2287">
        <v>1</v>
      </c>
      <c r="AC2287">
        <v>1</v>
      </c>
      <c r="AD2287">
        <v>1</v>
      </c>
      <c r="AE2287">
        <v>0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0</v>
      </c>
      <c r="AL2287">
        <v>0</v>
      </c>
      <c r="AM2287">
        <v>1</v>
      </c>
      <c r="AN2287">
        <v>1</v>
      </c>
      <c r="AO2287">
        <v>1</v>
      </c>
      <c r="AP2287">
        <v>0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0</v>
      </c>
      <c r="AW2287">
        <v>1</v>
      </c>
      <c r="AX2287">
        <v>1</v>
      </c>
      <c r="AY2287">
        <v>1</v>
      </c>
      <c r="AZ2287">
        <v>0</v>
      </c>
      <c r="BA2287">
        <v>0</v>
      </c>
      <c r="BB2287">
        <v>1</v>
      </c>
      <c r="BC2287">
        <v>0</v>
      </c>
      <c r="BD2287">
        <v>0</v>
      </c>
      <c r="BE2287">
        <v>1</v>
      </c>
      <c r="BF2287">
        <v>1</v>
      </c>
      <c r="BG2287">
        <v>1</v>
      </c>
      <c r="BH2287">
        <v>0</v>
      </c>
      <c r="BI2287">
        <v>1</v>
      </c>
      <c r="BJ2287">
        <v>0</v>
      </c>
      <c r="BK2287">
        <v>0</v>
      </c>
      <c r="BL2287">
        <v>1</v>
      </c>
      <c r="BM2287">
        <v>1</v>
      </c>
      <c r="BN2287">
        <v>1</v>
      </c>
      <c r="BO2287">
        <v>1</v>
      </c>
      <c r="BP2287">
        <v>1</v>
      </c>
      <c r="BQ2287">
        <v>1</v>
      </c>
      <c r="BR2287">
        <v>1</v>
      </c>
      <c r="BS2287">
        <v>1</v>
      </c>
      <c r="BT2287">
        <v>1</v>
      </c>
      <c r="BU2287">
        <v>1</v>
      </c>
      <c r="BV2287">
        <v>0</v>
      </c>
      <c r="BW2287">
        <v>0</v>
      </c>
      <c r="BX2287">
        <v>1</v>
      </c>
      <c r="BY2287" t="s">
        <v>14204</v>
      </c>
      <c r="BZ2287" t="s">
        <v>14205</v>
      </c>
      <c r="CA2287" t="s">
        <v>4428</v>
      </c>
      <c r="CB2287" t="s">
        <v>92</v>
      </c>
      <c r="CC2287" t="s">
        <v>14206</v>
      </c>
      <c r="CD2287" t="s">
        <v>14207</v>
      </c>
      <c r="CE2287" t="s">
        <v>14201</v>
      </c>
      <c r="CF2287" t="s">
        <v>14208</v>
      </c>
      <c r="CG2287">
        <v>14</v>
      </c>
      <c r="CH2287">
        <v>14</v>
      </c>
      <c r="CI2287">
        <v>0</v>
      </c>
      <c r="CJ2287">
        <v>1</v>
      </c>
    </row>
    <row r="2288" spans="1:89" x14ac:dyDescent="0.4">
      <c r="A2288" t="s">
        <v>14209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 t="s">
        <v>14210</v>
      </c>
      <c r="BZ2288" t="s">
        <v>14210</v>
      </c>
      <c r="CA2288" t="s">
        <v>2780</v>
      </c>
      <c r="CB2288" t="s">
        <v>1157</v>
      </c>
      <c r="CC2288" t="s">
        <v>14211</v>
      </c>
      <c r="CD2288" t="s">
        <v>14212</v>
      </c>
      <c r="CF2288" t="s">
        <v>14213</v>
      </c>
      <c r="CG2288">
        <v>10</v>
      </c>
      <c r="CH2288">
        <v>10</v>
      </c>
      <c r="CI2288">
        <v>0</v>
      </c>
      <c r="CJ2288">
        <v>1</v>
      </c>
    </row>
    <row r="2289" spans="1:89" x14ac:dyDescent="0.4">
      <c r="A2289" t="s">
        <v>14214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 t="s">
        <v>14215</v>
      </c>
      <c r="BZ2289" t="s">
        <v>14216</v>
      </c>
      <c r="CA2289" t="s">
        <v>3588</v>
      </c>
      <c r="CB2289" t="s">
        <v>2872</v>
      </c>
      <c r="CC2289" t="s">
        <v>14217</v>
      </c>
      <c r="CD2289" t="s">
        <v>14218</v>
      </c>
      <c r="CF2289" t="s">
        <v>14219</v>
      </c>
      <c r="CG2289">
        <v>3</v>
      </c>
      <c r="CH2289">
        <v>3</v>
      </c>
      <c r="CI2289">
        <v>0</v>
      </c>
      <c r="CJ2289">
        <v>1</v>
      </c>
    </row>
    <row r="2290" spans="1:89" x14ac:dyDescent="0.4">
      <c r="A2290" t="s">
        <v>14220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 t="s">
        <v>14221</v>
      </c>
      <c r="BZ2290" t="s">
        <v>14221</v>
      </c>
      <c r="CA2290" t="s">
        <v>14222</v>
      </c>
      <c r="CB2290" t="s">
        <v>1157</v>
      </c>
      <c r="CC2290" t="s">
        <v>14223</v>
      </c>
      <c r="CD2290" t="s">
        <v>14224</v>
      </c>
      <c r="CF2290" t="s">
        <v>14225</v>
      </c>
      <c r="CG2290">
        <v>10</v>
      </c>
      <c r="CH2290">
        <v>8</v>
      </c>
      <c r="CI2290">
        <v>0</v>
      </c>
      <c r="CJ2290">
        <v>1</v>
      </c>
    </row>
    <row r="2291" spans="1:89" x14ac:dyDescent="0.4">
      <c r="A2291" t="s">
        <v>14226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 t="s">
        <v>14227</v>
      </c>
      <c r="BZ2291" t="s">
        <v>14227</v>
      </c>
      <c r="CA2291" t="s">
        <v>14222</v>
      </c>
      <c r="CB2291" t="s">
        <v>1157</v>
      </c>
      <c r="CC2291" t="s">
        <v>14228</v>
      </c>
      <c r="CD2291" t="s">
        <v>14229</v>
      </c>
      <c r="CF2291" t="s">
        <v>14230</v>
      </c>
      <c r="CG2291">
        <v>10</v>
      </c>
      <c r="CH2291">
        <v>6</v>
      </c>
      <c r="CI2291">
        <v>0</v>
      </c>
      <c r="CJ2291">
        <v>1</v>
      </c>
    </row>
    <row r="2292" spans="1:89" x14ac:dyDescent="0.4">
      <c r="A2292" t="s">
        <v>14231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 t="s">
        <v>14232</v>
      </c>
      <c r="BZ2292" t="s">
        <v>14232</v>
      </c>
      <c r="CA2292" t="s">
        <v>7076</v>
      </c>
      <c r="CB2292" t="s">
        <v>1157</v>
      </c>
      <c r="CC2292" t="s">
        <v>14233</v>
      </c>
      <c r="CD2292" t="s">
        <v>14234</v>
      </c>
      <c r="CF2292" t="s">
        <v>14235</v>
      </c>
      <c r="CG2292">
        <v>3</v>
      </c>
      <c r="CH2292">
        <v>3</v>
      </c>
      <c r="CI2292">
        <v>0</v>
      </c>
      <c r="CJ2292">
        <v>1</v>
      </c>
    </row>
    <row r="2293" spans="1:89" x14ac:dyDescent="0.4">
      <c r="A2293" t="s">
        <v>14236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 t="s">
        <v>14237</v>
      </c>
      <c r="BZ2293" t="s">
        <v>14237</v>
      </c>
      <c r="CA2293" t="s">
        <v>7076</v>
      </c>
      <c r="CB2293" t="s">
        <v>1157</v>
      </c>
      <c r="CC2293" t="s">
        <v>14238</v>
      </c>
      <c r="CD2293" t="s">
        <v>14239</v>
      </c>
      <c r="CF2293" t="s">
        <v>14240</v>
      </c>
      <c r="CG2293">
        <v>3</v>
      </c>
      <c r="CH2293">
        <v>2</v>
      </c>
      <c r="CI2293">
        <v>0</v>
      </c>
      <c r="CJ2293">
        <v>1</v>
      </c>
      <c r="CK2293" t="s">
        <v>14241</v>
      </c>
    </row>
    <row r="2294" spans="1:89" x14ac:dyDescent="0.4">
      <c r="A2294" t="s">
        <v>14242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 t="s">
        <v>14243</v>
      </c>
      <c r="BZ2294" t="s">
        <v>14243</v>
      </c>
      <c r="CA2294" t="s">
        <v>2780</v>
      </c>
      <c r="CB2294" t="s">
        <v>92</v>
      </c>
      <c r="CC2294" t="s">
        <v>14244</v>
      </c>
      <c r="CD2294" t="s">
        <v>14245</v>
      </c>
      <c r="CF2294" t="s">
        <v>14246</v>
      </c>
      <c r="CG2294">
        <v>10</v>
      </c>
      <c r="CH2294">
        <v>9</v>
      </c>
      <c r="CI2294">
        <v>0</v>
      </c>
      <c r="CJ2294">
        <v>1</v>
      </c>
    </row>
    <row r="2295" spans="1:89" x14ac:dyDescent="0.4">
      <c r="A2295" t="s">
        <v>14247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 t="s">
        <v>14248</v>
      </c>
      <c r="BZ2295" t="s">
        <v>14248</v>
      </c>
      <c r="CA2295" t="s">
        <v>2488</v>
      </c>
      <c r="CB2295" t="s">
        <v>1157</v>
      </c>
      <c r="CC2295" t="s">
        <v>14249</v>
      </c>
      <c r="CD2295" t="s">
        <v>8241</v>
      </c>
      <c r="CF2295" t="s">
        <v>14250</v>
      </c>
      <c r="CG2295">
        <v>5</v>
      </c>
      <c r="CH2295">
        <v>1</v>
      </c>
      <c r="CI2295">
        <v>0</v>
      </c>
      <c r="CJ2295">
        <v>1</v>
      </c>
    </row>
    <row r="2296" spans="1:89" x14ac:dyDescent="0.4">
      <c r="A2296" t="s">
        <v>14251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 t="s">
        <v>14252</v>
      </c>
      <c r="BZ2296" t="s">
        <v>14252</v>
      </c>
      <c r="CA2296" t="s">
        <v>14172</v>
      </c>
      <c r="CB2296" t="s">
        <v>1157</v>
      </c>
      <c r="CC2296" t="s">
        <v>14253</v>
      </c>
      <c r="CD2296" t="s">
        <v>14254</v>
      </c>
      <c r="CF2296" t="s">
        <v>14255</v>
      </c>
      <c r="CG2296">
        <v>7</v>
      </c>
      <c r="CH2296">
        <v>6</v>
      </c>
      <c r="CI2296">
        <v>0</v>
      </c>
      <c r="CJ2296">
        <v>1</v>
      </c>
    </row>
    <row r="2297" spans="1:89" x14ac:dyDescent="0.4">
      <c r="A2297" t="s">
        <v>14256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1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1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1</v>
      </c>
      <c r="BM2297">
        <v>0</v>
      </c>
      <c r="BN2297">
        <v>0</v>
      </c>
      <c r="BO2297">
        <v>0</v>
      </c>
      <c r="BP2297">
        <v>1</v>
      </c>
      <c r="BQ2297">
        <v>1</v>
      </c>
      <c r="BR2297">
        <v>1</v>
      </c>
      <c r="BS2297">
        <v>1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 t="s">
        <v>14257</v>
      </c>
      <c r="BZ2297" t="s">
        <v>14258</v>
      </c>
      <c r="CA2297" t="s">
        <v>2467</v>
      </c>
      <c r="CB2297" t="s">
        <v>14259</v>
      </c>
      <c r="CC2297" t="s">
        <v>14260</v>
      </c>
      <c r="CD2297" t="s">
        <v>14261</v>
      </c>
      <c r="CE2297" t="s">
        <v>14262</v>
      </c>
      <c r="CF2297" t="s">
        <v>14263</v>
      </c>
      <c r="CG2297">
        <v>7</v>
      </c>
      <c r="CH2297">
        <v>6</v>
      </c>
      <c r="CI2297">
        <v>0</v>
      </c>
      <c r="CJ2297">
        <v>1</v>
      </c>
      <c r="CK2297" t="s">
        <v>2473</v>
      </c>
    </row>
    <row r="2298" spans="1:89" x14ac:dyDescent="0.4">
      <c r="A2298" t="s">
        <v>14264</v>
      </c>
      <c r="B2298">
        <v>0</v>
      </c>
      <c r="C2298">
        <v>0</v>
      </c>
      <c r="D2298">
        <v>1</v>
      </c>
      <c r="E2298">
        <v>1</v>
      </c>
      <c r="F2298">
        <v>1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1</v>
      </c>
      <c r="M2298">
        <v>0</v>
      </c>
      <c r="N2298">
        <v>0</v>
      </c>
      <c r="O2298">
        <v>1</v>
      </c>
      <c r="P2298">
        <v>1</v>
      </c>
      <c r="Q2298">
        <v>1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1</v>
      </c>
      <c r="Y2298">
        <v>1</v>
      </c>
      <c r="Z2298">
        <v>0</v>
      </c>
      <c r="AA2298">
        <v>1</v>
      </c>
      <c r="AB2298">
        <v>1</v>
      </c>
      <c r="AC2298">
        <v>1</v>
      </c>
      <c r="AD2298">
        <v>1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1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1</v>
      </c>
      <c r="AV2298">
        <v>0</v>
      </c>
      <c r="AW2298">
        <v>1</v>
      </c>
      <c r="AX2298">
        <v>0</v>
      </c>
      <c r="AY2298">
        <v>1</v>
      </c>
      <c r="AZ2298">
        <v>0</v>
      </c>
      <c r="BA2298">
        <v>0</v>
      </c>
      <c r="BB2298">
        <v>1</v>
      </c>
      <c r="BC2298">
        <v>0</v>
      </c>
      <c r="BD2298">
        <v>0</v>
      </c>
      <c r="BE2298">
        <v>1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1</v>
      </c>
      <c r="BM2298">
        <v>1</v>
      </c>
      <c r="BN2298">
        <v>1</v>
      </c>
      <c r="BO2298">
        <v>1</v>
      </c>
      <c r="BP2298">
        <v>1</v>
      </c>
      <c r="BQ2298">
        <v>1</v>
      </c>
      <c r="BR2298">
        <v>1</v>
      </c>
      <c r="BS2298">
        <v>1</v>
      </c>
      <c r="BT2298">
        <v>1</v>
      </c>
      <c r="BU2298">
        <v>1</v>
      </c>
      <c r="BV2298">
        <v>0</v>
      </c>
      <c r="BW2298">
        <v>0</v>
      </c>
      <c r="BX2298">
        <v>0</v>
      </c>
      <c r="BY2298" t="s">
        <v>14265</v>
      </c>
      <c r="BZ2298" t="s">
        <v>14266</v>
      </c>
      <c r="CA2298" t="s">
        <v>1081</v>
      </c>
      <c r="CB2298" t="s">
        <v>92</v>
      </c>
      <c r="CC2298" t="s">
        <v>14267</v>
      </c>
      <c r="CD2298" t="s">
        <v>14268</v>
      </c>
      <c r="CE2298" t="s">
        <v>14269</v>
      </c>
      <c r="CF2298" t="s">
        <v>14270</v>
      </c>
      <c r="CG2298">
        <v>2</v>
      </c>
      <c r="CH2298">
        <v>2</v>
      </c>
      <c r="CI2298">
        <v>0</v>
      </c>
      <c r="CJ2298">
        <v>1</v>
      </c>
    </row>
    <row r="2299" spans="1:89" x14ac:dyDescent="0.4">
      <c r="A2299" t="s">
        <v>14271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 t="s">
        <v>14272</v>
      </c>
      <c r="BZ2299" t="s">
        <v>14273</v>
      </c>
      <c r="CA2299" t="s">
        <v>1081</v>
      </c>
      <c r="CB2299" t="s">
        <v>14259</v>
      </c>
      <c r="CC2299" t="s">
        <v>14274</v>
      </c>
      <c r="CD2299" t="s">
        <v>14275</v>
      </c>
      <c r="CF2299" t="s">
        <v>14276</v>
      </c>
      <c r="CG2299">
        <v>2</v>
      </c>
      <c r="CH2299">
        <v>2</v>
      </c>
      <c r="CI2299">
        <v>0</v>
      </c>
      <c r="CJ2299">
        <v>1</v>
      </c>
    </row>
    <row r="2300" spans="1:89" x14ac:dyDescent="0.4">
      <c r="A2300" t="s">
        <v>14277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1</v>
      </c>
      <c r="BW2300">
        <v>1</v>
      </c>
      <c r="BX2300">
        <v>0</v>
      </c>
      <c r="BY2300" t="s">
        <v>14278</v>
      </c>
      <c r="BZ2300" t="s">
        <v>14278</v>
      </c>
      <c r="CA2300" t="s">
        <v>11182</v>
      </c>
      <c r="CB2300" t="s">
        <v>92</v>
      </c>
      <c r="CC2300" t="s">
        <v>14279</v>
      </c>
      <c r="CD2300" t="s">
        <v>14280</v>
      </c>
      <c r="CF2300" t="s">
        <v>14281</v>
      </c>
      <c r="CG2300">
        <v>5</v>
      </c>
      <c r="CH2300">
        <v>5</v>
      </c>
      <c r="CI2300">
        <v>0</v>
      </c>
      <c r="CJ2300">
        <v>1</v>
      </c>
    </row>
    <row r="2301" spans="1:89" x14ac:dyDescent="0.4">
      <c r="A2301" t="s">
        <v>14282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 t="s">
        <v>14283</v>
      </c>
      <c r="BZ2301" t="s">
        <v>14283</v>
      </c>
      <c r="CA2301" t="s">
        <v>4776</v>
      </c>
      <c r="CB2301" t="s">
        <v>2489</v>
      </c>
      <c r="CC2301" t="s">
        <v>14284</v>
      </c>
      <c r="CD2301" t="s">
        <v>14285</v>
      </c>
      <c r="CF2301" t="s">
        <v>14286</v>
      </c>
      <c r="CG2301">
        <v>5</v>
      </c>
      <c r="CH2301">
        <v>5</v>
      </c>
      <c r="CI2301">
        <v>0</v>
      </c>
      <c r="CJ2301">
        <v>1</v>
      </c>
    </row>
    <row r="2302" spans="1:89" x14ac:dyDescent="0.4">
      <c r="A2302" t="s">
        <v>14287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 t="s">
        <v>14288</v>
      </c>
      <c r="BZ2302" t="s">
        <v>14288</v>
      </c>
      <c r="CA2302" t="s">
        <v>4776</v>
      </c>
      <c r="CB2302" t="s">
        <v>2489</v>
      </c>
      <c r="CC2302" t="s">
        <v>14289</v>
      </c>
      <c r="CD2302" t="s">
        <v>14290</v>
      </c>
      <c r="CF2302" t="s">
        <v>14291</v>
      </c>
      <c r="CG2302">
        <v>10</v>
      </c>
      <c r="CH2302">
        <v>10</v>
      </c>
      <c r="CI2302">
        <v>0</v>
      </c>
      <c r="CJ2302">
        <v>1</v>
      </c>
    </row>
    <row r="2303" spans="1:89" x14ac:dyDescent="0.4">
      <c r="A2303" t="s">
        <v>14292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 t="s">
        <v>14293</v>
      </c>
      <c r="BZ2303" t="s">
        <v>14294</v>
      </c>
      <c r="CA2303" t="s">
        <v>2642</v>
      </c>
      <c r="CB2303" t="s">
        <v>3241</v>
      </c>
      <c r="CC2303" t="s">
        <v>14295</v>
      </c>
      <c r="CD2303" t="s">
        <v>14296</v>
      </c>
      <c r="CF2303" t="s">
        <v>14297</v>
      </c>
      <c r="CG2303">
        <v>6</v>
      </c>
      <c r="CH2303">
        <v>5</v>
      </c>
      <c r="CI2303">
        <v>0</v>
      </c>
      <c r="CJ2303">
        <v>1</v>
      </c>
      <c r="CK2303" t="s">
        <v>14298</v>
      </c>
    </row>
    <row r="2304" spans="1:89" x14ac:dyDescent="0.4">
      <c r="A2304" t="s">
        <v>14299</v>
      </c>
      <c r="B2304">
        <v>0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1</v>
      </c>
      <c r="AH2304">
        <v>0</v>
      </c>
      <c r="AI2304">
        <v>1</v>
      </c>
      <c r="AJ2304">
        <v>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>
        <v>0</v>
      </c>
      <c r="AW2304">
        <v>0</v>
      </c>
      <c r="AX2304">
        <v>1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1</v>
      </c>
      <c r="BG2304">
        <v>1</v>
      </c>
      <c r="BH2304">
        <v>0</v>
      </c>
      <c r="BI2304">
        <v>1</v>
      </c>
      <c r="BJ2304">
        <v>0</v>
      </c>
      <c r="BK2304">
        <v>1</v>
      </c>
      <c r="BL2304">
        <v>0</v>
      </c>
      <c r="BM2304">
        <v>0</v>
      </c>
      <c r="BN2304">
        <v>1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1</v>
      </c>
      <c r="BY2304" t="s">
        <v>14300</v>
      </c>
      <c r="BZ2304" t="s">
        <v>14301</v>
      </c>
      <c r="CA2304" t="s">
        <v>5809</v>
      </c>
      <c r="CB2304" t="s">
        <v>92</v>
      </c>
      <c r="CC2304" t="s">
        <v>14302</v>
      </c>
      <c r="CD2304" t="s">
        <v>5798</v>
      </c>
      <c r="CF2304" t="s">
        <v>14303</v>
      </c>
      <c r="CG2304">
        <v>1</v>
      </c>
      <c r="CH2304">
        <v>1</v>
      </c>
      <c r="CI2304">
        <v>0</v>
      </c>
      <c r="CJ2304">
        <v>1</v>
      </c>
    </row>
    <row r="2305" spans="1:89" x14ac:dyDescent="0.4">
      <c r="A2305" t="s">
        <v>14304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 t="s">
        <v>14305</v>
      </c>
      <c r="BZ2305" t="s">
        <v>14305</v>
      </c>
      <c r="CA2305" t="s">
        <v>6657</v>
      </c>
      <c r="CB2305" t="s">
        <v>3307</v>
      </c>
      <c r="CC2305" t="s">
        <v>14306</v>
      </c>
      <c r="CD2305" t="s">
        <v>14307</v>
      </c>
      <c r="CF2305" t="s">
        <v>14308</v>
      </c>
      <c r="CG2305">
        <v>11</v>
      </c>
      <c r="CH2305">
        <v>9</v>
      </c>
      <c r="CI2305">
        <v>0</v>
      </c>
      <c r="CJ2305">
        <v>1</v>
      </c>
      <c r="CK2305" t="s">
        <v>14309</v>
      </c>
    </row>
    <row r="2306" spans="1:89" x14ac:dyDescent="0.4">
      <c r="A2306" t="s">
        <v>14310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 t="s">
        <v>14311</v>
      </c>
      <c r="BZ2306" t="s">
        <v>14311</v>
      </c>
      <c r="CA2306" t="s">
        <v>3856</v>
      </c>
      <c r="CB2306" t="s">
        <v>3405</v>
      </c>
      <c r="CC2306" t="s">
        <v>14312</v>
      </c>
      <c r="CD2306" t="s">
        <v>14313</v>
      </c>
      <c r="CF2306" t="s">
        <v>14314</v>
      </c>
      <c r="CG2306">
        <v>3</v>
      </c>
      <c r="CH2306">
        <v>3</v>
      </c>
      <c r="CI2306">
        <v>0</v>
      </c>
      <c r="CJ2306">
        <v>1</v>
      </c>
    </row>
    <row r="2307" spans="1:89" x14ac:dyDescent="0.4">
      <c r="A2307" t="s">
        <v>14315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 t="s">
        <v>14316</v>
      </c>
      <c r="BZ2307" t="s">
        <v>14316</v>
      </c>
      <c r="CA2307" t="s">
        <v>3588</v>
      </c>
      <c r="CB2307" t="s">
        <v>235</v>
      </c>
      <c r="CC2307" t="s">
        <v>14317</v>
      </c>
      <c r="CD2307" t="s">
        <v>14318</v>
      </c>
      <c r="CF2307" t="s">
        <v>14319</v>
      </c>
      <c r="CG2307">
        <v>2</v>
      </c>
      <c r="CH2307">
        <v>2</v>
      </c>
      <c r="CI2307">
        <v>0</v>
      </c>
      <c r="CJ2307">
        <v>1</v>
      </c>
    </row>
    <row r="2308" spans="1:89" x14ac:dyDescent="0.4">
      <c r="A2308" t="s">
        <v>14320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0</v>
      </c>
      <c r="AL2308">
        <v>1</v>
      </c>
      <c r="AM2308">
        <v>1</v>
      </c>
      <c r="AN2308">
        <v>1</v>
      </c>
      <c r="AO2308">
        <v>1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0</v>
      </c>
      <c r="BA2308">
        <v>1</v>
      </c>
      <c r="BB2308">
        <v>1</v>
      </c>
      <c r="BC2308">
        <v>0</v>
      </c>
      <c r="BD2308">
        <v>0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0</v>
      </c>
      <c r="BK2308">
        <v>1</v>
      </c>
      <c r="BL2308">
        <v>1</v>
      </c>
      <c r="BM2308">
        <v>1</v>
      </c>
      <c r="BN2308">
        <v>1</v>
      </c>
      <c r="BO2308">
        <v>1</v>
      </c>
      <c r="BP2308">
        <v>1</v>
      </c>
      <c r="BQ2308">
        <v>1</v>
      </c>
      <c r="BR2308">
        <v>1</v>
      </c>
      <c r="BS2308">
        <v>1</v>
      </c>
      <c r="BT2308">
        <v>1</v>
      </c>
      <c r="BU2308">
        <v>1</v>
      </c>
      <c r="BV2308">
        <v>1</v>
      </c>
      <c r="BW2308">
        <v>1</v>
      </c>
      <c r="BX2308">
        <v>1</v>
      </c>
      <c r="BY2308" t="s">
        <v>14321</v>
      </c>
      <c r="BZ2308" t="s">
        <v>14322</v>
      </c>
      <c r="CA2308" t="s">
        <v>14323</v>
      </c>
      <c r="CB2308" t="s">
        <v>8923</v>
      </c>
      <c r="CC2308" t="s">
        <v>14324</v>
      </c>
      <c r="CD2308" t="s">
        <v>14325</v>
      </c>
      <c r="CF2308" t="s">
        <v>14326</v>
      </c>
      <c r="CG2308">
        <v>1</v>
      </c>
      <c r="CH2308">
        <v>1</v>
      </c>
      <c r="CI2308">
        <v>0</v>
      </c>
      <c r="CJ2308">
        <v>1</v>
      </c>
    </row>
    <row r="2309" spans="1:89" x14ac:dyDescent="0.4">
      <c r="A2309" t="s">
        <v>14327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>
        <v>1</v>
      </c>
      <c r="AK2309">
        <v>0</v>
      </c>
      <c r="AL2309">
        <v>1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1</v>
      </c>
      <c r="AX2309">
        <v>0</v>
      </c>
      <c r="AY2309">
        <v>1</v>
      </c>
      <c r="AZ2309">
        <v>0</v>
      </c>
      <c r="BA2309">
        <v>1</v>
      </c>
      <c r="BB2309">
        <v>1</v>
      </c>
      <c r="BC2309">
        <v>0</v>
      </c>
      <c r="BD2309">
        <v>0</v>
      </c>
      <c r="BE2309">
        <v>1</v>
      </c>
      <c r="BF2309">
        <v>0</v>
      </c>
      <c r="BG2309">
        <v>1</v>
      </c>
      <c r="BH2309">
        <v>1</v>
      </c>
      <c r="BI2309">
        <v>1</v>
      </c>
      <c r="BJ2309">
        <v>0</v>
      </c>
      <c r="BK2309">
        <v>1</v>
      </c>
      <c r="BL2309">
        <v>1</v>
      </c>
      <c r="BM2309">
        <v>1</v>
      </c>
      <c r="BN2309">
        <v>1</v>
      </c>
      <c r="BO2309">
        <v>1</v>
      </c>
      <c r="BP2309">
        <v>1</v>
      </c>
      <c r="BQ2309">
        <v>1</v>
      </c>
      <c r="BR2309">
        <v>1</v>
      </c>
      <c r="BS2309">
        <v>1</v>
      </c>
      <c r="BT2309">
        <v>1</v>
      </c>
      <c r="BU2309">
        <v>1</v>
      </c>
      <c r="BV2309">
        <v>1</v>
      </c>
      <c r="BW2309">
        <v>1</v>
      </c>
      <c r="BX2309">
        <v>1</v>
      </c>
      <c r="BY2309" t="s">
        <v>14328</v>
      </c>
      <c r="BZ2309" t="s">
        <v>14329</v>
      </c>
      <c r="CA2309" t="s">
        <v>14330</v>
      </c>
      <c r="CB2309" t="s">
        <v>787</v>
      </c>
      <c r="CC2309" t="s">
        <v>14331</v>
      </c>
      <c r="CD2309" t="s">
        <v>14332</v>
      </c>
      <c r="CF2309" t="s">
        <v>14333</v>
      </c>
      <c r="CG2309">
        <v>1</v>
      </c>
      <c r="CH2309">
        <v>1</v>
      </c>
      <c r="CI2309">
        <v>0</v>
      </c>
      <c r="CJ2309">
        <v>1</v>
      </c>
    </row>
    <row r="2310" spans="1:89" x14ac:dyDescent="0.4">
      <c r="A2310" t="s">
        <v>14334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 t="s">
        <v>14335</v>
      </c>
      <c r="BZ2310" t="s">
        <v>14336</v>
      </c>
      <c r="CA2310" t="s">
        <v>2488</v>
      </c>
      <c r="CB2310" t="s">
        <v>1157</v>
      </c>
      <c r="CC2310" t="s">
        <v>14337</v>
      </c>
      <c r="CD2310" t="s">
        <v>14338</v>
      </c>
      <c r="CF2310" t="s">
        <v>14339</v>
      </c>
      <c r="CG2310">
        <v>8</v>
      </c>
      <c r="CH2310">
        <v>8</v>
      </c>
      <c r="CI2310">
        <v>0</v>
      </c>
      <c r="CJ2310">
        <v>1</v>
      </c>
    </row>
    <row r="2311" spans="1:89" x14ac:dyDescent="0.4">
      <c r="A2311" t="s">
        <v>14340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 t="s">
        <v>14341</v>
      </c>
      <c r="BZ2311" t="s">
        <v>14341</v>
      </c>
      <c r="CA2311" t="s">
        <v>611</v>
      </c>
      <c r="CB2311" t="s">
        <v>92</v>
      </c>
      <c r="CC2311" t="s">
        <v>14342</v>
      </c>
      <c r="CD2311" t="s">
        <v>14343</v>
      </c>
      <c r="CF2311" t="s">
        <v>14344</v>
      </c>
      <c r="CG2311">
        <v>6</v>
      </c>
      <c r="CH2311">
        <v>6</v>
      </c>
      <c r="CI2311">
        <v>0</v>
      </c>
      <c r="CJ2311">
        <v>1</v>
      </c>
    </row>
    <row r="2312" spans="1:89" x14ac:dyDescent="0.4">
      <c r="A2312" t="s">
        <v>14345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 t="s">
        <v>14346</v>
      </c>
      <c r="BZ2312" t="s">
        <v>14347</v>
      </c>
      <c r="CA2312" t="s">
        <v>2488</v>
      </c>
      <c r="CB2312" t="s">
        <v>1157</v>
      </c>
      <c r="CC2312" t="s">
        <v>14348</v>
      </c>
      <c r="CD2312" t="s">
        <v>14349</v>
      </c>
      <c r="CF2312" t="s">
        <v>14350</v>
      </c>
      <c r="CG2312">
        <v>13</v>
      </c>
      <c r="CH2312">
        <v>7</v>
      </c>
      <c r="CI2312">
        <v>0</v>
      </c>
      <c r="CJ2312">
        <v>1</v>
      </c>
      <c r="CK2312" t="s">
        <v>14351</v>
      </c>
    </row>
    <row r="2313" spans="1:89" x14ac:dyDescent="0.4">
      <c r="A2313" t="s">
        <v>14352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 t="s">
        <v>14353</v>
      </c>
      <c r="BZ2313" t="s">
        <v>14353</v>
      </c>
      <c r="CA2313" t="s">
        <v>2780</v>
      </c>
      <c r="CB2313" t="s">
        <v>92</v>
      </c>
      <c r="CC2313" t="s">
        <v>14354</v>
      </c>
      <c r="CD2313" t="s">
        <v>14355</v>
      </c>
      <c r="CF2313" t="s">
        <v>14356</v>
      </c>
      <c r="CG2313">
        <v>12</v>
      </c>
      <c r="CH2313">
        <v>9</v>
      </c>
      <c r="CI2313">
        <v>0</v>
      </c>
      <c r="CJ2313">
        <v>1</v>
      </c>
      <c r="CK2313" t="s">
        <v>14357</v>
      </c>
    </row>
    <row r="2314" spans="1:89" x14ac:dyDescent="0.4">
      <c r="A2314" t="s">
        <v>14358</v>
      </c>
      <c r="B2314">
        <v>0</v>
      </c>
      <c r="C2314">
        <v>1</v>
      </c>
      <c r="D2314">
        <v>1</v>
      </c>
      <c r="E2314">
        <v>1</v>
      </c>
      <c r="F2314">
        <v>1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1</v>
      </c>
      <c r="M2314">
        <v>1</v>
      </c>
      <c r="N2314">
        <v>0</v>
      </c>
      <c r="O2314">
        <v>0</v>
      </c>
      <c r="P2314">
        <v>1</v>
      </c>
      <c r="Q2314">
        <v>1</v>
      </c>
      <c r="R2314">
        <v>1</v>
      </c>
      <c r="S2314">
        <v>1</v>
      </c>
      <c r="T2314">
        <v>0</v>
      </c>
      <c r="U2314">
        <v>0</v>
      </c>
      <c r="V2314">
        <v>0</v>
      </c>
      <c r="W2314">
        <v>1</v>
      </c>
      <c r="X2314">
        <v>1</v>
      </c>
      <c r="Y2314">
        <v>1</v>
      </c>
      <c r="Z2314">
        <v>0</v>
      </c>
      <c r="AA2314">
        <v>1</v>
      </c>
      <c r="AB2314">
        <v>1</v>
      </c>
      <c r="AC2314">
        <v>1</v>
      </c>
      <c r="AD2314">
        <v>1</v>
      </c>
      <c r="AE2314">
        <v>0</v>
      </c>
      <c r="AF2314">
        <v>0</v>
      </c>
      <c r="AG2314">
        <v>1</v>
      </c>
      <c r="AH2314">
        <v>1</v>
      </c>
      <c r="AI2314">
        <v>1</v>
      </c>
      <c r="AJ2314">
        <v>1</v>
      </c>
      <c r="AK2314">
        <v>0</v>
      </c>
      <c r="AL2314">
        <v>0</v>
      </c>
      <c r="AM2314">
        <v>1</v>
      </c>
      <c r="AN2314">
        <v>1</v>
      </c>
      <c r="AO2314">
        <v>1</v>
      </c>
      <c r="AP2314">
        <v>0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0</v>
      </c>
      <c r="AW2314">
        <v>1</v>
      </c>
      <c r="AX2314">
        <v>1</v>
      </c>
      <c r="AY2314">
        <v>1</v>
      </c>
      <c r="AZ2314">
        <v>0</v>
      </c>
      <c r="BA2314">
        <v>0</v>
      </c>
      <c r="BB2314">
        <v>1</v>
      </c>
      <c r="BC2314">
        <v>0</v>
      </c>
      <c r="BD2314">
        <v>0</v>
      </c>
      <c r="BE2314">
        <v>1</v>
      </c>
      <c r="BF2314">
        <v>0</v>
      </c>
      <c r="BG2314">
        <v>1</v>
      </c>
      <c r="BH2314">
        <v>0</v>
      </c>
      <c r="BI2314">
        <v>1</v>
      </c>
      <c r="BJ2314">
        <v>0</v>
      </c>
      <c r="BK2314">
        <v>0</v>
      </c>
      <c r="BL2314">
        <v>1</v>
      </c>
      <c r="BM2314">
        <v>1</v>
      </c>
      <c r="BN2314">
        <v>1</v>
      </c>
      <c r="BO2314">
        <v>1</v>
      </c>
      <c r="BP2314">
        <v>1</v>
      </c>
      <c r="BQ2314">
        <v>1</v>
      </c>
      <c r="BR2314">
        <v>1</v>
      </c>
      <c r="BS2314">
        <v>1</v>
      </c>
      <c r="BT2314">
        <v>1</v>
      </c>
      <c r="BU2314">
        <v>1</v>
      </c>
      <c r="BV2314">
        <v>0</v>
      </c>
      <c r="BW2314">
        <v>0</v>
      </c>
      <c r="BX2314">
        <v>0</v>
      </c>
      <c r="BY2314" t="s">
        <v>14359</v>
      </c>
      <c r="BZ2314" t="s">
        <v>14359</v>
      </c>
      <c r="CA2314" t="s">
        <v>14360</v>
      </c>
      <c r="CB2314" t="s">
        <v>92</v>
      </c>
      <c r="CC2314" t="s">
        <v>14361</v>
      </c>
      <c r="CD2314" t="s">
        <v>14362</v>
      </c>
      <c r="CF2314" t="s">
        <v>14363</v>
      </c>
      <c r="CG2314">
        <v>2</v>
      </c>
      <c r="CH2314">
        <v>1</v>
      </c>
      <c r="CI2314">
        <v>0</v>
      </c>
      <c r="CJ2314">
        <v>1</v>
      </c>
    </row>
    <row r="2315" spans="1:89" x14ac:dyDescent="0.4">
      <c r="A2315" t="s">
        <v>14364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 t="s">
        <v>14365</v>
      </c>
      <c r="BZ2315" t="s">
        <v>14365</v>
      </c>
      <c r="CA2315" t="s">
        <v>2488</v>
      </c>
      <c r="CB2315" t="s">
        <v>1157</v>
      </c>
      <c r="CC2315" t="s">
        <v>14366</v>
      </c>
      <c r="CD2315" t="s">
        <v>14367</v>
      </c>
      <c r="CF2315" t="s">
        <v>14368</v>
      </c>
      <c r="CG2315">
        <v>7</v>
      </c>
      <c r="CH2315">
        <v>7</v>
      </c>
      <c r="CI2315">
        <v>0</v>
      </c>
      <c r="CJ2315">
        <v>1</v>
      </c>
      <c r="CK2315" t="s">
        <v>14369</v>
      </c>
    </row>
    <row r="2316" spans="1:89" x14ac:dyDescent="0.4">
      <c r="A2316" t="s">
        <v>14370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 t="s">
        <v>14371</v>
      </c>
      <c r="BZ2316" t="s">
        <v>14371</v>
      </c>
      <c r="CA2316" t="s">
        <v>2780</v>
      </c>
      <c r="CB2316" t="s">
        <v>92</v>
      </c>
      <c r="CC2316" t="s">
        <v>14372</v>
      </c>
      <c r="CD2316" t="s">
        <v>14373</v>
      </c>
      <c r="CF2316" t="s">
        <v>14374</v>
      </c>
      <c r="CG2316">
        <v>13</v>
      </c>
      <c r="CH2316">
        <v>10</v>
      </c>
      <c r="CI2316">
        <v>0</v>
      </c>
      <c r="CJ2316">
        <v>1</v>
      </c>
    </row>
    <row r="2317" spans="1:89" x14ac:dyDescent="0.4">
      <c r="A2317" t="s">
        <v>14375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 t="s">
        <v>14376</v>
      </c>
      <c r="BZ2317" t="s">
        <v>14376</v>
      </c>
      <c r="CA2317" t="s">
        <v>2780</v>
      </c>
      <c r="CB2317" t="s">
        <v>92</v>
      </c>
      <c r="CC2317" t="s">
        <v>14377</v>
      </c>
      <c r="CD2317" t="s">
        <v>14378</v>
      </c>
      <c r="CF2317" t="s">
        <v>14379</v>
      </c>
      <c r="CG2317">
        <v>13</v>
      </c>
      <c r="CH2317">
        <v>13</v>
      </c>
      <c r="CI2317">
        <v>0</v>
      </c>
      <c r="CJ2317">
        <v>1</v>
      </c>
    </row>
    <row r="2318" spans="1:89" x14ac:dyDescent="0.4">
      <c r="A2318" t="s">
        <v>14380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 t="s">
        <v>14381</v>
      </c>
      <c r="BZ2318" t="s">
        <v>14381</v>
      </c>
      <c r="CA2318" t="s">
        <v>2488</v>
      </c>
      <c r="CB2318" t="s">
        <v>1157</v>
      </c>
      <c r="CC2318" t="s">
        <v>14382</v>
      </c>
      <c r="CD2318" t="s">
        <v>14383</v>
      </c>
      <c r="CF2318" t="s">
        <v>14384</v>
      </c>
      <c r="CG2318">
        <v>12</v>
      </c>
      <c r="CH2318">
        <v>12</v>
      </c>
      <c r="CI2318">
        <v>0</v>
      </c>
      <c r="CJ2318">
        <v>1</v>
      </c>
    </row>
    <row r="2319" spans="1:89" x14ac:dyDescent="0.4">
      <c r="A2319" t="s">
        <v>14385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 t="s">
        <v>14386</v>
      </c>
      <c r="BZ2319" t="s">
        <v>14386</v>
      </c>
      <c r="CA2319" t="s">
        <v>14387</v>
      </c>
      <c r="CB2319" t="s">
        <v>1157</v>
      </c>
      <c r="CC2319" t="s">
        <v>14388</v>
      </c>
      <c r="CD2319" t="s">
        <v>2637</v>
      </c>
      <c r="CF2319" t="s">
        <v>14389</v>
      </c>
      <c r="CG2319">
        <v>4</v>
      </c>
      <c r="CH2319">
        <v>4</v>
      </c>
      <c r="CI2319">
        <v>0</v>
      </c>
      <c r="CJ2319">
        <v>1</v>
      </c>
    </row>
    <row r="2320" spans="1:89" x14ac:dyDescent="0.4">
      <c r="A2320" t="s">
        <v>14390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 t="s">
        <v>14391</v>
      </c>
      <c r="BZ2320" t="s">
        <v>14391</v>
      </c>
      <c r="CA2320" t="s">
        <v>14392</v>
      </c>
      <c r="CB2320" t="s">
        <v>11820</v>
      </c>
      <c r="CC2320" t="s">
        <v>14393</v>
      </c>
      <c r="CD2320" t="s">
        <v>4479</v>
      </c>
      <c r="CF2320" t="s">
        <v>14394</v>
      </c>
      <c r="CG2320">
        <v>2</v>
      </c>
      <c r="CH2320">
        <v>2</v>
      </c>
      <c r="CI2320">
        <v>0</v>
      </c>
      <c r="CJ2320">
        <v>1</v>
      </c>
    </row>
    <row r="2321" spans="1:89" x14ac:dyDescent="0.4">
      <c r="A2321" t="s">
        <v>14395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1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 t="s">
        <v>14396</v>
      </c>
      <c r="BZ2321" t="s">
        <v>14396</v>
      </c>
      <c r="CA2321" t="s">
        <v>124</v>
      </c>
      <c r="CB2321" t="s">
        <v>100</v>
      </c>
      <c r="CC2321" t="s">
        <v>14397</v>
      </c>
      <c r="CD2321" t="s">
        <v>14398</v>
      </c>
      <c r="CE2321" t="s">
        <v>14399</v>
      </c>
      <c r="CF2321" t="s">
        <v>14400</v>
      </c>
      <c r="CG2321">
        <v>13</v>
      </c>
      <c r="CH2321">
        <v>13</v>
      </c>
      <c r="CI2321">
        <v>0</v>
      </c>
      <c r="CJ2321">
        <v>1</v>
      </c>
    </row>
    <row r="2322" spans="1:89" x14ac:dyDescent="0.4">
      <c r="A2322" t="s">
        <v>14401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1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 t="s">
        <v>14402</v>
      </c>
      <c r="BZ2322" t="s">
        <v>14403</v>
      </c>
      <c r="CA2322" t="s">
        <v>14404</v>
      </c>
      <c r="CB2322" t="s">
        <v>100</v>
      </c>
      <c r="CC2322" t="s">
        <v>14405</v>
      </c>
      <c r="CD2322" t="s">
        <v>14406</v>
      </c>
      <c r="CF2322" t="s">
        <v>14407</v>
      </c>
      <c r="CG2322">
        <v>4</v>
      </c>
      <c r="CH2322">
        <v>4</v>
      </c>
      <c r="CI2322">
        <v>0</v>
      </c>
      <c r="CJ2322">
        <v>1</v>
      </c>
    </row>
    <row r="2323" spans="1:89" x14ac:dyDescent="0.4">
      <c r="A2323" t="s">
        <v>14408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 t="s">
        <v>14409</v>
      </c>
      <c r="BZ2323" t="s">
        <v>14410</v>
      </c>
      <c r="CA2323" t="s">
        <v>1029</v>
      </c>
      <c r="CB2323" t="s">
        <v>800</v>
      </c>
      <c r="CC2323" t="s">
        <v>14411</v>
      </c>
      <c r="CD2323" t="s">
        <v>14412</v>
      </c>
      <c r="CF2323" t="s">
        <v>14413</v>
      </c>
      <c r="CG2323">
        <v>2</v>
      </c>
      <c r="CH2323">
        <v>2</v>
      </c>
      <c r="CI2323">
        <v>0</v>
      </c>
      <c r="CJ2323">
        <v>1</v>
      </c>
    </row>
    <row r="2324" spans="1:89" x14ac:dyDescent="0.4">
      <c r="A2324" t="s">
        <v>14414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 t="s">
        <v>14415</v>
      </c>
      <c r="BZ2324" t="s">
        <v>14415</v>
      </c>
      <c r="CA2324" t="s">
        <v>7076</v>
      </c>
      <c r="CB2324" t="s">
        <v>1157</v>
      </c>
      <c r="CC2324" t="s">
        <v>14416</v>
      </c>
      <c r="CD2324" t="s">
        <v>14417</v>
      </c>
      <c r="CF2324" t="s">
        <v>14418</v>
      </c>
      <c r="CG2324">
        <v>4</v>
      </c>
      <c r="CH2324">
        <v>4</v>
      </c>
      <c r="CI2324">
        <v>0</v>
      </c>
      <c r="CJ2324">
        <v>1</v>
      </c>
    </row>
    <row r="2325" spans="1:89" x14ac:dyDescent="0.4">
      <c r="A2325" t="s">
        <v>14419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 t="s">
        <v>14420</v>
      </c>
      <c r="BZ2325" t="s">
        <v>14420</v>
      </c>
      <c r="CA2325" t="s">
        <v>14404</v>
      </c>
      <c r="CB2325" t="s">
        <v>100</v>
      </c>
      <c r="CC2325" t="s">
        <v>14421</v>
      </c>
      <c r="CD2325" t="s">
        <v>14422</v>
      </c>
      <c r="CF2325" t="s">
        <v>14423</v>
      </c>
      <c r="CG2325">
        <v>7</v>
      </c>
      <c r="CH2325">
        <v>7</v>
      </c>
      <c r="CI2325">
        <v>0</v>
      </c>
      <c r="CJ2325">
        <v>1</v>
      </c>
    </row>
    <row r="2326" spans="1:89" x14ac:dyDescent="0.4">
      <c r="A2326" t="s">
        <v>14424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 t="s">
        <v>14425</v>
      </c>
      <c r="BZ2326" t="s">
        <v>14425</v>
      </c>
      <c r="CA2326" t="s">
        <v>2704</v>
      </c>
      <c r="CB2326" t="s">
        <v>1157</v>
      </c>
      <c r="CC2326" t="s">
        <v>14426</v>
      </c>
      <c r="CD2326" t="s">
        <v>14427</v>
      </c>
      <c r="CF2326" t="s">
        <v>14428</v>
      </c>
      <c r="CG2326">
        <v>4</v>
      </c>
      <c r="CH2326">
        <v>3</v>
      </c>
      <c r="CI2326">
        <v>0</v>
      </c>
      <c r="CJ2326">
        <v>1</v>
      </c>
      <c r="CK2326" t="s">
        <v>14429</v>
      </c>
    </row>
    <row r="2327" spans="1:89" x14ac:dyDescent="0.4">
      <c r="A2327" t="s">
        <v>14430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 t="s">
        <v>14431</v>
      </c>
      <c r="BZ2327" t="s">
        <v>14431</v>
      </c>
      <c r="CA2327" t="s">
        <v>2704</v>
      </c>
      <c r="CB2327" t="s">
        <v>1157</v>
      </c>
      <c r="CC2327" t="s">
        <v>14432</v>
      </c>
      <c r="CD2327" t="s">
        <v>14427</v>
      </c>
      <c r="CF2327" t="s">
        <v>14433</v>
      </c>
      <c r="CG2327">
        <v>4</v>
      </c>
      <c r="CH2327">
        <v>3</v>
      </c>
      <c r="CI2327">
        <v>0</v>
      </c>
      <c r="CJ2327">
        <v>1</v>
      </c>
      <c r="CK2327" t="s">
        <v>14434</v>
      </c>
    </row>
    <row r="2328" spans="1:89" x14ac:dyDescent="0.4">
      <c r="A2328" t="s">
        <v>14435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 t="s">
        <v>14436</v>
      </c>
      <c r="BZ2328" t="s">
        <v>14436</v>
      </c>
      <c r="CA2328" t="s">
        <v>2780</v>
      </c>
      <c r="CB2328" t="s">
        <v>92</v>
      </c>
      <c r="CC2328" t="s">
        <v>14437</v>
      </c>
      <c r="CD2328" t="s">
        <v>14438</v>
      </c>
      <c r="CF2328" t="s">
        <v>14439</v>
      </c>
      <c r="CG2328">
        <v>13</v>
      </c>
      <c r="CH2328">
        <v>12</v>
      </c>
      <c r="CI2328">
        <v>0</v>
      </c>
      <c r="CJ2328">
        <v>1</v>
      </c>
    </row>
    <row r="2329" spans="1:89" x14ac:dyDescent="0.4">
      <c r="A2329" t="s">
        <v>14440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 t="s">
        <v>14441</v>
      </c>
      <c r="BZ2329" t="s">
        <v>14441</v>
      </c>
      <c r="CA2329" t="s">
        <v>6457</v>
      </c>
      <c r="CB2329" t="s">
        <v>2872</v>
      </c>
      <c r="CC2329" t="s">
        <v>14442</v>
      </c>
      <c r="CD2329" t="s">
        <v>14443</v>
      </c>
      <c r="CF2329" t="s">
        <v>14444</v>
      </c>
      <c r="CG2329">
        <v>5</v>
      </c>
      <c r="CH2329">
        <v>5</v>
      </c>
      <c r="CI2329">
        <v>0</v>
      </c>
      <c r="CJ2329">
        <v>1</v>
      </c>
    </row>
    <row r="2330" spans="1:89" x14ac:dyDescent="0.4">
      <c r="A2330" t="s">
        <v>14445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 t="s">
        <v>14446</v>
      </c>
      <c r="BZ2330" t="s">
        <v>14447</v>
      </c>
      <c r="CA2330" t="s">
        <v>11932</v>
      </c>
      <c r="CB2330" t="s">
        <v>14448</v>
      </c>
      <c r="CC2330" t="s">
        <v>14449</v>
      </c>
      <c r="CD2330" t="s">
        <v>14450</v>
      </c>
      <c r="CE2330" t="s">
        <v>12133</v>
      </c>
      <c r="CF2330" t="s">
        <v>14451</v>
      </c>
      <c r="CG2330">
        <v>2</v>
      </c>
      <c r="CH2330">
        <v>2</v>
      </c>
      <c r="CI2330">
        <v>0</v>
      </c>
      <c r="CJ2330">
        <v>1</v>
      </c>
    </row>
    <row r="2331" spans="1:89" x14ac:dyDescent="0.4">
      <c r="A2331" t="s">
        <v>14452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 t="s">
        <v>14453</v>
      </c>
      <c r="BZ2331" t="s">
        <v>14454</v>
      </c>
      <c r="CA2331" t="s">
        <v>6976</v>
      </c>
      <c r="CB2331" t="s">
        <v>1198</v>
      </c>
      <c r="CC2331" t="s">
        <v>14455</v>
      </c>
      <c r="CD2331" t="s">
        <v>14456</v>
      </c>
      <c r="CF2331" t="s">
        <v>14457</v>
      </c>
      <c r="CG2331">
        <v>6</v>
      </c>
      <c r="CH2331">
        <v>1</v>
      </c>
      <c r="CI2331">
        <v>0</v>
      </c>
      <c r="CJ2331">
        <v>1</v>
      </c>
    </row>
    <row r="2332" spans="1:89" x14ac:dyDescent="0.4">
      <c r="A2332" t="s">
        <v>14458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 t="s">
        <v>14459</v>
      </c>
      <c r="BZ2332" t="s">
        <v>14460</v>
      </c>
      <c r="CA2332" t="s">
        <v>5349</v>
      </c>
      <c r="CB2332" t="s">
        <v>1157</v>
      </c>
      <c r="CC2332" t="s">
        <v>14461</v>
      </c>
      <c r="CD2332" t="s">
        <v>14462</v>
      </c>
      <c r="CF2332" t="s">
        <v>14463</v>
      </c>
      <c r="CG2332">
        <v>10</v>
      </c>
      <c r="CH2332">
        <v>8</v>
      </c>
      <c r="CI2332">
        <v>0</v>
      </c>
      <c r="CJ2332">
        <v>1</v>
      </c>
      <c r="CK2332" t="s">
        <v>14464</v>
      </c>
    </row>
    <row r="2333" spans="1:89" x14ac:dyDescent="0.4">
      <c r="A2333" t="s">
        <v>14465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 t="s">
        <v>14466</v>
      </c>
      <c r="BZ2333" t="s">
        <v>14467</v>
      </c>
      <c r="CA2333" t="s">
        <v>5349</v>
      </c>
      <c r="CB2333" t="s">
        <v>1157</v>
      </c>
      <c r="CC2333" t="s">
        <v>14468</v>
      </c>
      <c r="CD2333" t="s">
        <v>14469</v>
      </c>
      <c r="CF2333" t="s">
        <v>14470</v>
      </c>
      <c r="CG2333">
        <v>6</v>
      </c>
      <c r="CH2333">
        <v>3</v>
      </c>
      <c r="CI2333">
        <v>0</v>
      </c>
      <c r="CJ2333">
        <v>1</v>
      </c>
    </row>
    <row r="2334" spans="1:89" x14ac:dyDescent="0.4">
      <c r="A2334" t="s">
        <v>14471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 t="s">
        <v>14472</v>
      </c>
      <c r="BZ2334" t="s">
        <v>14473</v>
      </c>
      <c r="CA2334" t="s">
        <v>5349</v>
      </c>
      <c r="CB2334" t="s">
        <v>1157</v>
      </c>
      <c r="CC2334" t="s">
        <v>14474</v>
      </c>
      <c r="CD2334" t="s">
        <v>14475</v>
      </c>
      <c r="CF2334" t="s">
        <v>14476</v>
      </c>
      <c r="CG2334">
        <v>7</v>
      </c>
      <c r="CH2334">
        <v>5</v>
      </c>
      <c r="CI2334">
        <v>0</v>
      </c>
      <c r="CJ2334">
        <v>1</v>
      </c>
    </row>
    <row r="2335" spans="1:89" x14ac:dyDescent="0.4">
      <c r="A2335" t="s">
        <v>14477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 t="s">
        <v>14478</v>
      </c>
      <c r="BZ2335" t="s">
        <v>14478</v>
      </c>
      <c r="CA2335" t="s">
        <v>5349</v>
      </c>
      <c r="CB2335" t="s">
        <v>1157</v>
      </c>
      <c r="CC2335" t="s">
        <v>14479</v>
      </c>
      <c r="CD2335" t="s">
        <v>14480</v>
      </c>
      <c r="CF2335" t="s">
        <v>14481</v>
      </c>
      <c r="CG2335">
        <v>4</v>
      </c>
      <c r="CH2335">
        <v>3</v>
      </c>
      <c r="CI2335">
        <v>0</v>
      </c>
      <c r="CJ2335">
        <v>1</v>
      </c>
      <c r="CK2335" t="s">
        <v>14482</v>
      </c>
    </row>
    <row r="2336" spans="1:89" x14ac:dyDescent="0.4">
      <c r="A2336" t="s">
        <v>14483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1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 t="s">
        <v>14484</v>
      </c>
      <c r="BZ2336" t="s">
        <v>14484</v>
      </c>
      <c r="CA2336" t="s">
        <v>2780</v>
      </c>
      <c r="CB2336" t="s">
        <v>1157</v>
      </c>
      <c r="CC2336" t="s">
        <v>14485</v>
      </c>
      <c r="CD2336" t="s">
        <v>14486</v>
      </c>
      <c r="CF2336" t="s">
        <v>14487</v>
      </c>
      <c r="CG2336">
        <v>4</v>
      </c>
      <c r="CH2336">
        <v>4</v>
      </c>
      <c r="CI2336">
        <v>0</v>
      </c>
      <c r="CJ2336">
        <v>1</v>
      </c>
    </row>
    <row r="2337" spans="1:89" x14ac:dyDescent="0.4">
      <c r="A2337" t="s">
        <v>14488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 t="s">
        <v>14489</v>
      </c>
      <c r="BZ2337" t="s">
        <v>14490</v>
      </c>
      <c r="CA2337" t="s">
        <v>14491</v>
      </c>
      <c r="CB2337" t="s">
        <v>14492</v>
      </c>
      <c r="CC2337" t="s">
        <v>14493</v>
      </c>
      <c r="CD2337" t="s">
        <v>14494</v>
      </c>
      <c r="CF2337" t="s">
        <v>14495</v>
      </c>
      <c r="CG2337">
        <v>6</v>
      </c>
      <c r="CH2337">
        <v>5</v>
      </c>
      <c r="CI2337">
        <v>0</v>
      </c>
      <c r="CJ2337">
        <v>1</v>
      </c>
    </row>
    <row r="2338" spans="1:89" x14ac:dyDescent="0.4">
      <c r="A2338" t="s">
        <v>14496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 t="s">
        <v>14497</v>
      </c>
      <c r="BZ2338" t="s">
        <v>14498</v>
      </c>
      <c r="CA2338" t="s">
        <v>2780</v>
      </c>
      <c r="CB2338" t="s">
        <v>14499</v>
      </c>
      <c r="CC2338" t="s">
        <v>14500</v>
      </c>
      <c r="CD2338" t="s">
        <v>14501</v>
      </c>
      <c r="CF2338" t="s">
        <v>14502</v>
      </c>
      <c r="CG2338">
        <v>5</v>
      </c>
      <c r="CH2338">
        <v>4</v>
      </c>
      <c r="CI2338">
        <v>0</v>
      </c>
      <c r="CJ2338">
        <v>1</v>
      </c>
    </row>
    <row r="2339" spans="1:89" x14ac:dyDescent="0.4">
      <c r="A2339" t="s">
        <v>14503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1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 t="s">
        <v>14504</v>
      </c>
      <c r="BZ2339" t="s">
        <v>14505</v>
      </c>
      <c r="CA2339" t="s">
        <v>7766</v>
      </c>
      <c r="CB2339" t="s">
        <v>92</v>
      </c>
      <c r="CC2339" t="s">
        <v>14506</v>
      </c>
      <c r="CD2339" t="s">
        <v>14507</v>
      </c>
      <c r="CF2339" t="s">
        <v>14508</v>
      </c>
      <c r="CG2339">
        <v>7</v>
      </c>
      <c r="CH2339">
        <v>7</v>
      </c>
      <c r="CI2339">
        <v>0</v>
      </c>
      <c r="CJ2339">
        <v>1</v>
      </c>
    </row>
    <row r="2340" spans="1:89" x14ac:dyDescent="0.4">
      <c r="A2340" t="s">
        <v>14509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 t="s">
        <v>14510</v>
      </c>
      <c r="BZ2340" t="s">
        <v>14510</v>
      </c>
      <c r="CA2340" t="s">
        <v>5349</v>
      </c>
      <c r="CB2340" t="s">
        <v>1157</v>
      </c>
      <c r="CC2340" t="s">
        <v>14511</v>
      </c>
      <c r="CD2340" t="s">
        <v>14512</v>
      </c>
      <c r="CF2340" t="s">
        <v>14513</v>
      </c>
      <c r="CG2340">
        <v>3</v>
      </c>
      <c r="CH2340">
        <v>3</v>
      </c>
      <c r="CI2340">
        <v>0</v>
      </c>
      <c r="CJ2340">
        <v>1</v>
      </c>
    </row>
    <row r="2341" spans="1:89" x14ac:dyDescent="0.4">
      <c r="A2341" t="s">
        <v>14514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 t="s">
        <v>14515</v>
      </c>
      <c r="BZ2341" t="s">
        <v>14515</v>
      </c>
      <c r="CA2341" t="s">
        <v>2642</v>
      </c>
      <c r="CB2341" t="s">
        <v>1157</v>
      </c>
      <c r="CC2341" t="s">
        <v>14516</v>
      </c>
      <c r="CD2341" t="s">
        <v>14517</v>
      </c>
      <c r="CF2341" t="s">
        <v>14518</v>
      </c>
      <c r="CG2341">
        <v>4</v>
      </c>
      <c r="CH2341">
        <v>3</v>
      </c>
      <c r="CI2341">
        <v>0</v>
      </c>
      <c r="CJ2341">
        <v>1</v>
      </c>
    </row>
    <row r="2342" spans="1:89" x14ac:dyDescent="0.4">
      <c r="A2342" t="s">
        <v>14519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1</v>
      </c>
      <c r="BN2342">
        <v>1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 t="s">
        <v>14520</v>
      </c>
      <c r="BZ2342" t="s">
        <v>14520</v>
      </c>
      <c r="CA2342" t="s">
        <v>13163</v>
      </c>
      <c r="CB2342" t="s">
        <v>92</v>
      </c>
      <c r="CC2342" t="s">
        <v>14521</v>
      </c>
      <c r="CD2342" t="s">
        <v>14522</v>
      </c>
      <c r="CF2342" t="s">
        <v>14523</v>
      </c>
      <c r="CG2342">
        <v>5</v>
      </c>
      <c r="CH2342">
        <v>5</v>
      </c>
      <c r="CI2342">
        <v>0</v>
      </c>
      <c r="CJ2342">
        <v>1</v>
      </c>
    </row>
    <row r="2343" spans="1:89" x14ac:dyDescent="0.4">
      <c r="A2343" t="s">
        <v>14524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 t="s">
        <v>14525</v>
      </c>
      <c r="BZ2343" t="s">
        <v>14525</v>
      </c>
      <c r="CA2343" t="s">
        <v>14526</v>
      </c>
      <c r="CB2343" t="s">
        <v>14527</v>
      </c>
      <c r="CC2343" t="s">
        <v>14528</v>
      </c>
      <c r="CD2343" t="s">
        <v>14529</v>
      </c>
      <c r="CE2343" t="s">
        <v>14530</v>
      </c>
      <c r="CF2343" t="s">
        <v>14531</v>
      </c>
      <c r="CG2343">
        <v>8</v>
      </c>
      <c r="CH2343">
        <v>8</v>
      </c>
      <c r="CI2343">
        <v>0</v>
      </c>
      <c r="CJ2343">
        <v>1</v>
      </c>
    </row>
    <row r="2344" spans="1:89" x14ac:dyDescent="0.4">
      <c r="A2344" t="s">
        <v>14532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 t="s">
        <v>14533</v>
      </c>
      <c r="BZ2344" t="s">
        <v>14534</v>
      </c>
      <c r="CA2344" t="s">
        <v>11026</v>
      </c>
      <c r="CB2344" t="s">
        <v>1184</v>
      </c>
      <c r="CC2344" t="s">
        <v>14535</v>
      </c>
      <c r="CD2344" t="s">
        <v>14536</v>
      </c>
      <c r="CE2344" t="s">
        <v>14537</v>
      </c>
      <c r="CF2344" t="s">
        <v>14538</v>
      </c>
      <c r="CG2344">
        <v>7</v>
      </c>
      <c r="CH2344">
        <v>7</v>
      </c>
      <c r="CI2344">
        <v>0</v>
      </c>
      <c r="CJ2344">
        <v>1</v>
      </c>
    </row>
    <row r="2345" spans="1:89" x14ac:dyDescent="0.4">
      <c r="A2345" t="s">
        <v>14539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 t="s">
        <v>14540</v>
      </c>
      <c r="BZ2345" t="s">
        <v>14540</v>
      </c>
      <c r="CA2345" t="s">
        <v>5021</v>
      </c>
      <c r="CB2345" t="s">
        <v>210</v>
      </c>
      <c r="CC2345" t="s">
        <v>14541</v>
      </c>
      <c r="CD2345" t="s">
        <v>14542</v>
      </c>
      <c r="CE2345" t="s">
        <v>14543</v>
      </c>
      <c r="CF2345" t="s">
        <v>14544</v>
      </c>
      <c r="CG2345">
        <v>6</v>
      </c>
      <c r="CH2345">
        <v>6</v>
      </c>
      <c r="CI2345">
        <v>0</v>
      </c>
      <c r="CJ2345">
        <v>1</v>
      </c>
    </row>
    <row r="2346" spans="1:89" x14ac:dyDescent="0.4">
      <c r="A2346" t="s">
        <v>14545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 t="s">
        <v>14546</v>
      </c>
      <c r="BZ2346" t="s">
        <v>14547</v>
      </c>
      <c r="CA2346" t="s">
        <v>9449</v>
      </c>
      <c r="CB2346" t="s">
        <v>210</v>
      </c>
      <c r="CC2346" t="s">
        <v>14548</v>
      </c>
      <c r="CD2346" t="s">
        <v>14549</v>
      </c>
      <c r="CE2346" t="s">
        <v>14550</v>
      </c>
      <c r="CF2346" t="s">
        <v>14551</v>
      </c>
      <c r="CG2346">
        <v>13</v>
      </c>
      <c r="CH2346">
        <v>13</v>
      </c>
      <c r="CI2346">
        <v>0</v>
      </c>
      <c r="CJ2346">
        <v>1</v>
      </c>
    </row>
    <row r="2347" spans="1:89" x14ac:dyDescent="0.4">
      <c r="A2347" t="s">
        <v>14552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 t="s">
        <v>14553</v>
      </c>
      <c r="BZ2347" t="s">
        <v>14553</v>
      </c>
      <c r="CA2347" t="s">
        <v>11560</v>
      </c>
      <c r="CB2347" t="s">
        <v>13890</v>
      </c>
      <c r="CC2347" t="s">
        <v>14554</v>
      </c>
      <c r="CD2347" t="s">
        <v>14555</v>
      </c>
      <c r="CE2347" t="s">
        <v>14556</v>
      </c>
      <c r="CF2347" t="s">
        <v>14557</v>
      </c>
      <c r="CG2347">
        <v>6</v>
      </c>
      <c r="CH2347">
        <v>6</v>
      </c>
      <c r="CI2347">
        <v>0</v>
      </c>
      <c r="CJ2347">
        <v>1</v>
      </c>
    </row>
    <row r="2348" spans="1:89" x14ac:dyDescent="0.4">
      <c r="A2348" t="s">
        <v>14558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 t="s">
        <v>14559</v>
      </c>
      <c r="BZ2348" t="s">
        <v>14559</v>
      </c>
      <c r="CA2348" t="s">
        <v>9449</v>
      </c>
      <c r="CB2348" t="s">
        <v>210</v>
      </c>
      <c r="CC2348" t="s">
        <v>14560</v>
      </c>
      <c r="CD2348" t="s">
        <v>14561</v>
      </c>
      <c r="CE2348" t="s">
        <v>14562</v>
      </c>
      <c r="CF2348" t="s">
        <v>14563</v>
      </c>
      <c r="CG2348">
        <v>5</v>
      </c>
      <c r="CH2348">
        <v>5</v>
      </c>
      <c r="CI2348">
        <v>0</v>
      </c>
      <c r="CJ2348">
        <v>1</v>
      </c>
    </row>
    <row r="2349" spans="1:89" x14ac:dyDescent="0.4">
      <c r="A2349" t="s">
        <v>14564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 t="s">
        <v>14565</v>
      </c>
      <c r="BZ2349" t="s">
        <v>14566</v>
      </c>
      <c r="CA2349" t="s">
        <v>5687</v>
      </c>
      <c r="CB2349" t="s">
        <v>92</v>
      </c>
      <c r="CC2349" t="s">
        <v>14567</v>
      </c>
      <c r="CD2349" t="s">
        <v>14568</v>
      </c>
      <c r="CF2349" t="s">
        <v>14569</v>
      </c>
      <c r="CG2349">
        <v>4</v>
      </c>
      <c r="CH2349">
        <v>3</v>
      </c>
      <c r="CI2349">
        <v>0</v>
      </c>
      <c r="CJ2349">
        <v>1</v>
      </c>
    </row>
    <row r="2350" spans="1:89" x14ac:dyDescent="0.4">
      <c r="A2350" t="s">
        <v>14570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 t="s">
        <v>14571</v>
      </c>
      <c r="BZ2350" t="s">
        <v>14571</v>
      </c>
      <c r="CA2350" t="s">
        <v>14572</v>
      </c>
      <c r="CB2350" t="s">
        <v>1157</v>
      </c>
      <c r="CC2350" t="s">
        <v>14573</v>
      </c>
      <c r="CD2350" t="s">
        <v>14574</v>
      </c>
      <c r="CF2350" t="s">
        <v>14575</v>
      </c>
      <c r="CG2350">
        <v>5</v>
      </c>
      <c r="CH2350">
        <v>5</v>
      </c>
      <c r="CI2350">
        <v>0</v>
      </c>
      <c r="CJ2350">
        <v>1</v>
      </c>
    </row>
    <row r="2351" spans="1:89" x14ac:dyDescent="0.4">
      <c r="A2351" t="s">
        <v>14576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 t="s">
        <v>14577</v>
      </c>
      <c r="BZ2351" t="s">
        <v>14578</v>
      </c>
      <c r="CA2351" t="s">
        <v>2780</v>
      </c>
      <c r="CB2351" t="s">
        <v>92</v>
      </c>
      <c r="CC2351" t="s">
        <v>14579</v>
      </c>
      <c r="CD2351" t="s">
        <v>14580</v>
      </c>
      <c r="CF2351" t="s">
        <v>14581</v>
      </c>
      <c r="CG2351">
        <v>8</v>
      </c>
      <c r="CH2351">
        <v>7</v>
      </c>
      <c r="CI2351">
        <v>0</v>
      </c>
      <c r="CJ2351">
        <v>1</v>
      </c>
      <c r="CK2351" t="s">
        <v>14582</v>
      </c>
    </row>
    <row r="2352" spans="1:89" x14ac:dyDescent="0.4">
      <c r="A2352" t="s">
        <v>14583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 t="s">
        <v>14584</v>
      </c>
      <c r="BZ2352" t="s">
        <v>14585</v>
      </c>
      <c r="CA2352" t="s">
        <v>2780</v>
      </c>
      <c r="CB2352" t="s">
        <v>92</v>
      </c>
      <c r="CC2352" t="s">
        <v>14586</v>
      </c>
      <c r="CD2352" t="s">
        <v>14587</v>
      </c>
      <c r="CE2352" t="s">
        <v>14588</v>
      </c>
      <c r="CF2352" t="s">
        <v>14589</v>
      </c>
      <c r="CG2352">
        <v>10</v>
      </c>
      <c r="CH2352">
        <v>7</v>
      </c>
      <c r="CI2352">
        <v>0</v>
      </c>
      <c r="CJ2352">
        <v>1</v>
      </c>
      <c r="CK2352" t="s">
        <v>14590</v>
      </c>
    </row>
    <row r="2353" spans="1:89" x14ac:dyDescent="0.4">
      <c r="A2353" t="s">
        <v>14591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 t="s">
        <v>14592</v>
      </c>
      <c r="BZ2353" t="s">
        <v>14592</v>
      </c>
      <c r="CA2353" t="s">
        <v>2780</v>
      </c>
      <c r="CB2353" t="s">
        <v>668</v>
      </c>
      <c r="CC2353" t="s">
        <v>14593</v>
      </c>
      <c r="CD2353" t="s">
        <v>14594</v>
      </c>
      <c r="CF2353" t="s">
        <v>14595</v>
      </c>
      <c r="CG2353">
        <v>6</v>
      </c>
      <c r="CH2353">
        <v>6</v>
      </c>
      <c r="CI2353">
        <v>0</v>
      </c>
      <c r="CJ2353">
        <v>1</v>
      </c>
    </row>
    <row r="2354" spans="1:89" x14ac:dyDescent="0.4">
      <c r="A2354" t="s">
        <v>14596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 t="s">
        <v>14597</v>
      </c>
      <c r="BZ2354" t="s">
        <v>14597</v>
      </c>
      <c r="CA2354" t="s">
        <v>5349</v>
      </c>
      <c r="CB2354" t="s">
        <v>1157</v>
      </c>
      <c r="CC2354" t="s">
        <v>14598</v>
      </c>
      <c r="CD2354" t="s">
        <v>14599</v>
      </c>
      <c r="CF2354" t="s">
        <v>14600</v>
      </c>
      <c r="CG2354">
        <v>8</v>
      </c>
      <c r="CH2354">
        <v>8</v>
      </c>
      <c r="CI2354">
        <v>0</v>
      </c>
      <c r="CJ2354">
        <v>1</v>
      </c>
    </row>
    <row r="2355" spans="1:89" x14ac:dyDescent="0.4">
      <c r="A2355" t="s">
        <v>14601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 t="s">
        <v>14602</v>
      </c>
      <c r="BZ2355" t="s">
        <v>14602</v>
      </c>
      <c r="CA2355" t="s">
        <v>2780</v>
      </c>
      <c r="CB2355" t="s">
        <v>668</v>
      </c>
      <c r="CC2355" t="s">
        <v>14603</v>
      </c>
      <c r="CD2355" t="s">
        <v>14604</v>
      </c>
      <c r="CF2355" t="s">
        <v>14605</v>
      </c>
      <c r="CG2355">
        <v>7</v>
      </c>
      <c r="CH2355">
        <v>6</v>
      </c>
      <c r="CI2355">
        <v>0</v>
      </c>
      <c r="CJ2355">
        <v>1</v>
      </c>
    </row>
    <row r="2356" spans="1:89" x14ac:dyDescent="0.4">
      <c r="A2356" t="s">
        <v>14606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 t="s">
        <v>14607</v>
      </c>
      <c r="BZ2356" t="s">
        <v>14607</v>
      </c>
      <c r="CA2356" t="s">
        <v>3588</v>
      </c>
      <c r="CB2356" t="s">
        <v>14608</v>
      </c>
      <c r="CC2356" t="s">
        <v>14609</v>
      </c>
      <c r="CD2356" t="s">
        <v>14610</v>
      </c>
      <c r="CF2356" t="s">
        <v>14611</v>
      </c>
      <c r="CG2356">
        <v>7</v>
      </c>
      <c r="CH2356">
        <v>7</v>
      </c>
      <c r="CI2356">
        <v>0</v>
      </c>
      <c r="CJ2356">
        <v>1</v>
      </c>
    </row>
    <row r="2357" spans="1:89" x14ac:dyDescent="0.4">
      <c r="A2357" t="s">
        <v>14612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 t="s">
        <v>14613</v>
      </c>
      <c r="BZ2357" t="s">
        <v>14613</v>
      </c>
      <c r="CA2357" t="s">
        <v>11076</v>
      </c>
      <c r="CB2357" t="s">
        <v>14614</v>
      </c>
      <c r="CC2357" t="s">
        <v>14615</v>
      </c>
      <c r="CD2357" t="s">
        <v>14616</v>
      </c>
      <c r="CF2357" t="s">
        <v>14617</v>
      </c>
      <c r="CG2357">
        <v>4</v>
      </c>
      <c r="CH2357">
        <v>4</v>
      </c>
      <c r="CI2357">
        <v>0</v>
      </c>
      <c r="CJ2357">
        <v>1</v>
      </c>
    </row>
    <row r="2358" spans="1:89" x14ac:dyDescent="0.4">
      <c r="A2358" t="s">
        <v>14618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 t="s">
        <v>14619</v>
      </c>
      <c r="BZ2358" t="s">
        <v>14619</v>
      </c>
      <c r="CA2358" t="s">
        <v>1073</v>
      </c>
      <c r="CB2358" t="s">
        <v>14620</v>
      </c>
      <c r="CC2358" t="s">
        <v>14621</v>
      </c>
      <c r="CD2358" t="s">
        <v>14622</v>
      </c>
      <c r="CF2358" t="s">
        <v>14623</v>
      </c>
      <c r="CG2358">
        <v>4</v>
      </c>
      <c r="CH2358">
        <v>4</v>
      </c>
      <c r="CI2358">
        <v>0</v>
      </c>
      <c r="CJ2358">
        <v>1</v>
      </c>
    </row>
    <row r="2359" spans="1:89" x14ac:dyDescent="0.4">
      <c r="A2359" t="s">
        <v>14624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 t="s">
        <v>14625</v>
      </c>
      <c r="BZ2359" t="s">
        <v>14625</v>
      </c>
      <c r="CA2359" t="s">
        <v>1073</v>
      </c>
      <c r="CB2359" t="s">
        <v>14620</v>
      </c>
      <c r="CC2359" t="s">
        <v>14626</v>
      </c>
      <c r="CD2359" t="s">
        <v>14627</v>
      </c>
      <c r="CF2359" t="s">
        <v>14628</v>
      </c>
      <c r="CG2359">
        <v>8</v>
      </c>
      <c r="CH2359">
        <v>8</v>
      </c>
      <c r="CI2359">
        <v>0</v>
      </c>
      <c r="CJ2359">
        <v>1</v>
      </c>
    </row>
    <row r="2360" spans="1:89" x14ac:dyDescent="0.4">
      <c r="A2360" t="s">
        <v>14629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 t="s">
        <v>14630</v>
      </c>
      <c r="BZ2360" t="s">
        <v>14630</v>
      </c>
      <c r="CA2360" t="s">
        <v>1073</v>
      </c>
      <c r="CB2360" t="s">
        <v>14631</v>
      </c>
      <c r="CC2360" t="s">
        <v>14632</v>
      </c>
      <c r="CD2360" t="s">
        <v>14633</v>
      </c>
      <c r="CF2360" t="s">
        <v>14634</v>
      </c>
      <c r="CG2360">
        <v>23</v>
      </c>
      <c r="CH2360">
        <v>23</v>
      </c>
      <c r="CI2360">
        <v>0</v>
      </c>
      <c r="CJ2360">
        <v>1</v>
      </c>
    </row>
    <row r="2361" spans="1:89" x14ac:dyDescent="0.4">
      <c r="A2361" t="s">
        <v>14635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 t="s">
        <v>14636</v>
      </c>
      <c r="BZ2361" t="s">
        <v>14637</v>
      </c>
      <c r="CA2361" t="s">
        <v>1073</v>
      </c>
      <c r="CB2361" t="s">
        <v>14620</v>
      </c>
      <c r="CC2361" t="s">
        <v>14638</v>
      </c>
      <c r="CD2361" t="s">
        <v>14639</v>
      </c>
      <c r="CF2361" t="s">
        <v>14640</v>
      </c>
      <c r="CG2361">
        <v>11</v>
      </c>
      <c r="CH2361">
        <v>10</v>
      </c>
      <c r="CI2361">
        <v>0</v>
      </c>
      <c r="CJ2361">
        <v>1</v>
      </c>
    </row>
    <row r="2362" spans="1:89" x14ac:dyDescent="0.4">
      <c r="A2362" t="s">
        <v>14641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 t="s">
        <v>14642</v>
      </c>
      <c r="BZ2362" t="s">
        <v>14643</v>
      </c>
      <c r="CA2362" t="s">
        <v>1073</v>
      </c>
      <c r="CB2362" t="s">
        <v>14620</v>
      </c>
      <c r="CC2362" t="s">
        <v>14644</v>
      </c>
      <c r="CD2362" t="s">
        <v>14645</v>
      </c>
      <c r="CF2362" t="s">
        <v>14646</v>
      </c>
      <c r="CG2362">
        <v>4</v>
      </c>
      <c r="CH2362">
        <v>3</v>
      </c>
      <c r="CI2362">
        <v>0</v>
      </c>
      <c r="CJ2362">
        <v>1</v>
      </c>
    </row>
    <row r="2363" spans="1:89" x14ac:dyDescent="0.4">
      <c r="A2363" t="s">
        <v>14647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 t="s">
        <v>14648</v>
      </c>
      <c r="BZ2363" t="s">
        <v>14648</v>
      </c>
      <c r="CA2363" t="s">
        <v>1073</v>
      </c>
      <c r="CB2363" t="s">
        <v>14620</v>
      </c>
      <c r="CC2363" t="s">
        <v>14649</v>
      </c>
      <c r="CD2363" t="s">
        <v>14650</v>
      </c>
      <c r="CF2363" t="s">
        <v>14651</v>
      </c>
      <c r="CG2363">
        <v>9</v>
      </c>
      <c r="CH2363">
        <v>9</v>
      </c>
      <c r="CI2363">
        <v>0</v>
      </c>
      <c r="CJ2363">
        <v>1</v>
      </c>
    </row>
    <row r="2364" spans="1:89" x14ac:dyDescent="0.4">
      <c r="A2364" t="s">
        <v>14652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 t="s">
        <v>14653</v>
      </c>
      <c r="BZ2364" t="s">
        <v>14653</v>
      </c>
      <c r="CA2364" t="s">
        <v>1073</v>
      </c>
      <c r="CB2364" t="s">
        <v>8553</v>
      </c>
      <c r="CC2364" t="s">
        <v>14654</v>
      </c>
      <c r="CD2364" t="s">
        <v>14655</v>
      </c>
      <c r="CF2364" t="s">
        <v>14656</v>
      </c>
      <c r="CG2364">
        <v>9</v>
      </c>
      <c r="CH2364">
        <v>9</v>
      </c>
      <c r="CI2364">
        <v>0</v>
      </c>
      <c r="CJ2364">
        <v>1</v>
      </c>
    </row>
    <row r="2365" spans="1:89" x14ac:dyDescent="0.4">
      <c r="A2365" t="s">
        <v>14657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 t="s">
        <v>14658</v>
      </c>
      <c r="BZ2365" t="s">
        <v>14658</v>
      </c>
      <c r="CA2365" t="s">
        <v>124</v>
      </c>
      <c r="CB2365" t="s">
        <v>92</v>
      </c>
      <c r="CC2365" t="s">
        <v>14659</v>
      </c>
      <c r="CD2365" t="s">
        <v>14660</v>
      </c>
      <c r="CF2365" t="s">
        <v>14661</v>
      </c>
      <c r="CG2365">
        <v>4</v>
      </c>
      <c r="CH2365">
        <v>3</v>
      </c>
      <c r="CI2365">
        <v>0</v>
      </c>
      <c r="CJ2365">
        <v>1</v>
      </c>
      <c r="CK2365" t="s">
        <v>14662</v>
      </c>
    </row>
    <row r="2366" spans="1:89" x14ac:dyDescent="0.4">
      <c r="A2366" t="s">
        <v>14663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 t="s">
        <v>14664</v>
      </c>
      <c r="BZ2366" t="s">
        <v>14664</v>
      </c>
      <c r="CA2366" t="s">
        <v>13999</v>
      </c>
      <c r="CB2366" t="s">
        <v>2489</v>
      </c>
      <c r="CC2366" t="s">
        <v>14665</v>
      </c>
      <c r="CD2366" t="s">
        <v>14666</v>
      </c>
      <c r="CF2366" t="s">
        <v>14667</v>
      </c>
      <c r="CG2366">
        <v>4</v>
      </c>
      <c r="CH2366">
        <v>4</v>
      </c>
      <c r="CI2366">
        <v>0</v>
      </c>
      <c r="CJ2366">
        <v>1</v>
      </c>
    </row>
    <row r="2367" spans="1:89" x14ac:dyDescent="0.4">
      <c r="A2367" t="s">
        <v>14668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 t="s">
        <v>14669</v>
      </c>
      <c r="BZ2367" t="s">
        <v>14670</v>
      </c>
      <c r="CA2367" t="s">
        <v>5458</v>
      </c>
      <c r="CB2367" t="s">
        <v>2489</v>
      </c>
      <c r="CC2367" t="s">
        <v>14671</v>
      </c>
      <c r="CD2367" t="s">
        <v>14672</v>
      </c>
      <c r="CF2367" t="s">
        <v>14673</v>
      </c>
      <c r="CG2367">
        <v>3</v>
      </c>
      <c r="CH2367">
        <v>3</v>
      </c>
      <c r="CI2367">
        <v>0</v>
      </c>
      <c r="CJ2367">
        <v>1</v>
      </c>
    </row>
    <row r="2368" spans="1:89" x14ac:dyDescent="0.4">
      <c r="A2368" t="s">
        <v>14674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1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 t="s">
        <v>14675</v>
      </c>
      <c r="BZ2368" t="s">
        <v>14676</v>
      </c>
      <c r="CA2368" t="s">
        <v>2563</v>
      </c>
      <c r="CB2368" t="s">
        <v>92</v>
      </c>
      <c r="CC2368" t="s">
        <v>14677</v>
      </c>
      <c r="CD2368" t="s">
        <v>14678</v>
      </c>
      <c r="CF2368" t="s">
        <v>14679</v>
      </c>
      <c r="CG2368">
        <v>1</v>
      </c>
      <c r="CH2368">
        <v>1</v>
      </c>
      <c r="CI2368">
        <v>0</v>
      </c>
      <c r="CJ2368">
        <v>1</v>
      </c>
    </row>
    <row r="2369" spans="1:89" x14ac:dyDescent="0.4">
      <c r="A2369" t="s">
        <v>14680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 t="s">
        <v>14681</v>
      </c>
      <c r="BZ2369" t="s">
        <v>14681</v>
      </c>
      <c r="CA2369" t="s">
        <v>6854</v>
      </c>
      <c r="CB2369" t="s">
        <v>92</v>
      </c>
      <c r="CC2369" t="s">
        <v>14682</v>
      </c>
      <c r="CD2369" t="s">
        <v>14683</v>
      </c>
      <c r="CF2369" t="s">
        <v>14684</v>
      </c>
      <c r="CG2369">
        <v>8</v>
      </c>
      <c r="CH2369">
        <v>5</v>
      </c>
      <c r="CI2369">
        <v>0</v>
      </c>
      <c r="CJ2369">
        <v>1</v>
      </c>
      <c r="CK2369" t="s">
        <v>14685</v>
      </c>
    </row>
    <row r="2370" spans="1:89" x14ac:dyDescent="0.4">
      <c r="A2370" t="s">
        <v>14686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 t="s">
        <v>14687</v>
      </c>
      <c r="BZ2370" t="s">
        <v>14687</v>
      </c>
      <c r="CA2370" t="s">
        <v>6854</v>
      </c>
      <c r="CB2370" t="s">
        <v>872</v>
      </c>
      <c r="CC2370" t="s">
        <v>14688</v>
      </c>
      <c r="CD2370" t="s">
        <v>14689</v>
      </c>
      <c r="CF2370" t="s">
        <v>14690</v>
      </c>
      <c r="CG2370">
        <v>3</v>
      </c>
      <c r="CH2370">
        <v>3</v>
      </c>
      <c r="CI2370">
        <v>0</v>
      </c>
      <c r="CJ2370">
        <v>1</v>
      </c>
    </row>
    <row r="2371" spans="1:89" x14ac:dyDescent="0.4">
      <c r="A2371" t="s">
        <v>14691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1</v>
      </c>
      <c r="BW2371">
        <v>0</v>
      </c>
      <c r="BX2371">
        <v>0</v>
      </c>
      <c r="BY2371" t="s">
        <v>14692</v>
      </c>
      <c r="BZ2371" t="s">
        <v>14693</v>
      </c>
      <c r="CA2371" t="s">
        <v>9114</v>
      </c>
      <c r="CB2371" t="s">
        <v>92</v>
      </c>
      <c r="CC2371" t="s">
        <v>14694</v>
      </c>
      <c r="CD2371" t="s">
        <v>14695</v>
      </c>
      <c r="CF2371" t="s">
        <v>14696</v>
      </c>
      <c r="CG2371">
        <v>16</v>
      </c>
      <c r="CH2371">
        <v>15</v>
      </c>
      <c r="CI2371">
        <v>0</v>
      </c>
      <c r="CJ2371">
        <v>1</v>
      </c>
    </row>
    <row r="2372" spans="1:89" x14ac:dyDescent="0.4">
      <c r="A2372" t="s">
        <v>14697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1</v>
      </c>
      <c r="BX2372">
        <v>0</v>
      </c>
      <c r="BY2372" t="s">
        <v>14698</v>
      </c>
      <c r="BZ2372" t="s">
        <v>14698</v>
      </c>
      <c r="CA2372" t="s">
        <v>14699</v>
      </c>
      <c r="CB2372" t="s">
        <v>92</v>
      </c>
      <c r="CC2372" t="s">
        <v>14700</v>
      </c>
      <c r="CD2372" t="s">
        <v>14701</v>
      </c>
      <c r="CF2372" t="s">
        <v>14702</v>
      </c>
      <c r="CG2372">
        <v>4</v>
      </c>
      <c r="CH2372">
        <v>4</v>
      </c>
      <c r="CI2372">
        <v>0</v>
      </c>
      <c r="CJ2372">
        <v>1</v>
      </c>
    </row>
    <row r="2373" spans="1:89" x14ac:dyDescent="0.4">
      <c r="A2373" t="s">
        <v>14703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 t="s">
        <v>14704</v>
      </c>
      <c r="BZ2373" t="s">
        <v>14704</v>
      </c>
      <c r="CA2373" t="s">
        <v>14699</v>
      </c>
      <c r="CB2373" t="s">
        <v>92</v>
      </c>
      <c r="CC2373" t="s">
        <v>14705</v>
      </c>
      <c r="CD2373" t="s">
        <v>14706</v>
      </c>
      <c r="CF2373" t="s">
        <v>14707</v>
      </c>
      <c r="CG2373">
        <v>4</v>
      </c>
      <c r="CH2373">
        <v>4</v>
      </c>
      <c r="CI2373">
        <v>0</v>
      </c>
      <c r="CJ2373">
        <v>1</v>
      </c>
    </row>
    <row r="2374" spans="1:89" x14ac:dyDescent="0.4">
      <c r="A2374" t="s">
        <v>14708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 t="s">
        <v>14709</v>
      </c>
      <c r="BZ2374" t="s">
        <v>14709</v>
      </c>
      <c r="CA2374" t="s">
        <v>953</v>
      </c>
      <c r="CB2374" t="s">
        <v>92</v>
      </c>
      <c r="CC2374" t="s">
        <v>14710</v>
      </c>
      <c r="CD2374" t="s">
        <v>14711</v>
      </c>
      <c r="CF2374" t="s">
        <v>14712</v>
      </c>
      <c r="CG2374">
        <v>5</v>
      </c>
      <c r="CH2374">
        <v>4</v>
      </c>
      <c r="CI2374">
        <v>0</v>
      </c>
      <c r="CJ2374">
        <v>1</v>
      </c>
    </row>
    <row r="2375" spans="1:89" x14ac:dyDescent="0.4">
      <c r="A2375" t="s">
        <v>14713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 t="s">
        <v>14714</v>
      </c>
      <c r="BZ2375" t="s">
        <v>14715</v>
      </c>
      <c r="CA2375" t="s">
        <v>5702</v>
      </c>
      <c r="CB2375" t="s">
        <v>14716</v>
      </c>
      <c r="CC2375" t="s">
        <v>14717</v>
      </c>
      <c r="CD2375" t="s">
        <v>14718</v>
      </c>
      <c r="CE2375" t="s">
        <v>14719</v>
      </c>
      <c r="CF2375" t="s">
        <v>14720</v>
      </c>
      <c r="CG2375">
        <v>14</v>
      </c>
      <c r="CH2375">
        <v>14</v>
      </c>
      <c r="CI2375">
        <v>0</v>
      </c>
      <c r="CJ2375">
        <v>1</v>
      </c>
    </row>
    <row r="2376" spans="1:89" x14ac:dyDescent="0.4">
      <c r="A2376" t="s">
        <v>14721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 t="s">
        <v>14722</v>
      </c>
      <c r="BZ2376" t="s">
        <v>14723</v>
      </c>
      <c r="CA2376" t="s">
        <v>5702</v>
      </c>
      <c r="CB2376" t="s">
        <v>14716</v>
      </c>
      <c r="CC2376" t="s">
        <v>14724</v>
      </c>
      <c r="CD2376" t="s">
        <v>14725</v>
      </c>
      <c r="CE2376" t="s">
        <v>14726</v>
      </c>
      <c r="CF2376" t="s">
        <v>14727</v>
      </c>
      <c r="CG2376">
        <v>18</v>
      </c>
      <c r="CH2376">
        <v>18</v>
      </c>
      <c r="CI2376">
        <v>0</v>
      </c>
      <c r="CJ2376">
        <v>1</v>
      </c>
    </row>
    <row r="2377" spans="1:89" x14ac:dyDescent="0.4">
      <c r="A2377" t="s">
        <v>14728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 t="s">
        <v>14729</v>
      </c>
      <c r="BZ2377" t="s">
        <v>14730</v>
      </c>
      <c r="CA2377" t="s">
        <v>5702</v>
      </c>
      <c r="CB2377" t="s">
        <v>14716</v>
      </c>
      <c r="CC2377" t="s">
        <v>14731</v>
      </c>
      <c r="CD2377" t="s">
        <v>14732</v>
      </c>
      <c r="CE2377" t="s">
        <v>14733</v>
      </c>
      <c r="CF2377" t="s">
        <v>14734</v>
      </c>
      <c r="CG2377">
        <v>30</v>
      </c>
      <c r="CH2377">
        <v>30</v>
      </c>
      <c r="CI2377">
        <v>0</v>
      </c>
      <c r="CJ2377">
        <v>1</v>
      </c>
      <c r="CK2377" t="s">
        <v>14735</v>
      </c>
    </row>
    <row r="2378" spans="1:89" x14ac:dyDescent="0.4">
      <c r="A2378" t="s">
        <v>14736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0</v>
      </c>
      <c r="I2378">
        <v>1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1</v>
      </c>
      <c r="P2378">
        <v>1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0</v>
      </c>
      <c r="AG2378">
        <v>0</v>
      </c>
      <c r="AH2378">
        <v>1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1</v>
      </c>
      <c r="AP2378">
        <v>0</v>
      </c>
      <c r="AQ2378">
        <v>0</v>
      </c>
      <c r="AR2378">
        <v>0</v>
      </c>
      <c r="AS2378">
        <v>1</v>
      </c>
      <c r="AT2378">
        <v>0</v>
      </c>
      <c r="AU2378">
        <v>1</v>
      </c>
      <c r="AV2378">
        <v>1</v>
      </c>
      <c r="AW2378">
        <v>0</v>
      </c>
      <c r="AX2378">
        <v>1</v>
      </c>
      <c r="AY2378">
        <v>1</v>
      </c>
      <c r="AZ2378">
        <v>0</v>
      </c>
      <c r="BA2378">
        <v>1</v>
      </c>
      <c r="BB2378">
        <v>1</v>
      </c>
      <c r="BC2378">
        <v>0</v>
      </c>
      <c r="BD2378">
        <v>0</v>
      </c>
      <c r="BE2378">
        <v>1</v>
      </c>
      <c r="BF2378">
        <v>0</v>
      </c>
      <c r="BG2378">
        <v>1</v>
      </c>
      <c r="BH2378">
        <v>1</v>
      </c>
      <c r="BI2378">
        <v>1</v>
      </c>
      <c r="BJ2378">
        <v>0</v>
      </c>
      <c r="BK2378">
        <v>0</v>
      </c>
      <c r="BL2378">
        <v>1</v>
      </c>
      <c r="BM2378">
        <v>1</v>
      </c>
      <c r="BN2378">
        <v>1</v>
      </c>
      <c r="BO2378">
        <v>0</v>
      </c>
      <c r="BP2378">
        <v>1</v>
      </c>
      <c r="BQ2378">
        <v>1</v>
      </c>
      <c r="BR2378">
        <v>1</v>
      </c>
      <c r="BS2378">
        <v>1</v>
      </c>
      <c r="BT2378">
        <v>1</v>
      </c>
      <c r="BU2378">
        <v>0</v>
      </c>
      <c r="BV2378">
        <v>1</v>
      </c>
      <c r="BW2378">
        <v>1</v>
      </c>
      <c r="BX2378">
        <v>1</v>
      </c>
      <c r="BY2378" t="s">
        <v>14737</v>
      </c>
      <c r="BZ2378" t="s">
        <v>14737</v>
      </c>
      <c r="CA2378" t="s">
        <v>1276</v>
      </c>
      <c r="CB2378" t="s">
        <v>92</v>
      </c>
      <c r="CC2378" t="s">
        <v>14738</v>
      </c>
      <c r="CD2378" t="s">
        <v>14739</v>
      </c>
      <c r="CF2378" t="s">
        <v>14740</v>
      </c>
      <c r="CG2378">
        <v>5</v>
      </c>
      <c r="CH2378">
        <v>5</v>
      </c>
      <c r="CI2378">
        <v>0</v>
      </c>
      <c r="CJ2378">
        <v>1</v>
      </c>
    </row>
    <row r="2379" spans="1:89" x14ac:dyDescent="0.4">
      <c r="A2379" t="s">
        <v>14741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 t="s">
        <v>14742</v>
      </c>
      <c r="BZ2379" t="s">
        <v>14743</v>
      </c>
      <c r="CA2379" t="s">
        <v>5702</v>
      </c>
      <c r="CB2379" t="s">
        <v>92</v>
      </c>
      <c r="CC2379" t="s">
        <v>14744</v>
      </c>
      <c r="CD2379" t="s">
        <v>14745</v>
      </c>
      <c r="CE2379" t="s">
        <v>14746</v>
      </c>
      <c r="CF2379" t="s">
        <v>14747</v>
      </c>
      <c r="CG2379">
        <v>7</v>
      </c>
      <c r="CH2379">
        <v>7</v>
      </c>
      <c r="CI2379">
        <v>0</v>
      </c>
      <c r="CJ2379">
        <v>1</v>
      </c>
    </row>
    <row r="2380" spans="1:89" x14ac:dyDescent="0.4">
      <c r="A2380" t="s">
        <v>14748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 t="s">
        <v>14749</v>
      </c>
      <c r="BZ2380" t="s">
        <v>14750</v>
      </c>
      <c r="CA2380" t="s">
        <v>4135</v>
      </c>
      <c r="CB2380" t="s">
        <v>14751</v>
      </c>
      <c r="CC2380" t="s">
        <v>14752</v>
      </c>
      <c r="CD2380" t="s">
        <v>14753</v>
      </c>
      <c r="CE2380" t="s">
        <v>14754</v>
      </c>
      <c r="CF2380" t="s">
        <v>14755</v>
      </c>
      <c r="CG2380">
        <v>2</v>
      </c>
      <c r="CH2380">
        <v>2</v>
      </c>
      <c r="CI2380">
        <v>0</v>
      </c>
      <c r="CJ2380">
        <v>1</v>
      </c>
    </row>
    <row r="2381" spans="1:89" x14ac:dyDescent="0.4">
      <c r="A2381" t="s">
        <v>14756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 t="s">
        <v>14757</v>
      </c>
      <c r="BZ2381" t="s">
        <v>14758</v>
      </c>
      <c r="CA2381" t="s">
        <v>14491</v>
      </c>
      <c r="CB2381" t="s">
        <v>92</v>
      </c>
      <c r="CC2381" t="s">
        <v>14759</v>
      </c>
      <c r="CD2381" t="s">
        <v>14760</v>
      </c>
      <c r="CF2381" t="s">
        <v>14761</v>
      </c>
      <c r="CG2381">
        <v>5</v>
      </c>
      <c r="CH2381">
        <v>5</v>
      </c>
      <c r="CI2381">
        <v>0</v>
      </c>
      <c r="CJ2381">
        <v>1</v>
      </c>
    </row>
    <row r="2382" spans="1:89" x14ac:dyDescent="0.4">
      <c r="A2382" t="s">
        <v>14762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1</v>
      </c>
      <c r="I2382">
        <v>1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1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1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1</v>
      </c>
      <c r="BW2382">
        <v>1</v>
      </c>
      <c r="BX2382">
        <v>0</v>
      </c>
      <c r="BY2382" t="s">
        <v>14763</v>
      </c>
      <c r="BZ2382" t="s">
        <v>14764</v>
      </c>
      <c r="CA2382" t="s">
        <v>961</v>
      </c>
      <c r="CB2382" t="s">
        <v>4441</v>
      </c>
      <c r="CC2382" t="s">
        <v>14765</v>
      </c>
      <c r="CD2382" t="s">
        <v>14766</v>
      </c>
      <c r="CF2382" t="s">
        <v>14767</v>
      </c>
      <c r="CG2382">
        <v>5</v>
      </c>
      <c r="CH2382">
        <v>5</v>
      </c>
      <c r="CI2382">
        <v>0</v>
      </c>
      <c r="CJ2382">
        <v>1</v>
      </c>
    </row>
    <row r="2383" spans="1:89" x14ac:dyDescent="0.4">
      <c r="A2383" t="s">
        <v>14768</v>
      </c>
      <c r="B2383">
        <v>0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 t="s">
        <v>14769</v>
      </c>
      <c r="BZ2383" t="s">
        <v>14770</v>
      </c>
      <c r="CA2383" t="s">
        <v>14771</v>
      </c>
      <c r="CB2383" t="s">
        <v>92</v>
      </c>
      <c r="CC2383" t="s">
        <v>14772</v>
      </c>
      <c r="CD2383" t="s">
        <v>14773</v>
      </c>
      <c r="CF2383" t="s">
        <v>14774</v>
      </c>
      <c r="CG2383">
        <v>5</v>
      </c>
      <c r="CH2383">
        <v>5</v>
      </c>
      <c r="CI2383">
        <v>0</v>
      </c>
      <c r="CJ2383">
        <v>1</v>
      </c>
    </row>
    <row r="2384" spans="1:89" x14ac:dyDescent="0.4">
      <c r="A2384" t="s">
        <v>14775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 t="s">
        <v>14776</v>
      </c>
      <c r="BZ2384" t="s">
        <v>14776</v>
      </c>
      <c r="CA2384" t="s">
        <v>2780</v>
      </c>
      <c r="CB2384" t="s">
        <v>668</v>
      </c>
      <c r="CC2384" t="s">
        <v>14777</v>
      </c>
      <c r="CD2384" t="s">
        <v>14778</v>
      </c>
      <c r="CF2384" t="s">
        <v>14779</v>
      </c>
      <c r="CG2384">
        <v>25</v>
      </c>
      <c r="CH2384">
        <v>24</v>
      </c>
      <c r="CI2384">
        <v>0</v>
      </c>
      <c r="CJ2384">
        <v>1</v>
      </c>
    </row>
    <row r="2385" spans="1:89" x14ac:dyDescent="0.4">
      <c r="A2385" t="s">
        <v>14780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 t="s">
        <v>14781</v>
      </c>
      <c r="BZ2385" t="s">
        <v>14781</v>
      </c>
      <c r="CA2385" t="s">
        <v>2780</v>
      </c>
      <c r="CB2385" t="s">
        <v>92</v>
      </c>
      <c r="CC2385" t="s">
        <v>14782</v>
      </c>
      <c r="CD2385" t="s">
        <v>14783</v>
      </c>
      <c r="CF2385" t="s">
        <v>14784</v>
      </c>
      <c r="CG2385">
        <v>10</v>
      </c>
      <c r="CH2385">
        <v>8</v>
      </c>
      <c r="CI2385">
        <v>0</v>
      </c>
      <c r="CJ2385">
        <v>1</v>
      </c>
      <c r="CK2385" t="s">
        <v>14785</v>
      </c>
    </row>
    <row r="2386" spans="1:89" x14ac:dyDescent="0.4">
      <c r="A2386" t="s">
        <v>14786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 t="s">
        <v>14787</v>
      </c>
      <c r="BZ2386" t="s">
        <v>14787</v>
      </c>
      <c r="CA2386" t="s">
        <v>7532</v>
      </c>
      <c r="CB2386" t="s">
        <v>92</v>
      </c>
      <c r="CC2386" t="s">
        <v>14788</v>
      </c>
      <c r="CD2386" t="s">
        <v>14789</v>
      </c>
      <c r="CF2386" t="s">
        <v>14790</v>
      </c>
      <c r="CG2386">
        <v>6</v>
      </c>
      <c r="CH2386">
        <v>4</v>
      </c>
      <c r="CI2386">
        <v>0</v>
      </c>
      <c r="CJ2386">
        <v>1</v>
      </c>
    </row>
    <row r="2387" spans="1:89" x14ac:dyDescent="0.4">
      <c r="A2387" t="s">
        <v>14791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 t="s">
        <v>14792</v>
      </c>
      <c r="BZ2387" t="s">
        <v>14793</v>
      </c>
      <c r="CA2387" t="s">
        <v>14794</v>
      </c>
      <c r="CB2387" t="s">
        <v>92</v>
      </c>
      <c r="CC2387" t="s">
        <v>14795</v>
      </c>
      <c r="CD2387" t="s">
        <v>14796</v>
      </c>
      <c r="CE2387" t="s">
        <v>14797</v>
      </c>
      <c r="CF2387" t="s">
        <v>14798</v>
      </c>
      <c r="CG2387">
        <v>4</v>
      </c>
      <c r="CH2387">
        <v>4</v>
      </c>
      <c r="CI2387">
        <v>0</v>
      </c>
      <c r="CJ2387">
        <v>1</v>
      </c>
    </row>
    <row r="2388" spans="1:89" x14ac:dyDescent="0.4">
      <c r="A2388" t="s">
        <v>14799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 t="s">
        <v>14800</v>
      </c>
      <c r="BZ2388" t="s">
        <v>14801</v>
      </c>
      <c r="CA2388" t="s">
        <v>14794</v>
      </c>
      <c r="CB2388" t="s">
        <v>92</v>
      </c>
      <c r="CC2388" t="s">
        <v>14802</v>
      </c>
      <c r="CD2388" t="s">
        <v>14803</v>
      </c>
      <c r="CF2388" t="s">
        <v>14804</v>
      </c>
      <c r="CG2388">
        <v>4</v>
      </c>
      <c r="CH2388">
        <v>4</v>
      </c>
      <c r="CI2388">
        <v>0</v>
      </c>
      <c r="CJ2388">
        <v>1</v>
      </c>
    </row>
    <row r="2389" spans="1:89" x14ac:dyDescent="0.4">
      <c r="A2389" t="s">
        <v>14805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 t="s">
        <v>14806</v>
      </c>
      <c r="BZ2389" t="s">
        <v>14806</v>
      </c>
      <c r="CA2389" t="s">
        <v>14807</v>
      </c>
      <c r="CB2389" t="s">
        <v>92</v>
      </c>
      <c r="CC2389" t="s">
        <v>14808</v>
      </c>
      <c r="CD2389" t="s">
        <v>14809</v>
      </c>
      <c r="CF2389" t="s">
        <v>14810</v>
      </c>
      <c r="CG2389">
        <v>4</v>
      </c>
      <c r="CH2389">
        <v>4</v>
      </c>
      <c r="CI2389">
        <v>0</v>
      </c>
      <c r="CJ2389">
        <v>1</v>
      </c>
    </row>
    <row r="2390" spans="1:89" x14ac:dyDescent="0.4">
      <c r="A2390" t="s">
        <v>14811</v>
      </c>
      <c r="B2390">
        <v>0</v>
      </c>
      <c r="C2390">
        <v>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1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 t="s">
        <v>14812</v>
      </c>
      <c r="BZ2390" t="s">
        <v>14812</v>
      </c>
      <c r="CA2390" t="s">
        <v>14807</v>
      </c>
      <c r="CB2390" t="s">
        <v>92</v>
      </c>
      <c r="CC2390" t="s">
        <v>14813</v>
      </c>
      <c r="CD2390" t="s">
        <v>14814</v>
      </c>
      <c r="CF2390" t="s">
        <v>14815</v>
      </c>
      <c r="CG2390">
        <v>5</v>
      </c>
      <c r="CH2390">
        <v>5</v>
      </c>
      <c r="CI2390">
        <v>0</v>
      </c>
      <c r="CJ2390">
        <v>1</v>
      </c>
      <c r="CK2390" t="s">
        <v>14816</v>
      </c>
    </row>
    <row r="2391" spans="1:89" x14ac:dyDescent="0.4">
      <c r="A2391" t="s">
        <v>14817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 t="s">
        <v>14818</v>
      </c>
      <c r="BZ2391" t="s">
        <v>14819</v>
      </c>
      <c r="CA2391" t="s">
        <v>5736</v>
      </c>
      <c r="CB2391" t="s">
        <v>92</v>
      </c>
      <c r="CC2391" t="s">
        <v>14820</v>
      </c>
      <c r="CD2391" t="s">
        <v>14821</v>
      </c>
      <c r="CF2391" t="s">
        <v>14822</v>
      </c>
      <c r="CG2391">
        <v>8</v>
      </c>
      <c r="CH2391">
        <v>7</v>
      </c>
      <c r="CI2391">
        <v>0</v>
      </c>
      <c r="CJ2391">
        <v>1</v>
      </c>
      <c r="CK2391" t="s">
        <v>14823</v>
      </c>
    </row>
    <row r="2392" spans="1:89" x14ac:dyDescent="0.4">
      <c r="A2392" t="s">
        <v>14824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 t="s">
        <v>14825</v>
      </c>
      <c r="BZ2392" t="s">
        <v>14825</v>
      </c>
      <c r="CA2392" t="s">
        <v>5736</v>
      </c>
      <c r="CB2392" t="s">
        <v>92</v>
      </c>
      <c r="CC2392" t="s">
        <v>14826</v>
      </c>
      <c r="CD2392" t="s">
        <v>14827</v>
      </c>
      <c r="CF2392" t="s">
        <v>14828</v>
      </c>
      <c r="CG2392">
        <v>6</v>
      </c>
      <c r="CH2392">
        <v>4</v>
      </c>
      <c r="CI2392">
        <v>0</v>
      </c>
      <c r="CJ2392">
        <v>1</v>
      </c>
    </row>
    <row r="2393" spans="1:89" x14ac:dyDescent="0.4">
      <c r="A2393" t="s">
        <v>14829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 t="s">
        <v>14830</v>
      </c>
      <c r="BZ2393" t="s">
        <v>14830</v>
      </c>
      <c r="CA2393" t="s">
        <v>5736</v>
      </c>
      <c r="CB2393" t="s">
        <v>92</v>
      </c>
      <c r="CC2393" t="s">
        <v>14831</v>
      </c>
      <c r="CD2393" t="s">
        <v>14832</v>
      </c>
      <c r="CF2393" t="s">
        <v>14833</v>
      </c>
      <c r="CG2393">
        <v>8</v>
      </c>
      <c r="CH2393">
        <v>8</v>
      </c>
      <c r="CI2393">
        <v>0</v>
      </c>
      <c r="CJ2393">
        <v>1</v>
      </c>
    </row>
    <row r="2394" spans="1:89" x14ac:dyDescent="0.4">
      <c r="A2394" t="s">
        <v>14834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 t="s">
        <v>14835</v>
      </c>
      <c r="BZ2394" t="s">
        <v>14836</v>
      </c>
      <c r="CA2394" t="s">
        <v>7272</v>
      </c>
      <c r="CB2394" t="s">
        <v>92</v>
      </c>
      <c r="CC2394" t="s">
        <v>14837</v>
      </c>
      <c r="CD2394" t="s">
        <v>14838</v>
      </c>
      <c r="CF2394" t="s">
        <v>14839</v>
      </c>
      <c r="CG2394">
        <v>10</v>
      </c>
      <c r="CH2394">
        <v>10</v>
      </c>
      <c r="CI2394">
        <v>0</v>
      </c>
      <c r="CJ2394">
        <v>1</v>
      </c>
    </row>
    <row r="2395" spans="1:89" x14ac:dyDescent="0.4">
      <c r="A2395" t="s">
        <v>14840</v>
      </c>
      <c r="B2395">
        <v>0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 t="s">
        <v>14841</v>
      </c>
      <c r="BZ2395" t="s">
        <v>14841</v>
      </c>
      <c r="CA2395" t="s">
        <v>7272</v>
      </c>
      <c r="CB2395" t="s">
        <v>92</v>
      </c>
      <c r="CC2395" t="s">
        <v>14842</v>
      </c>
      <c r="CD2395" t="s">
        <v>14843</v>
      </c>
      <c r="CF2395" t="s">
        <v>14844</v>
      </c>
      <c r="CG2395">
        <v>4</v>
      </c>
      <c r="CH2395">
        <v>4</v>
      </c>
      <c r="CI2395">
        <v>0</v>
      </c>
      <c r="CJ2395">
        <v>1</v>
      </c>
    </row>
    <row r="2396" spans="1:89" x14ac:dyDescent="0.4">
      <c r="A2396" t="s">
        <v>14845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 t="s">
        <v>14846</v>
      </c>
      <c r="BZ2396" t="s">
        <v>14847</v>
      </c>
      <c r="CA2396" t="s">
        <v>14848</v>
      </c>
      <c r="CB2396" t="s">
        <v>8553</v>
      </c>
      <c r="CC2396" t="s">
        <v>14849</v>
      </c>
      <c r="CD2396" t="s">
        <v>14850</v>
      </c>
      <c r="CF2396" t="s">
        <v>14851</v>
      </c>
      <c r="CG2396">
        <v>2</v>
      </c>
      <c r="CH2396">
        <v>2</v>
      </c>
      <c r="CI2396">
        <v>0</v>
      </c>
      <c r="CJ2396">
        <v>1</v>
      </c>
    </row>
    <row r="2397" spans="1:89" x14ac:dyDescent="0.4">
      <c r="A2397" t="s">
        <v>14852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 t="s">
        <v>14853</v>
      </c>
      <c r="BZ2397" t="s">
        <v>14853</v>
      </c>
      <c r="CA2397" t="s">
        <v>8418</v>
      </c>
      <c r="CB2397" t="s">
        <v>1045</v>
      </c>
      <c r="CC2397" t="s">
        <v>14854</v>
      </c>
      <c r="CD2397" t="s">
        <v>14855</v>
      </c>
      <c r="CE2397" t="s">
        <v>14856</v>
      </c>
      <c r="CF2397" t="s">
        <v>14857</v>
      </c>
      <c r="CG2397">
        <v>16</v>
      </c>
      <c r="CH2397">
        <v>16</v>
      </c>
      <c r="CI2397">
        <v>0</v>
      </c>
      <c r="CJ2397">
        <v>1</v>
      </c>
    </row>
    <row r="2398" spans="1:89" x14ac:dyDescent="0.4">
      <c r="A2398" t="s">
        <v>14858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 t="s">
        <v>14859</v>
      </c>
      <c r="BZ2398" t="s">
        <v>14859</v>
      </c>
      <c r="CA2398" t="s">
        <v>1142</v>
      </c>
      <c r="CB2398" t="s">
        <v>1045</v>
      </c>
      <c r="CC2398" t="s">
        <v>14860</v>
      </c>
      <c r="CD2398" t="s">
        <v>14861</v>
      </c>
      <c r="CF2398" t="s">
        <v>14862</v>
      </c>
      <c r="CG2398">
        <v>8</v>
      </c>
      <c r="CH2398">
        <v>8</v>
      </c>
      <c r="CI2398">
        <v>0</v>
      </c>
      <c r="CJ2398">
        <v>1</v>
      </c>
    </row>
    <row r="2399" spans="1:89" x14ac:dyDescent="0.4">
      <c r="A2399" t="s">
        <v>14863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 t="s">
        <v>14864</v>
      </c>
      <c r="BZ2399" t="s">
        <v>14865</v>
      </c>
      <c r="CA2399" t="s">
        <v>500</v>
      </c>
      <c r="CB2399" t="s">
        <v>14866</v>
      </c>
      <c r="CC2399" t="s">
        <v>14867</v>
      </c>
      <c r="CD2399" t="s">
        <v>14868</v>
      </c>
      <c r="CF2399" t="s">
        <v>14869</v>
      </c>
      <c r="CG2399">
        <v>8</v>
      </c>
      <c r="CH2399">
        <v>8</v>
      </c>
      <c r="CI2399">
        <v>0</v>
      </c>
      <c r="CJ2399">
        <v>1</v>
      </c>
    </row>
    <row r="2400" spans="1:89" x14ac:dyDescent="0.4">
      <c r="A2400" t="s">
        <v>14870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 t="s">
        <v>14871</v>
      </c>
      <c r="BZ2400" t="s">
        <v>14871</v>
      </c>
      <c r="CA2400" t="s">
        <v>568</v>
      </c>
      <c r="CB2400" t="s">
        <v>92</v>
      </c>
      <c r="CC2400" t="s">
        <v>14872</v>
      </c>
      <c r="CD2400" t="s">
        <v>14873</v>
      </c>
      <c r="CF2400" t="s">
        <v>14874</v>
      </c>
      <c r="CG2400">
        <v>3</v>
      </c>
      <c r="CH2400">
        <v>3</v>
      </c>
      <c r="CI2400">
        <v>0</v>
      </c>
      <c r="CJ2400">
        <v>1</v>
      </c>
    </row>
    <row r="2401" spans="1:89" x14ac:dyDescent="0.4">
      <c r="A2401" t="s">
        <v>14875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1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 t="s">
        <v>14876</v>
      </c>
      <c r="BZ2401" t="s">
        <v>14876</v>
      </c>
      <c r="CA2401" t="s">
        <v>568</v>
      </c>
      <c r="CB2401" t="s">
        <v>92</v>
      </c>
      <c r="CC2401" t="s">
        <v>14877</v>
      </c>
      <c r="CD2401" t="s">
        <v>14878</v>
      </c>
      <c r="CF2401" t="s">
        <v>14879</v>
      </c>
      <c r="CG2401">
        <v>4</v>
      </c>
      <c r="CH2401">
        <v>4</v>
      </c>
      <c r="CI2401">
        <v>0</v>
      </c>
      <c r="CJ2401">
        <v>1</v>
      </c>
    </row>
    <row r="2402" spans="1:89" x14ac:dyDescent="0.4">
      <c r="A2402" t="s">
        <v>14880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1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 t="s">
        <v>14881</v>
      </c>
      <c r="BZ2402" t="s">
        <v>14881</v>
      </c>
      <c r="CA2402" t="s">
        <v>14882</v>
      </c>
      <c r="CB2402" t="s">
        <v>92</v>
      </c>
      <c r="CC2402" t="s">
        <v>14883</v>
      </c>
      <c r="CD2402" t="s">
        <v>14884</v>
      </c>
      <c r="CF2402" t="s">
        <v>14885</v>
      </c>
      <c r="CG2402">
        <v>3</v>
      </c>
      <c r="CH2402">
        <v>3</v>
      </c>
      <c r="CI2402">
        <v>0</v>
      </c>
      <c r="CJ2402">
        <v>1</v>
      </c>
    </row>
    <row r="2403" spans="1:89" x14ac:dyDescent="0.4">
      <c r="A2403" t="s">
        <v>14886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 t="s">
        <v>14887</v>
      </c>
      <c r="BZ2403" t="s">
        <v>14887</v>
      </c>
      <c r="CA2403" t="s">
        <v>14882</v>
      </c>
      <c r="CB2403" t="s">
        <v>14888</v>
      </c>
      <c r="CC2403" t="s">
        <v>14889</v>
      </c>
      <c r="CD2403" t="s">
        <v>14890</v>
      </c>
      <c r="CF2403" t="s">
        <v>14891</v>
      </c>
      <c r="CG2403">
        <v>5</v>
      </c>
      <c r="CH2403">
        <v>5</v>
      </c>
      <c r="CI2403">
        <v>0</v>
      </c>
      <c r="CJ2403">
        <v>1</v>
      </c>
    </row>
    <row r="2404" spans="1:89" x14ac:dyDescent="0.4">
      <c r="A2404" t="s">
        <v>14892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1</v>
      </c>
      <c r="BN2404">
        <v>1</v>
      </c>
      <c r="BO2404">
        <v>1</v>
      </c>
      <c r="BP2404">
        <v>1</v>
      </c>
      <c r="BQ2404">
        <v>1</v>
      </c>
      <c r="BR2404">
        <v>1</v>
      </c>
      <c r="BS2404">
        <v>1</v>
      </c>
      <c r="BT2404">
        <v>1</v>
      </c>
      <c r="BU2404">
        <v>1</v>
      </c>
      <c r="BV2404">
        <v>1</v>
      </c>
      <c r="BW2404">
        <v>1</v>
      </c>
      <c r="BX2404">
        <v>1</v>
      </c>
      <c r="BY2404" t="s">
        <v>14893</v>
      </c>
      <c r="BZ2404" t="s">
        <v>14894</v>
      </c>
      <c r="CA2404" t="s">
        <v>5975</v>
      </c>
      <c r="CB2404" t="s">
        <v>14895</v>
      </c>
      <c r="CC2404" t="s">
        <v>14896</v>
      </c>
      <c r="CD2404" t="s">
        <v>14897</v>
      </c>
      <c r="CE2404" t="s">
        <v>14898</v>
      </c>
      <c r="CF2404" t="s">
        <v>14899</v>
      </c>
      <c r="CG2404">
        <v>7</v>
      </c>
      <c r="CH2404">
        <v>7</v>
      </c>
      <c r="CI2404">
        <v>0</v>
      </c>
      <c r="CJ2404">
        <v>1</v>
      </c>
    </row>
    <row r="2405" spans="1:89" x14ac:dyDescent="0.4">
      <c r="A2405" t="s">
        <v>14900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1</v>
      </c>
      <c r="H2405">
        <v>0</v>
      </c>
      <c r="I2405">
        <v>1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1</v>
      </c>
      <c r="BI2405">
        <v>0</v>
      </c>
      <c r="BJ2405">
        <v>1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1</v>
      </c>
      <c r="BW2405">
        <v>1</v>
      </c>
      <c r="BX2405">
        <v>0</v>
      </c>
      <c r="BY2405" t="s">
        <v>14901</v>
      </c>
      <c r="BZ2405" t="s">
        <v>14902</v>
      </c>
      <c r="CA2405" t="s">
        <v>5975</v>
      </c>
      <c r="CB2405" t="s">
        <v>14903</v>
      </c>
      <c r="CC2405" t="s">
        <v>14904</v>
      </c>
      <c r="CD2405" t="s">
        <v>14905</v>
      </c>
      <c r="CE2405" t="s">
        <v>14906</v>
      </c>
      <c r="CF2405" t="s">
        <v>14907</v>
      </c>
      <c r="CG2405">
        <v>6</v>
      </c>
      <c r="CH2405">
        <v>6</v>
      </c>
      <c r="CI2405">
        <v>0</v>
      </c>
      <c r="CJ2405">
        <v>1</v>
      </c>
    </row>
    <row r="2406" spans="1:89" x14ac:dyDescent="0.4">
      <c r="A2406" t="s">
        <v>14908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 t="s">
        <v>14909</v>
      </c>
      <c r="BZ2406" t="s">
        <v>14910</v>
      </c>
      <c r="CA2406" t="s">
        <v>226</v>
      </c>
      <c r="CB2406" t="s">
        <v>92</v>
      </c>
      <c r="CC2406" t="s">
        <v>14911</v>
      </c>
      <c r="CD2406" t="s">
        <v>14912</v>
      </c>
      <c r="CE2406" t="s">
        <v>14913</v>
      </c>
      <c r="CF2406" t="s">
        <v>14914</v>
      </c>
      <c r="CG2406">
        <v>2</v>
      </c>
      <c r="CH2406">
        <v>2</v>
      </c>
      <c r="CI2406">
        <v>0</v>
      </c>
      <c r="CJ2406">
        <v>1</v>
      </c>
    </row>
    <row r="2407" spans="1:89" x14ac:dyDescent="0.4">
      <c r="A2407" t="s">
        <v>14915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 t="s">
        <v>14916</v>
      </c>
      <c r="BZ2407" t="s">
        <v>14917</v>
      </c>
      <c r="CA2407" t="s">
        <v>2130</v>
      </c>
      <c r="CB2407" t="s">
        <v>92</v>
      </c>
      <c r="CC2407" t="s">
        <v>14918</v>
      </c>
      <c r="CD2407" t="s">
        <v>14919</v>
      </c>
      <c r="CF2407" t="s">
        <v>14920</v>
      </c>
      <c r="CG2407">
        <v>2</v>
      </c>
      <c r="CH2407">
        <v>2</v>
      </c>
      <c r="CI2407">
        <v>0</v>
      </c>
      <c r="CJ2407">
        <v>1</v>
      </c>
    </row>
    <row r="2408" spans="1:89" x14ac:dyDescent="0.4">
      <c r="A2408" t="s">
        <v>14921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 t="s">
        <v>14922</v>
      </c>
      <c r="BZ2408" t="s">
        <v>14922</v>
      </c>
      <c r="CA2408" t="s">
        <v>124</v>
      </c>
      <c r="CB2408" t="s">
        <v>92</v>
      </c>
      <c r="CC2408" t="s">
        <v>14923</v>
      </c>
      <c r="CD2408" t="s">
        <v>14924</v>
      </c>
      <c r="CF2408" t="s">
        <v>14925</v>
      </c>
      <c r="CG2408">
        <v>2</v>
      </c>
      <c r="CH2408">
        <v>2</v>
      </c>
      <c r="CI2408">
        <v>0</v>
      </c>
      <c r="CJ2408">
        <v>1</v>
      </c>
    </row>
    <row r="2409" spans="1:89" x14ac:dyDescent="0.4">
      <c r="A2409" t="s">
        <v>14926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0</v>
      </c>
      <c r="I2409">
        <v>1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1</v>
      </c>
      <c r="BA2409">
        <v>0</v>
      </c>
      <c r="BB2409">
        <v>0</v>
      </c>
      <c r="BC2409">
        <v>0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1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1</v>
      </c>
      <c r="BX2409">
        <v>0</v>
      </c>
      <c r="BY2409" t="s">
        <v>14927</v>
      </c>
      <c r="BZ2409" t="s">
        <v>14927</v>
      </c>
      <c r="CA2409" t="s">
        <v>1311</v>
      </c>
      <c r="CB2409" t="s">
        <v>133</v>
      </c>
      <c r="CC2409" t="s">
        <v>14928</v>
      </c>
      <c r="CD2409" t="s">
        <v>14929</v>
      </c>
      <c r="CF2409" t="s">
        <v>14930</v>
      </c>
      <c r="CG2409">
        <v>2</v>
      </c>
      <c r="CH2409">
        <v>2</v>
      </c>
      <c r="CI2409">
        <v>0</v>
      </c>
      <c r="CJ2409">
        <v>1</v>
      </c>
    </row>
    <row r="2410" spans="1:89" x14ac:dyDescent="0.4">
      <c r="A2410" t="s">
        <v>14931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 t="s">
        <v>14932</v>
      </c>
      <c r="BZ2410" t="s">
        <v>14932</v>
      </c>
      <c r="CA2410" t="s">
        <v>2780</v>
      </c>
      <c r="CB2410" t="s">
        <v>92</v>
      </c>
      <c r="CC2410" t="s">
        <v>14933</v>
      </c>
      <c r="CD2410" t="s">
        <v>14934</v>
      </c>
      <c r="CF2410" t="s">
        <v>14935</v>
      </c>
      <c r="CG2410">
        <v>6</v>
      </c>
      <c r="CH2410">
        <v>5</v>
      </c>
      <c r="CI2410">
        <v>0</v>
      </c>
      <c r="CJ2410">
        <v>1</v>
      </c>
    </row>
    <row r="2411" spans="1:89" x14ac:dyDescent="0.4">
      <c r="A2411" t="s">
        <v>14936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 t="s">
        <v>14937</v>
      </c>
      <c r="BZ2411" t="s">
        <v>14938</v>
      </c>
      <c r="CA2411" t="s">
        <v>2247</v>
      </c>
      <c r="CB2411" t="s">
        <v>313</v>
      </c>
      <c r="CC2411" t="s">
        <v>14939</v>
      </c>
      <c r="CD2411" t="s">
        <v>14940</v>
      </c>
      <c r="CF2411" t="s">
        <v>14941</v>
      </c>
      <c r="CG2411">
        <v>5</v>
      </c>
      <c r="CH2411">
        <v>2</v>
      </c>
      <c r="CI2411">
        <v>0</v>
      </c>
      <c r="CJ2411">
        <v>1</v>
      </c>
      <c r="CK2411" t="s">
        <v>14942</v>
      </c>
    </row>
    <row r="2412" spans="1:89" x14ac:dyDescent="0.4">
      <c r="A2412" t="s">
        <v>14943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 t="s">
        <v>14944</v>
      </c>
      <c r="BZ2412" t="s">
        <v>14944</v>
      </c>
      <c r="CA2412" t="s">
        <v>14945</v>
      </c>
      <c r="CB2412" t="s">
        <v>14946</v>
      </c>
      <c r="CC2412" t="s">
        <v>14947</v>
      </c>
      <c r="CD2412" t="s">
        <v>14948</v>
      </c>
      <c r="CF2412" t="s">
        <v>14949</v>
      </c>
      <c r="CG2412">
        <v>14</v>
      </c>
      <c r="CH2412">
        <v>11</v>
      </c>
      <c r="CI2412">
        <v>0</v>
      </c>
      <c r="CJ2412">
        <v>1</v>
      </c>
      <c r="CK2412" t="s">
        <v>14950</v>
      </c>
    </row>
    <row r="2413" spans="1:89" x14ac:dyDescent="0.4">
      <c r="A2413" t="s">
        <v>14951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 t="s">
        <v>14952</v>
      </c>
      <c r="BZ2413" t="s">
        <v>14953</v>
      </c>
      <c r="CA2413" t="s">
        <v>14945</v>
      </c>
      <c r="CB2413" t="s">
        <v>210</v>
      </c>
      <c r="CC2413" t="s">
        <v>14954</v>
      </c>
      <c r="CD2413" t="s">
        <v>14955</v>
      </c>
      <c r="CF2413" t="s">
        <v>14956</v>
      </c>
      <c r="CG2413">
        <v>21</v>
      </c>
      <c r="CH2413">
        <v>21</v>
      </c>
      <c r="CI2413">
        <v>0</v>
      </c>
      <c r="CJ2413">
        <v>1</v>
      </c>
    </row>
    <row r="2414" spans="1:89" x14ac:dyDescent="0.4">
      <c r="A2414" t="s">
        <v>14957</v>
      </c>
      <c r="B2414">
        <v>0</v>
      </c>
      <c r="C2414">
        <v>1</v>
      </c>
      <c r="D2414">
        <v>1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0</v>
      </c>
      <c r="W2414">
        <v>1</v>
      </c>
      <c r="X2414">
        <v>1</v>
      </c>
      <c r="Y2414">
        <v>1</v>
      </c>
      <c r="Z2414">
        <v>0</v>
      </c>
      <c r="AA2414">
        <v>1</v>
      </c>
      <c r="AB2414">
        <v>1</v>
      </c>
      <c r="AC2414">
        <v>1</v>
      </c>
      <c r="AD2414">
        <v>1</v>
      </c>
      <c r="AE2414">
        <v>0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0</v>
      </c>
      <c r="AL2414">
        <v>0</v>
      </c>
      <c r="AM2414">
        <v>1</v>
      </c>
      <c r="AN2414">
        <v>1</v>
      </c>
      <c r="AO2414">
        <v>1</v>
      </c>
      <c r="AP2414">
        <v>1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0</v>
      </c>
      <c r="AW2414">
        <v>1</v>
      </c>
      <c r="AX2414">
        <v>1</v>
      </c>
      <c r="AY2414">
        <v>1</v>
      </c>
      <c r="AZ2414">
        <v>0</v>
      </c>
      <c r="BA2414">
        <v>0</v>
      </c>
      <c r="BB2414">
        <v>1</v>
      </c>
      <c r="BC2414">
        <v>0</v>
      </c>
      <c r="BD2414">
        <v>0</v>
      </c>
      <c r="BE2414">
        <v>1</v>
      </c>
      <c r="BF2414">
        <v>1</v>
      </c>
      <c r="BG2414">
        <v>1</v>
      </c>
      <c r="BH2414">
        <v>0</v>
      </c>
      <c r="BI2414">
        <v>1</v>
      </c>
      <c r="BJ2414">
        <v>0</v>
      </c>
      <c r="BK2414">
        <v>0</v>
      </c>
      <c r="BL2414">
        <v>1</v>
      </c>
      <c r="BM2414">
        <v>1</v>
      </c>
      <c r="BN2414">
        <v>1</v>
      </c>
      <c r="BO2414">
        <v>1</v>
      </c>
      <c r="BP2414">
        <v>1</v>
      </c>
      <c r="BQ2414">
        <v>1</v>
      </c>
      <c r="BR2414">
        <v>1</v>
      </c>
      <c r="BS2414">
        <v>1</v>
      </c>
      <c r="BT2414">
        <v>1</v>
      </c>
      <c r="BU2414">
        <v>1</v>
      </c>
      <c r="BV2414">
        <v>0</v>
      </c>
      <c r="BW2414">
        <v>0</v>
      </c>
      <c r="BX2414">
        <v>1</v>
      </c>
      <c r="BY2414" t="s">
        <v>14958</v>
      </c>
      <c r="BZ2414" t="s">
        <v>14958</v>
      </c>
      <c r="CA2414" t="s">
        <v>14945</v>
      </c>
      <c r="CB2414" t="s">
        <v>92</v>
      </c>
      <c r="CC2414" t="s">
        <v>14959</v>
      </c>
      <c r="CD2414" t="s">
        <v>14960</v>
      </c>
      <c r="CF2414" t="s">
        <v>14961</v>
      </c>
      <c r="CG2414">
        <v>2</v>
      </c>
      <c r="CH2414">
        <v>2</v>
      </c>
      <c r="CI2414">
        <v>0</v>
      </c>
      <c r="CJ2414">
        <v>1</v>
      </c>
    </row>
    <row r="2415" spans="1:89" x14ac:dyDescent="0.4">
      <c r="A2415" t="s">
        <v>14962</v>
      </c>
      <c r="B2415">
        <v>0</v>
      </c>
      <c r="C2415">
        <v>1</v>
      </c>
      <c r="D2415">
        <v>1</v>
      </c>
      <c r="E2415">
        <v>1</v>
      </c>
      <c r="F2415">
        <v>1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0</v>
      </c>
      <c r="V2415">
        <v>0</v>
      </c>
      <c r="W2415">
        <v>1</v>
      </c>
      <c r="X2415">
        <v>1</v>
      </c>
      <c r="Y2415">
        <v>1</v>
      </c>
      <c r="Z2415">
        <v>0</v>
      </c>
      <c r="AA2415">
        <v>1</v>
      </c>
      <c r="AB2415">
        <v>1</v>
      </c>
      <c r="AC2415">
        <v>1</v>
      </c>
      <c r="AD2415">
        <v>1</v>
      </c>
      <c r="AE2415">
        <v>0</v>
      </c>
      <c r="AF2415">
        <v>1</v>
      </c>
      <c r="AG2415">
        <v>1</v>
      </c>
      <c r="AH2415">
        <v>1</v>
      </c>
      <c r="AI2415">
        <v>1</v>
      </c>
      <c r="AJ2415">
        <v>1</v>
      </c>
      <c r="AK2415">
        <v>0</v>
      </c>
      <c r="AL2415">
        <v>0</v>
      </c>
      <c r="AM2415">
        <v>1</v>
      </c>
      <c r="AN2415">
        <v>1</v>
      </c>
      <c r="AO2415">
        <v>1</v>
      </c>
      <c r="AP2415">
        <v>0</v>
      </c>
      <c r="AQ2415">
        <v>0</v>
      </c>
      <c r="AR2415">
        <v>0</v>
      </c>
      <c r="AS2415">
        <v>1</v>
      </c>
      <c r="AT2415">
        <v>1</v>
      </c>
      <c r="AU2415">
        <v>1</v>
      </c>
      <c r="AV2415">
        <v>0</v>
      </c>
      <c r="AW2415">
        <v>1</v>
      </c>
      <c r="AX2415">
        <v>1</v>
      </c>
      <c r="AY2415">
        <v>1</v>
      </c>
      <c r="AZ2415">
        <v>0</v>
      </c>
      <c r="BA2415">
        <v>0</v>
      </c>
      <c r="BB2415">
        <v>1</v>
      </c>
      <c r="BC2415">
        <v>0</v>
      </c>
      <c r="BD2415">
        <v>0</v>
      </c>
      <c r="BE2415">
        <v>1</v>
      </c>
      <c r="BF2415">
        <v>0</v>
      </c>
      <c r="BG2415">
        <v>0</v>
      </c>
      <c r="BH2415">
        <v>0</v>
      </c>
      <c r="BI2415">
        <v>1</v>
      </c>
      <c r="BJ2415">
        <v>0</v>
      </c>
      <c r="BK2415">
        <v>0</v>
      </c>
      <c r="BL2415">
        <v>1</v>
      </c>
      <c r="BM2415">
        <v>0</v>
      </c>
      <c r="BN2415">
        <v>1</v>
      </c>
      <c r="BO2415">
        <v>1</v>
      </c>
      <c r="BP2415">
        <v>1</v>
      </c>
      <c r="BQ2415">
        <v>1</v>
      </c>
      <c r="BR2415">
        <v>1</v>
      </c>
      <c r="BS2415">
        <v>1</v>
      </c>
      <c r="BT2415">
        <v>1</v>
      </c>
      <c r="BU2415">
        <v>1</v>
      </c>
      <c r="BV2415">
        <v>0</v>
      </c>
      <c r="BW2415">
        <v>0</v>
      </c>
      <c r="BX2415">
        <v>0</v>
      </c>
      <c r="BY2415" t="s">
        <v>14963</v>
      </c>
      <c r="BZ2415" t="s">
        <v>14963</v>
      </c>
      <c r="CA2415" t="s">
        <v>14945</v>
      </c>
      <c r="CB2415" t="s">
        <v>92</v>
      </c>
      <c r="CC2415" t="s">
        <v>14964</v>
      </c>
      <c r="CD2415" t="s">
        <v>14965</v>
      </c>
      <c r="CF2415" t="s">
        <v>14966</v>
      </c>
      <c r="CG2415">
        <v>2</v>
      </c>
      <c r="CH2415">
        <v>2</v>
      </c>
      <c r="CI2415">
        <v>0</v>
      </c>
      <c r="CJ2415">
        <v>1</v>
      </c>
    </row>
    <row r="2416" spans="1:89" x14ac:dyDescent="0.4">
      <c r="A2416" t="s">
        <v>14967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 t="s">
        <v>14968</v>
      </c>
      <c r="BZ2416" t="s">
        <v>14968</v>
      </c>
      <c r="CA2416" t="s">
        <v>10086</v>
      </c>
      <c r="CB2416" t="s">
        <v>14969</v>
      </c>
      <c r="CC2416" t="s">
        <v>14970</v>
      </c>
      <c r="CD2416" t="s">
        <v>14971</v>
      </c>
      <c r="CE2416" t="s">
        <v>14972</v>
      </c>
      <c r="CF2416" t="s">
        <v>14973</v>
      </c>
      <c r="CG2416">
        <v>2</v>
      </c>
      <c r="CH2416">
        <v>2</v>
      </c>
      <c r="CI2416">
        <v>0</v>
      </c>
      <c r="CJ2416">
        <v>1</v>
      </c>
    </row>
    <row r="2417" spans="1:89" x14ac:dyDescent="0.4">
      <c r="A2417" t="s">
        <v>14974</v>
      </c>
      <c r="B2417">
        <v>0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1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1</v>
      </c>
      <c r="Y2417">
        <v>0</v>
      </c>
      <c r="Z2417">
        <v>0</v>
      </c>
      <c r="AA2417">
        <v>1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1</v>
      </c>
      <c r="AN2417">
        <v>1</v>
      </c>
      <c r="AO2417">
        <v>0</v>
      </c>
      <c r="AP2417">
        <v>0</v>
      </c>
      <c r="AQ2417">
        <v>1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1</v>
      </c>
      <c r="BH2417">
        <v>0</v>
      </c>
      <c r="BI2417">
        <v>0</v>
      </c>
      <c r="BJ2417">
        <v>0</v>
      </c>
      <c r="BK2417">
        <v>0</v>
      </c>
      <c r="BL2417">
        <v>1</v>
      </c>
      <c r="BM2417">
        <v>1</v>
      </c>
      <c r="BN2417">
        <v>1</v>
      </c>
      <c r="BO2417">
        <v>1</v>
      </c>
      <c r="BP2417">
        <v>1</v>
      </c>
      <c r="BQ2417">
        <v>1</v>
      </c>
      <c r="BR2417">
        <v>0</v>
      </c>
      <c r="BS2417">
        <v>1</v>
      </c>
      <c r="BT2417">
        <v>0</v>
      </c>
      <c r="BU2417">
        <v>1</v>
      </c>
      <c r="BV2417">
        <v>1</v>
      </c>
      <c r="BW2417">
        <v>0</v>
      </c>
      <c r="BX2417">
        <v>0</v>
      </c>
      <c r="BY2417" t="s">
        <v>14975</v>
      </c>
      <c r="BZ2417" t="s">
        <v>14975</v>
      </c>
      <c r="CA2417" t="s">
        <v>14976</v>
      </c>
      <c r="CB2417" t="s">
        <v>92</v>
      </c>
      <c r="CC2417" t="s">
        <v>14977</v>
      </c>
      <c r="CD2417" t="s">
        <v>14978</v>
      </c>
      <c r="CF2417" t="s">
        <v>14979</v>
      </c>
      <c r="CG2417">
        <v>1</v>
      </c>
      <c r="CH2417">
        <v>1</v>
      </c>
      <c r="CI2417">
        <v>0</v>
      </c>
      <c r="CJ2417">
        <v>1</v>
      </c>
    </row>
    <row r="2418" spans="1:89" x14ac:dyDescent="0.4">
      <c r="A2418" t="s">
        <v>14980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1</v>
      </c>
      <c r="BY2418" t="s">
        <v>14981</v>
      </c>
      <c r="BZ2418" t="s">
        <v>14981</v>
      </c>
      <c r="CA2418" t="s">
        <v>1623</v>
      </c>
      <c r="CB2418" t="s">
        <v>92</v>
      </c>
      <c r="CC2418" t="s">
        <v>14982</v>
      </c>
      <c r="CD2418" t="s">
        <v>14983</v>
      </c>
      <c r="CF2418" t="s">
        <v>14984</v>
      </c>
      <c r="CG2418">
        <v>8</v>
      </c>
      <c r="CH2418">
        <v>8</v>
      </c>
      <c r="CI2418">
        <v>0</v>
      </c>
      <c r="CJ2418">
        <v>1</v>
      </c>
    </row>
    <row r="2419" spans="1:89" x14ac:dyDescent="0.4">
      <c r="A2419" t="s">
        <v>14985</v>
      </c>
      <c r="B2419">
        <v>0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1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1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1</v>
      </c>
      <c r="AW2419">
        <v>0</v>
      </c>
      <c r="AX2419">
        <v>1</v>
      </c>
      <c r="AY2419">
        <v>0</v>
      </c>
      <c r="AZ2419">
        <v>0</v>
      </c>
      <c r="BA2419">
        <v>1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1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1</v>
      </c>
      <c r="BW2419">
        <v>1</v>
      </c>
      <c r="BX2419">
        <v>0</v>
      </c>
      <c r="BY2419" t="s">
        <v>14986</v>
      </c>
      <c r="BZ2419" t="s">
        <v>14986</v>
      </c>
      <c r="CA2419" t="s">
        <v>14976</v>
      </c>
      <c r="CB2419" t="s">
        <v>92</v>
      </c>
      <c r="CC2419" t="s">
        <v>14987</v>
      </c>
      <c r="CD2419" t="s">
        <v>14988</v>
      </c>
      <c r="CF2419" t="s">
        <v>14989</v>
      </c>
      <c r="CG2419">
        <v>1</v>
      </c>
      <c r="CH2419">
        <v>1</v>
      </c>
      <c r="CI2419">
        <v>0</v>
      </c>
      <c r="CJ2419">
        <v>1</v>
      </c>
    </row>
    <row r="2420" spans="1:89" x14ac:dyDescent="0.4">
      <c r="A2420" t="s">
        <v>14990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1</v>
      </c>
      <c r="BY2420" t="s">
        <v>14991</v>
      </c>
      <c r="BZ2420" t="s">
        <v>14992</v>
      </c>
      <c r="CA2420" t="s">
        <v>14976</v>
      </c>
      <c r="CB2420" t="s">
        <v>92</v>
      </c>
      <c r="CC2420" t="s">
        <v>14993</v>
      </c>
      <c r="CD2420" t="s">
        <v>14994</v>
      </c>
      <c r="CF2420" t="s">
        <v>14995</v>
      </c>
      <c r="CG2420">
        <v>7</v>
      </c>
      <c r="CH2420">
        <v>7</v>
      </c>
      <c r="CI2420">
        <v>0</v>
      </c>
      <c r="CJ2420">
        <v>1</v>
      </c>
    </row>
    <row r="2421" spans="1:89" x14ac:dyDescent="0.4">
      <c r="A2421" t="s">
        <v>14996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1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1</v>
      </c>
      <c r="BX2421">
        <v>0</v>
      </c>
      <c r="BY2421" t="s">
        <v>14997</v>
      </c>
      <c r="BZ2421" t="s">
        <v>14998</v>
      </c>
      <c r="CA2421" t="s">
        <v>14999</v>
      </c>
      <c r="CB2421" t="s">
        <v>92</v>
      </c>
      <c r="CC2421" t="s">
        <v>15000</v>
      </c>
      <c r="CD2421" t="s">
        <v>15001</v>
      </c>
      <c r="CF2421" t="s">
        <v>15002</v>
      </c>
      <c r="CG2421">
        <v>3</v>
      </c>
      <c r="CH2421">
        <v>1</v>
      </c>
      <c r="CI2421">
        <v>0</v>
      </c>
      <c r="CJ2421">
        <v>1</v>
      </c>
      <c r="CK2421" t="s">
        <v>15003</v>
      </c>
    </row>
    <row r="2422" spans="1:89" x14ac:dyDescent="0.4">
      <c r="A2422" t="s">
        <v>15004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 t="s">
        <v>15005</v>
      </c>
      <c r="BZ2422" t="s">
        <v>15005</v>
      </c>
      <c r="CA2422" t="s">
        <v>2780</v>
      </c>
      <c r="CB2422" t="s">
        <v>92</v>
      </c>
      <c r="CC2422" t="s">
        <v>15006</v>
      </c>
      <c r="CD2422" t="s">
        <v>15007</v>
      </c>
      <c r="CF2422" t="s">
        <v>15008</v>
      </c>
      <c r="CG2422">
        <v>1</v>
      </c>
      <c r="CH2422">
        <v>1</v>
      </c>
      <c r="CI2422">
        <v>0</v>
      </c>
      <c r="CJ2422">
        <v>1</v>
      </c>
    </row>
    <row r="2423" spans="1:89" x14ac:dyDescent="0.4">
      <c r="A2423" t="s">
        <v>15009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 t="s">
        <v>15010</v>
      </c>
      <c r="BZ2423" t="s">
        <v>15010</v>
      </c>
      <c r="CA2423" t="s">
        <v>2780</v>
      </c>
      <c r="CB2423" t="s">
        <v>92</v>
      </c>
      <c r="CC2423" t="s">
        <v>15011</v>
      </c>
      <c r="CD2423" t="s">
        <v>15012</v>
      </c>
      <c r="CF2423" t="s">
        <v>15013</v>
      </c>
      <c r="CG2423">
        <v>8</v>
      </c>
      <c r="CH2423">
        <v>8</v>
      </c>
      <c r="CI2423">
        <v>0</v>
      </c>
      <c r="CJ2423">
        <v>1</v>
      </c>
    </row>
    <row r="2424" spans="1:89" x14ac:dyDescent="0.4">
      <c r="A2424" t="s">
        <v>15014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 t="s">
        <v>15015</v>
      </c>
      <c r="BZ2424" t="s">
        <v>15015</v>
      </c>
      <c r="CA2424" t="s">
        <v>2780</v>
      </c>
      <c r="CB2424" t="s">
        <v>92</v>
      </c>
      <c r="CC2424" t="s">
        <v>15016</v>
      </c>
      <c r="CD2424" t="s">
        <v>15017</v>
      </c>
      <c r="CF2424" t="s">
        <v>15018</v>
      </c>
      <c r="CG2424">
        <v>9</v>
      </c>
      <c r="CH2424">
        <v>9</v>
      </c>
      <c r="CI2424">
        <v>0</v>
      </c>
      <c r="CJ2424">
        <v>1</v>
      </c>
    </row>
    <row r="2425" spans="1:89" x14ac:dyDescent="0.4">
      <c r="A2425" t="s">
        <v>15019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1</v>
      </c>
      <c r="BM2425">
        <v>0</v>
      </c>
      <c r="BN2425">
        <v>0</v>
      </c>
      <c r="BO2425">
        <v>0</v>
      </c>
      <c r="BP2425">
        <v>1</v>
      </c>
      <c r="BQ2425">
        <v>1</v>
      </c>
      <c r="BR2425">
        <v>0</v>
      </c>
      <c r="BS2425">
        <v>1</v>
      </c>
      <c r="BT2425">
        <v>0</v>
      </c>
      <c r="BU2425">
        <v>0</v>
      </c>
      <c r="BV2425">
        <v>0</v>
      </c>
      <c r="BW2425">
        <v>0</v>
      </c>
      <c r="BX2425">
        <v>1</v>
      </c>
      <c r="BY2425" t="s">
        <v>15020</v>
      </c>
      <c r="BZ2425" t="s">
        <v>15020</v>
      </c>
      <c r="CA2425" t="s">
        <v>4732</v>
      </c>
      <c r="CB2425" t="s">
        <v>92</v>
      </c>
      <c r="CC2425" t="s">
        <v>15021</v>
      </c>
      <c r="CD2425" t="s">
        <v>15022</v>
      </c>
      <c r="CF2425" t="s">
        <v>15023</v>
      </c>
      <c r="CG2425">
        <v>1</v>
      </c>
      <c r="CH2425">
        <v>1</v>
      </c>
      <c r="CI2425">
        <v>0</v>
      </c>
      <c r="CJ2425">
        <v>1</v>
      </c>
    </row>
    <row r="2426" spans="1:89" x14ac:dyDescent="0.4">
      <c r="A2426" t="s">
        <v>15024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 t="s">
        <v>15025</v>
      </c>
      <c r="BZ2426" t="s">
        <v>15025</v>
      </c>
      <c r="CA2426" t="s">
        <v>611</v>
      </c>
      <c r="CB2426" t="s">
        <v>10034</v>
      </c>
      <c r="CC2426" t="s">
        <v>15026</v>
      </c>
      <c r="CD2426" t="s">
        <v>15027</v>
      </c>
      <c r="CF2426" t="s">
        <v>15028</v>
      </c>
      <c r="CG2426">
        <v>6</v>
      </c>
      <c r="CH2426">
        <v>6</v>
      </c>
      <c r="CI2426">
        <v>0</v>
      </c>
      <c r="CJ2426">
        <v>1</v>
      </c>
    </row>
    <row r="2427" spans="1:89" x14ac:dyDescent="0.4">
      <c r="A2427" t="s">
        <v>15029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 t="s">
        <v>15030</v>
      </c>
      <c r="BZ2427" t="s">
        <v>15031</v>
      </c>
      <c r="CA2427" t="s">
        <v>13263</v>
      </c>
      <c r="CB2427" t="s">
        <v>1090</v>
      </c>
      <c r="CC2427" t="s">
        <v>15032</v>
      </c>
      <c r="CD2427" t="s">
        <v>15033</v>
      </c>
      <c r="CE2427" t="s">
        <v>15034</v>
      </c>
      <c r="CF2427" t="s">
        <v>15035</v>
      </c>
      <c r="CG2427">
        <v>15</v>
      </c>
      <c r="CH2427">
        <v>15</v>
      </c>
      <c r="CI2427">
        <v>0</v>
      </c>
      <c r="CJ2427">
        <v>1</v>
      </c>
    </row>
    <row r="2428" spans="1:89" x14ac:dyDescent="0.4">
      <c r="A2428" t="s">
        <v>15036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 t="s">
        <v>15037</v>
      </c>
      <c r="BZ2428" t="s">
        <v>15038</v>
      </c>
      <c r="CA2428" t="s">
        <v>13263</v>
      </c>
      <c r="CB2428" t="s">
        <v>1090</v>
      </c>
      <c r="CC2428" t="s">
        <v>15039</v>
      </c>
      <c r="CD2428" t="s">
        <v>15040</v>
      </c>
      <c r="CE2428" t="s">
        <v>15041</v>
      </c>
      <c r="CF2428" t="s">
        <v>15042</v>
      </c>
      <c r="CG2428">
        <v>17</v>
      </c>
      <c r="CH2428">
        <v>17</v>
      </c>
      <c r="CI2428">
        <v>0</v>
      </c>
      <c r="CJ2428">
        <v>1</v>
      </c>
    </row>
    <row r="2429" spans="1:89" x14ac:dyDescent="0.4">
      <c r="A2429" t="s">
        <v>15043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1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1</v>
      </c>
      <c r="BX2429">
        <v>0</v>
      </c>
      <c r="BY2429" t="s">
        <v>15044</v>
      </c>
      <c r="BZ2429" t="s">
        <v>15045</v>
      </c>
      <c r="CA2429" t="s">
        <v>13263</v>
      </c>
      <c r="CB2429" t="s">
        <v>1090</v>
      </c>
      <c r="CC2429" t="s">
        <v>15046</v>
      </c>
      <c r="CD2429" t="s">
        <v>15047</v>
      </c>
      <c r="CF2429" t="s">
        <v>15048</v>
      </c>
      <c r="CG2429">
        <v>16</v>
      </c>
      <c r="CH2429">
        <v>14</v>
      </c>
      <c r="CI2429">
        <v>0</v>
      </c>
      <c r="CJ2429">
        <v>1</v>
      </c>
    </row>
    <row r="2430" spans="1:89" x14ac:dyDescent="0.4">
      <c r="A2430" t="s">
        <v>15049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 t="s">
        <v>15050</v>
      </c>
      <c r="BZ2430" t="s">
        <v>15051</v>
      </c>
      <c r="CA2430" t="s">
        <v>13263</v>
      </c>
      <c r="CB2430" t="s">
        <v>1090</v>
      </c>
      <c r="CC2430" t="s">
        <v>15052</v>
      </c>
      <c r="CD2430" t="s">
        <v>15053</v>
      </c>
      <c r="CF2430" t="s">
        <v>15054</v>
      </c>
      <c r="CG2430">
        <v>19</v>
      </c>
      <c r="CH2430">
        <v>17</v>
      </c>
      <c r="CI2430">
        <v>0</v>
      </c>
      <c r="CJ2430">
        <v>1</v>
      </c>
    </row>
    <row r="2431" spans="1:89" x14ac:dyDescent="0.4">
      <c r="A2431" t="s">
        <v>15055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 t="s">
        <v>15056</v>
      </c>
      <c r="BZ2431" t="s">
        <v>15057</v>
      </c>
      <c r="CA2431" t="s">
        <v>13263</v>
      </c>
      <c r="CB2431" t="s">
        <v>1090</v>
      </c>
      <c r="CC2431" t="s">
        <v>15058</v>
      </c>
      <c r="CD2431" t="s">
        <v>15059</v>
      </c>
      <c r="CE2431" t="s">
        <v>15060</v>
      </c>
      <c r="CF2431" t="s">
        <v>15061</v>
      </c>
      <c r="CG2431">
        <v>11</v>
      </c>
      <c r="CH2431">
        <v>10</v>
      </c>
      <c r="CI2431">
        <v>0</v>
      </c>
      <c r="CJ2431">
        <v>1</v>
      </c>
    </row>
    <row r="2432" spans="1:89" x14ac:dyDescent="0.4">
      <c r="A2432" t="s">
        <v>15062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 t="s">
        <v>15063</v>
      </c>
      <c r="BZ2432" t="s">
        <v>15064</v>
      </c>
      <c r="CA2432" t="s">
        <v>9616</v>
      </c>
      <c r="CB2432" t="s">
        <v>1090</v>
      </c>
      <c r="CC2432" t="s">
        <v>15065</v>
      </c>
      <c r="CD2432" t="s">
        <v>15066</v>
      </c>
      <c r="CF2432" t="s">
        <v>15067</v>
      </c>
      <c r="CG2432">
        <v>9</v>
      </c>
      <c r="CH2432">
        <v>8</v>
      </c>
      <c r="CI2432">
        <v>0</v>
      </c>
      <c r="CJ2432">
        <v>1</v>
      </c>
    </row>
    <row r="2433" spans="1:89" x14ac:dyDescent="0.4">
      <c r="A2433" t="s">
        <v>15068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 t="s">
        <v>15069</v>
      </c>
      <c r="BZ2433" t="s">
        <v>15069</v>
      </c>
      <c r="CA2433" t="s">
        <v>2780</v>
      </c>
      <c r="CB2433" t="s">
        <v>92</v>
      </c>
      <c r="CC2433" t="s">
        <v>15070</v>
      </c>
      <c r="CD2433" t="s">
        <v>15071</v>
      </c>
      <c r="CF2433" t="s">
        <v>15072</v>
      </c>
      <c r="CG2433">
        <v>9</v>
      </c>
      <c r="CH2433">
        <v>9</v>
      </c>
      <c r="CI2433">
        <v>0</v>
      </c>
      <c r="CJ2433">
        <v>1</v>
      </c>
    </row>
    <row r="2434" spans="1:89" x14ac:dyDescent="0.4">
      <c r="A2434" t="s">
        <v>15073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1</v>
      </c>
      <c r="Z2434">
        <v>0</v>
      </c>
      <c r="AA2434">
        <v>1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1</v>
      </c>
      <c r="BU2434">
        <v>0</v>
      </c>
      <c r="BV2434">
        <v>0</v>
      </c>
      <c r="BW2434">
        <v>0</v>
      </c>
      <c r="BX2434">
        <v>0</v>
      </c>
      <c r="BY2434" t="s">
        <v>15074</v>
      </c>
      <c r="BZ2434" t="s">
        <v>15074</v>
      </c>
      <c r="CA2434" t="s">
        <v>10744</v>
      </c>
      <c r="CB2434" t="s">
        <v>92</v>
      </c>
      <c r="CC2434" t="s">
        <v>15075</v>
      </c>
      <c r="CD2434" t="s">
        <v>15076</v>
      </c>
      <c r="CE2434" t="s">
        <v>15077</v>
      </c>
      <c r="CF2434" t="s">
        <v>15078</v>
      </c>
      <c r="CG2434">
        <v>7</v>
      </c>
      <c r="CH2434">
        <v>6</v>
      </c>
      <c r="CI2434">
        <v>0</v>
      </c>
      <c r="CJ2434">
        <v>1</v>
      </c>
      <c r="CK2434" t="s">
        <v>15079</v>
      </c>
    </row>
    <row r="2435" spans="1:89" x14ac:dyDescent="0.4">
      <c r="A2435" t="s">
        <v>15080</v>
      </c>
      <c r="B2435">
        <v>0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 t="s">
        <v>15081</v>
      </c>
      <c r="BZ2435" t="s">
        <v>15082</v>
      </c>
      <c r="CA2435" t="s">
        <v>7532</v>
      </c>
      <c r="CB2435" t="s">
        <v>92</v>
      </c>
      <c r="CC2435" t="s">
        <v>15083</v>
      </c>
      <c r="CD2435" t="s">
        <v>15084</v>
      </c>
      <c r="CF2435" t="s">
        <v>15085</v>
      </c>
      <c r="CG2435">
        <v>2</v>
      </c>
      <c r="CH2435">
        <v>1</v>
      </c>
      <c r="CI2435">
        <v>0</v>
      </c>
      <c r="CJ2435">
        <v>1</v>
      </c>
      <c r="CK2435" t="s">
        <v>15086</v>
      </c>
    </row>
    <row r="2436" spans="1:89" x14ac:dyDescent="0.4">
      <c r="A2436" t="s">
        <v>15087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 t="s">
        <v>15088</v>
      </c>
      <c r="BZ2436" t="s">
        <v>15088</v>
      </c>
      <c r="CA2436" t="s">
        <v>3222</v>
      </c>
      <c r="CB2436" t="s">
        <v>4090</v>
      </c>
      <c r="CC2436" t="s">
        <v>15089</v>
      </c>
      <c r="CD2436" t="s">
        <v>15090</v>
      </c>
      <c r="CF2436" t="s">
        <v>15091</v>
      </c>
      <c r="CG2436">
        <v>8</v>
      </c>
      <c r="CH2436">
        <v>8</v>
      </c>
      <c r="CI2436">
        <v>0</v>
      </c>
      <c r="CJ2436">
        <v>1</v>
      </c>
    </row>
    <row r="2437" spans="1:89" x14ac:dyDescent="0.4">
      <c r="A2437" t="s">
        <v>15092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 t="s">
        <v>15093</v>
      </c>
      <c r="BZ2437" t="s">
        <v>15093</v>
      </c>
      <c r="CA2437" t="s">
        <v>124</v>
      </c>
      <c r="CB2437" t="s">
        <v>92</v>
      </c>
      <c r="CC2437" t="s">
        <v>15094</v>
      </c>
      <c r="CD2437" t="s">
        <v>15095</v>
      </c>
      <c r="CF2437" t="s">
        <v>15096</v>
      </c>
      <c r="CG2437">
        <v>3</v>
      </c>
      <c r="CH2437">
        <v>2</v>
      </c>
      <c r="CI2437">
        <v>0</v>
      </c>
      <c r="CJ2437">
        <v>1</v>
      </c>
    </row>
    <row r="2438" spans="1:89" x14ac:dyDescent="0.4">
      <c r="A2438" t="s">
        <v>15097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 t="s">
        <v>15098</v>
      </c>
      <c r="BZ2438" t="s">
        <v>15099</v>
      </c>
      <c r="CA2438" t="s">
        <v>2704</v>
      </c>
      <c r="CB2438" t="s">
        <v>15100</v>
      </c>
      <c r="CC2438" t="s">
        <v>15101</v>
      </c>
      <c r="CD2438" t="s">
        <v>15102</v>
      </c>
      <c r="CF2438" t="s">
        <v>15103</v>
      </c>
      <c r="CG2438">
        <v>25</v>
      </c>
      <c r="CH2438">
        <v>21</v>
      </c>
      <c r="CI2438">
        <v>0</v>
      </c>
      <c r="CJ2438">
        <v>1</v>
      </c>
    </row>
    <row r="2439" spans="1:89" x14ac:dyDescent="0.4">
      <c r="A2439" t="s">
        <v>15104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 t="s">
        <v>15105</v>
      </c>
      <c r="BZ2439" t="s">
        <v>15105</v>
      </c>
      <c r="CA2439" t="s">
        <v>10568</v>
      </c>
      <c r="CB2439" t="s">
        <v>92</v>
      </c>
      <c r="CC2439" t="s">
        <v>15106</v>
      </c>
      <c r="CD2439" t="s">
        <v>15107</v>
      </c>
      <c r="CF2439" t="s">
        <v>15108</v>
      </c>
      <c r="CG2439">
        <v>3</v>
      </c>
      <c r="CH2439">
        <v>3</v>
      </c>
      <c r="CI2439">
        <v>0</v>
      </c>
      <c r="CJ2439">
        <v>1</v>
      </c>
    </row>
    <row r="2440" spans="1:89" x14ac:dyDescent="0.4">
      <c r="A2440" t="s">
        <v>15109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 t="s">
        <v>15110</v>
      </c>
      <c r="BZ2440" t="s">
        <v>15111</v>
      </c>
      <c r="CA2440" t="s">
        <v>3588</v>
      </c>
      <c r="CB2440" t="s">
        <v>2422</v>
      </c>
      <c r="CC2440" t="s">
        <v>15112</v>
      </c>
      <c r="CD2440" t="s">
        <v>15113</v>
      </c>
      <c r="CF2440" t="s">
        <v>15114</v>
      </c>
      <c r="CG2440">
        <v>28</v>
      </c>
      <c r="CH2440">
        <v>28</v>
      </c>
      <c r="CI2440">
        <v>0</v>
      </c>
      <c r="CJ2440">
        <v>1</v>
      </c>
    </row>
    <row r="2441" spans="1:89" x14ac:dyDescent="0.4">
      <c r="A2441" t="s">
        <v>15115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 t="s">
        <v>15116</v>
      </c>
      <c r="BZ2441" t="s">
        <v>15116</v>
      </c>
      <c r="CA2441" t="s">
        <v>13057</v>
      </c>
      <c r="CB2441" t="s">
        <v>1045</v>
      </c>
      <c r="CC2441" t="s">
        <v>15117</v>
      </c>
      <c r="CD2441" t="s">
        <v>15118</v>
      </c>
      <c r="CF2441" t="s">
        <v>15119</v>
      </c>
      <c r="CG2441">
        <v>11</v>
      </c>
      <c r="CH2441">
        <v>11</v>
      </c>
      <c r="CI2441">
        <v>0</v>
      </c>
      <c r="CJ2441">
        <v>1</v>
      </c>
    </row>
    <row r="2442" spans="1:89" x14ac:dyDescent="0.4">
      <c r="A2442" t="s">
        <v>15120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 t="s">
        <v>15121</v>
      </c>
      <c r="BZ2442" t="s">
        <v>15121</v>
      </c>
      <c r="CA2442" t="s">
        <v>13057</v>
      </c>
      <c r="CB2442" t="s">
        <v>1045</v>
      </c>
      <c r="CC2442" t="s">
        <v>15122</v>
      </c>
      <c r="CD2442" t="s">
        <v>15123</v>
      </c>
      <c r="CF2442" t="s">
        <v>15124</v>
      </c>
      <c r="CG2442">
        <v>10</v>
      </c>
      <c r="CH2442">
        <v>10</v>
      </c>
      <c r="CI2442">
        <v>0</v>
      </c>
      <c r="CJ2442">
        <v>1</v>
      </c>
    </row>
    <row r="2443" spans="1:89" x14ac:dyDescent="0.4">
      <c r="A2443" t="s">
        <v>15125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 t="s">
        <v>15126</v>
      </c>
      <c r="BZ2443" t="s">
        <v>15126</v>
      </c>
      <c r="CA2443" t="s">
        <v>13057</v>
      </c>
      <c r="CB2443" t="s">
        <v>100</v>
      </c>
      <c r="CC2443" t="s">
        <v>15127</v>
      </c>
      <c r="CD2443" t="s">
        <v>15128</v>
      </c>
      <c r="CF2443" t="s">
        <v>15129</v>
      </c>
      <c r="CG2443">
        <v>9</v>
      </c>
      <c r="CH2443">
        <v>9</v>
      </c>
      <c r="CI2443">
        <v>0</v>
      </c>
      <c r="CJ2443">
        <v>1</v>
      </c>
    </row>
    <row r="2444" spans="1:89" x14ac:dyDescent="0.4">
      <c r="A2444" t="s">
        <v>15130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 t="s">
        <v>15131</v>
      </c>
      <c r="BZ2444" t="s">
        <v>15132</v>
      </c>
      <c r="CA2444" t="s">
        <v>3488</v>
      </c>
      <c r="CB2444" t="s">
        <v>1045</v>
      </c>
      <c r="CC2444" t="s">
        <v>15133</v>
      </c>
      <c r="CD2444" t="s">
        <v>15134</v>
      </c>
      <c r="CF2444" t="s">
        <v>15135</v>
      </c>
      <c r="CG2444">
        <v>22</v>
      </c>
      <c r="CH2444">
        <v>22</v>
      </c>
      <c r="CI2444">
        <v>0</v>
      </c>
      <c r="CJ2444">
        <v>1</v>
      </c>
    </row>
    <row r="2445" spans="1:89" x14ac:dyDescent="0.4">
      <c r="A2445" t="s">
        <v>15136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 t="s">
        <v>15137</v>
      </c>
      <c r="BZ2445" t="s">
        <v>15137</v>
      </c>
      <c r="CA2445" t="s">
        <v>13057</v>
      </c>
      <c r="CB2445" t="s">
        <v>210</v>
      </c>
      <c r="CC2445" t="s">
        <v>15138</v>
      </c>
      <c r="CD2445" t="s">
        <v>15139</v>
      </c>
      <c r="CF2445" t="s">
        <v>15140</v>
      </c>
      <c r="CG2445">
        <v>5</v>
      </c>
      <c r="CH2445">
        <v>5</v>
      </c>
      <c r="CI2445">
        <v>0</v>
      </c>
      <c r="CJ2445">
        <v>1</v>
      </c>
    </row>
    <row r="2446" spans="1:89" x14ac:dyDescent="0.4">
      <c r="A2446" t="s">
        <v>15141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 t="s">
        <v>15142</v>
      </c>
      <c r="BZ2446" t="s">
        <v>15143</v>
      </c>
      <c r="CA2446" t="s">
        <v>3488</v>
      </c>
      <c r="CB2446" t="s">
        <v>1045</v>
      </c>
      <c r="CC2446" t="s">
        <v>15144</v>
      </c>
      <c r="CD2446" t="s">
        <v>15145</v>
      </c>
      <c r="CF2446" t="s">
        <v>15146</v>
      </c>
      <c r="CG2446">
        <v>8</v>
      </c>
      <c r="CH2446">
        <v>8</v>
      </c>
      <c r="CI2446">
        <v>0</v>
      </c>
      <c r="CJ2446">
        <v>1</v>
      </c>
    </row>
    <row r="2447" spans="1:89" x14ac:dyDescent="0.4">
      <c r="A2447" t="s">
        <v>15147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 t="s">
        <v>15148</v>
      </c>
      <c r="BZ2447" t="s">
        <v>15149</v>
      </c>
      <c r="CA2447" t="s">
        <v>3488</v>
      </c>
      <c r="CB2447" t="s">
        <v>1045</v>
      </c>
      <c r="CC2447" t="s">
        <v>15150</v>
      </c>
      <c r="CD2447" t="s">
        <v>15151</v>
      </c>
      <c r="CF2447" t="s">
        <v>15152</v>
      </c>
      <c r="CG2447">
        <v>7</v>
      </c>
      <c r="CH2447">
        <v>7</v>
      </c>
      <c r="CI2447">
        <v>0</v>
      </c>
      <c r="CJ2447">
        <v>1</v>
      </c>
    </row>
    <row r="2448" spans="1:89" x14ac:dyDescent="0.4">
      <c r="A2448" t="s">
        <v>15153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 t="s">
        <v>15154</v>
      </c>
      <c r="BZ2448" t="s">
        <v>15155</v>
      </c>
      <c r="CA2448" t="s">
        <v>3488</v>
      </c>
      <c r="CB2448" t="s">
        <v>1045</v>
      </c>
      <c r="CC2448" t="s">
        <v>15156</v>
      </c>
      <c r="CD2448" t="s">
        <v>15157</v>
      </c>
      <c r="CF2448" t="s">
        <v>15158</v>
      </c>
      <c r="CG2448">
        <v>5</v>
      </c>
      <c r="CH2448">
        <v>5</v>
      </c>
      <c r="CI2448">
        <v>0</v>
      </c>
      <c r="CJ2448">
        <v>1</v>
      </c>
    </row>
    <row r="2449" spans="1:89" x14ac:dyDescent="0.4">
      <c r="A2449" t="s">
        <v>15159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 t="s">
        <v>15160</v>
      </c>
      <c r="BZ2449" t="s">
        <v>15161</v>
      </c>
      <c r="CA2449" t="s">
        <v>3488</v>
      </c>
      <c r="CB2449" t="s">
        <v>1045</v>
      </c>
      <c r="CC2449" t="s">
        <v>15162</v>
      </c>
      <c r="CD2449" t="s">
        <v>15163</v>
      </c>
      <c r="CF2449" t="s">
        <v>15164</v>
      </c>
      <c r="CG2449">
        <v>12</v>
      </c>
      <c r="CH2449">
        <v>12</v>
      </c>
      <c r="CI2449">
        <v>0</v>
      </c>
      <c r="CJ2449">
        <v>1</v>
      </c>
    </row>
    <row r="2450" spans="1:89" x14ac:dyDescent="0.4">
      <c r="A2450" t="s">
        <v>15165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 t="s">
        <v>15166</v>
      </c>
      <c r="BZ2450" t="s">
        <v>15166</v>
      </c>
      <c r="CA2450" t="s">
        <v>3300</v>
      </c>
      <c r="CB2450" t="s">
        <v>92</v>
      </c>
      <c r="CC2450" t="s">
        <v>15167</v>
      </c>
      <c r="CD2450" t="s">
        <v>15168</v>
      </c>
      <c r="CF2450" t="s">
        <v>15169</v>
      </c>
      <c r="CG2450">
        <v>3</v>
      </c>
      <c r="CH2450">
        <v>3</v>
      </c>
      <c r="CI2450">
        <v>0</v>
      </c>
      <c r="CJ2450">
        <v>1</v>
      </c>
    </row>
    <row r="2451" spans="1:89" x14ac:dyDescent="0.4">
      <c r="A2451" t="s">
        <v>15170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</v>
      </c>
      <c r="BG2451">
        <v>0</v>
      </c>
      <c r="BH2451">
        <v>0</v>
      </c>
      <c r="BI2451">
        <v>1</v>
      </c>
      <c r="BJ2451">
        <v>0</v>
      </c>
      <c r="BK2451">
        <v>0</v>
      </c>
      <c r="BL2451">
        <v>0</v>
      </c>
      <c r="BM2451">
        <v>1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 t="s">
        <v>15171</v>
      </c>
      <c r="BZ2451" t="s">
        <v>15171</v>
      </c>
      <c r="CA2451" t="s">
        <v>6634</v>
      </c>
      <c r="CB2451" t="s">
        <v>92</v>
      </c>
      <c r="CC2451" t="s">
        <v>15172</v>
      </c>
      <c r="CF2451" t="s">
        <v>15173</v>
      </c>
      <c r="CG2451">
        <v>1</v>
      </c>
      <c r="CH2451">
        <v>0</v>
      </c>
      <c r="CI2451">
        <v>0</v>
      </c>
      <c r="CJ2451">
        <v>1</v>
      </c>
    </row>
    <row r="2452" spans="1:89" x14ac:dyDescent="0.4">
      <c r="A2452" t="s">
        <v>15174</v>
      </c>
      <c r="B2452">
        <v>0</v>
      </c>
      <c r="C2452">
        <v>0</v>
      </c>
      <c r="D2452">
        <v>0</v>
      </c>
      <c r="E2452">
        <v>1</v>
      </c>
      <c r="F2452">
        <v>1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1</v>
      </c>
      <c r="M2452">
        <v>0</v>
      </c>
      <c r="N2452">
        <v>0</v>
      </c>
      <c r="O2452">
        <v>1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1</v>
      </c>
      <c r="Z2452">
        <v>0</v>
      </c>
      <c r="AA2452">
        <v>1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1</v>
      </c>
      <c r="BF2452">
        <v>0</v>
      </c>
      <c r="BG2452">
        <v>0</v>
      </c>
      <c r="BH2452">
        <v>0</v>
      </c>
      <c r="BI2452">
        <v>1</v>
      </c>
      <c r="BJ2452">
        <v>0</v>
      </c>
      <c r="BK2452">
        <v>0</v>
      </c>
      <c r="BL2452">
        <v>1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0</v>
      </c>
      <c r="BS2452">
        <v>0</v>
      </c>
      <c r="BT2452">
        <v>1</v>
      </c>
      <c r="BU2452">
        <v>0</v>
      </c>
      <c r="BV2452">
        <v>0</v>
      </c>
      <c r="BW2452">
        <v>0</v>
      </c>
      <c r="BX2452">
        <v>0</v>
      </c>
      <c r="BY2452" t="s">
        <v>15175</v>
      </c>
      <c r="BZ2452" t="s">
        <v>15175</v>
      </c>
      <c r="CA2452" t="s">
        <v>6634</v>
      </c>
      <c r="CB2452" t="s">
        <v>92</v>
      </c>
      <c r="CC2452" t="s">
        <v>15176</v>
      </c>
      <c r="CD2452" t="s">
        <v>15177</v>
      </c>
      <c r="CF2452" t="s">
        <v>15178</v>
      </c>
      <c r="CG2452">
        <v>2</v>
      </c>
      <c r="CH2452">
        <v>2</v>
      </c>
      <c r="CI2452">
        <v>0</v>
      </c>
      <c r="CJ2452">
        <v>1</v>
      </c>
    </row>
    <row r="2453" spans="1:89" x14ac:dyDescent="0.4">
      <c r="A2453" t="s">
        <v>15179</v>
      </c>
      <c r="B2453">
        <v>0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1</v>
      </c>
      <c r="BA2453">
        <v>0</v>
      </c>
      <c r="BB2453">
        <v>0</v>
      </c>
      <c r="BC2453">
        <v>0</v>
      </c>
      <c r="BD2453">
        <v>1</v>
      </c>
      <c r="BE2453">
        <v>0</v>
      </c>
      <c r="BF2453">
        <v>1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1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 t="s">
        <v>15180</v>
      </c>
      <c r="BZ2453" t="s">
        <v>15180</v>
      </c>
      <c r="CA2453" t="s">
        <v>6634</v>
      </c>
      <c r="CB2453" t="s">
        <v>92</v>
      </c>
      <c r="CC2453" t="s">
        <v>15181</v>
      </c>
      <c r="CD2453" t="s">
        <v>15182</v>
      </c>
      <c r="CF2453" t="s">
        <v>15183</v>
      </c>
      <c r="CG2453">
        <v>1</v>
      </c>
      <c r="CH2453">
        <v>1</v>
      </c>
      <c r="CI2453">
        <v>0</v>
      </c>
      <c r="CJ2453">
        <v>1</v>
      </c>
    </row>
    <row r="2454" spans="1:89" x14ac:dyDescent="0.4">
      <c r="A2454" t="s">
        <v>15184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 t="s">
        <v>15185</v>
      </c>
      <c r="BZ2454" t="s">
        <v>15185</v>
      </c>
      <c r="CA2454" t="s">
        <v>6634</v>
      </c>
      <c r="CB2454" t="s">
        <v>92</v>
      </c>
      <c r="CC2454" t="s">
        <v>15186</v>
      </c>
      <c r="CD2454" t="s">
        <v>15187</v>
      </c>
      <c r="CF2454" t="s">
        <v>15188</v>
      </c>
      <c r="CG2454">
        <v>3</v>
      </c>
      <c r="CH2454">
        <v>3</v>
      </c>
      <c r="CI2454">
        <v>0</v>
      </c>
      <c r="CJ2454">
        <v>1</v>
      </c>
    </row>
    <row r="2455" spans="1:89" x14ac:dyDescent="0.4">
      <c r="A2455" t="s">
        <v>15189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 t="s">
        <v>15190</v>
      </c>
      <c r="BZ2455" t="s">
        <v>15190</v>
      </c>
      <c r="CA2455" t="s">
        <v>6634</v>
      </c>
      <c r="CB2455" t="s">
        <v>92</v>
      </c>
      <c r="CC2455" t="s">
        <v>15191</v>
      </c>
      <c r="CD2455" t="s">
        <v>15192</v>
      </c>
      <c r="CF2455" t="s">
        <v>15193</v>
      </c>
      <c r="CG2455">
        <v>2</v>
      </c>
      <c r="CH2455">
        <v>2</v>
      </c>
      <c r="CI2455">
        <v>0</v>
      </c>
      <c r="CJ2455">
        <v>1</v>
      </c>
    </row>
    <row r="2456" spans="1:89" x14ac:dyDescent="0.4">
      <c r="A2456" t="s">
        <v>15194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 t="s">
        <v>15195</v>
      </c>
      <c r="BZ2456" t="s">
        <v>15195</v>
      </c>
      <c r="CA2456" t="s">
        <v>6634</v>
      </c>
      <c r="CB2456" t="s">
        <v>92</v>
      </c>
      <c r="CC2456" t="s">
        <v>15196</v>
      </c>
      <c r="CD2456" t="s">
        <v>15197</v>
      </c>
      <c r="CF2456" t="s">
        <v>15198</v>
      </c>
      <c r="CG2456">
        <v>2</v>
      </c>
      <c r="CH2456">
        <v>2</v>
      </c>
      <c r="CI2456">
        <v>0</v>
      </c>
      <c r="CJ2456">
        <v>1</v>
      </c>
    </row>
    <row r="2457" spans="1:89" x14ac:dyDescent="0.4">
      <c r="A2457" t="s">
        <v>15199</v>
      </c>
      <c r="B2457">
        <v>0</v>
      </c>
      <c r="C2457">
        <v>1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1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1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 t="s">
        <v>15200</v>
      </c>
      <c r="BZ2457" t="s">
        <v>15200</v>
      </c>
      <c r="CA2457" t="s">
        <v>5989</v>
      </c>
      <c r="CB2457" t="s">
        <v>92</v>
      </c>
      <c r="CC2457" t="s">
        <v>15201</v>
      </c>
      <c r="CD2457" t="s">
        <v>15202</v>
      </c>
      <c r="CE2457" t="s">
        <v>15203</v>
      </c>
      <c r="CF2457" t="s">
        <v>15204</v>
      </c>
      <c r="CG2457">
        <v>3</v>
      </c>
      <c r="CH2457">
        <v>3</v>
      </c>
      <c r="CI2457">
        <v>0</v>
      </c>
      <c r="CJ2457">
        <v>1</v>
      </c>
    </row>
    <row r="2458" spans="1:89" x14ac:dyDescent="0.4">
      <c r="A2458" t="s">
        <v>15205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 t="s">
        <v>15206</v>
      </c>
      <c r="BZ2458" t="s">
        <v>15207</v>
      </c>
      <c r="CA2458" t="s">
        <v>4939</v>
      </c>
      <c r="CB2458" t="s">
        <v>4932</v>
      </c>
      <c r="CC2458" t="s">
        <v>15208</v>
      </c>
      <c r="CD2458" t="s">
        <v>15209</v>
      </c>
      <c r="CF2458" t="s">
        <v>15210</v>
      </c>
      <c r="CG2458">
        <v>4</v>
      </c>
      <c r="CH2458">
        <v>4</v>
      </c>
      <c r="CI2458">
        <v>0</v>
      </c>
      <c r="CJ2458">
        <v>1</v>
      </c>
      <c r="CK2458" t="s">
        <v>15211</v>
      </c>
    </row>
    <row r="2459" spans="1:89" x14ac:dyDescent="0.4">
      <c r="A2459" t="s">
        <v>15212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0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0</v>
      </c>
      <c r="AM2459">
        <v>1</v>
      </c>
      <c r="AN2459">
        <v>1</v>
      </c>
      <c r="AO2459">
        <v>1</v>
      </c>
      <c r="AP2459">
        <v>0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1</v>
      </c>
      <c r="BN2459">
        <v>1</v>
      </c>
      <c r="BO2459">
        <v>1</v>
      </c>
      <c r="BP2459">
        <v>1</v>
      </c>
      <c r="BQ2459">
        <v>1</v>
      </c>
      <c r="BR2459">
        <v>1</v>
      </c>
      <c r="BS2459">
        <v>1</v>
      </c>
      <c r="BT2459">
        <v>1</v>
      </c>
      <c r="BU2459">
        <v>1</v>
      </c>
      <c r="BV2459">
        <v>1</v>
      </c>
      <c r="BW2459">
        <v>1</v>
      </c>
      <c r="BX2459">
        <v>1</v>
      </c>
      <c r="BY2459" t="s">
        <v>15213</v>
      </c>
      <c r="BZ2459" t="s">
        <v>15214</v>
      </c>
      <c r="CA2459" t="s">
        <v>492</v>
      </c>
      <c r="CB2459" t="s">
        <v>210</v>
      </c>
      <c r="CC2459" t="s">
        <v>15215</v>
      </c>
      <c r="CD2459" t="s">
        <v>15216</v>
      </c>
      <c r="CE2459" t="s">
        <v>15217</v>
      </c>
      <c r="CF2459" t="s">
        <v>15218</v>
      </c>
      <c r="CG2459">
        <v>4</v>
      </c>
      <c r="CH2459">
        <v>4</v>
      </c>
      <c r="CI2459">
        <v>0</v>
      </c>
      <c r="CJ2459">
        <v>1</v>
      </c>
    </row>
    <row r="2460" spans="1:89" x14ac:dyDescent="0.4">
      <c r="A2460" t="s">
        <v>15219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 t="s">
        <v>15220</v>
      </c>
      <c r="BZ2460" t="s">
        <v>15220</v>
      </c>
      <c r="CA2460" t="s">
        <v>7785</v>
      </c>
      <c r="CB2460" t="s">
        <v>15221</v>
      </c>
      <c r="CC2460" t="s">
        <v>15222</v>
      </c>
      <c r="CD2460" t="s">
        <v>15223</v>
      </c>
      <c r="CE2460" t="s">
        <v>15224</v>
      </c>
      <c r="CF2460" t="s">
        <v>15225</v>
      </c>
      <c r="CG2460">
        <v>3</v>
      </c>
      <c r="CH2460">
        <v>3</v>
      </c>
      <c r="CI2460">
        <v>0</v>
      </c>
      <c r="CJ2460">
        <v>1</v>
      </c>
    </row>
    <row r="2461" spans="1:89" x14ac:dyDescent="0.4">
      <c r="A2461" t="s">
        <v>15226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 t="s">
        <v>15227</v>
      </c>
      <c r="BZ2461" t="s">
        <v>15228</v>
      </c>
      <c r="CA2461" t="s">
        <v>7785</v>
      </c>
      <c r="CB2461" t="s">
        <v>15229</v>
      </c>
      <c r="CC2461" t="s">
        <v>15230</v>
      </c>
      <c r="CD2461" t="s">
        <v>15231</v>
      </c>
      <c r="CF2461" t="s">
        <v>15232</v>
      </c>
      <c r="CG2461">
        <v>4</v>
      </c>
      <c r="CH2461">
        <v>4</v>
      </c>
      <c r="CI2461">
        <v>0</v>
      </c>
      <c r="CJ2461">
        <v>1</v>
      </c>
    </row>
    <row r="2462" spans="1:89" x14ac:dyDescent="0.4">
      <c r="A2462" t="s">
        <v>15233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 t="s">
        <v>15234</v>
      </c>
      <c r="BZ2462" t="s">
        <v>15235</v>
      </c>
      <c r="CA2462" t="s">
        <v>5597</v>
      </c>
      <c r="CB2462" t="s">
        <v>313</v>
      </c>
      <c r="CC2462" t="s">
        <v>15236</v>
      </c>
      <c r="CD2462" t="s">
        <v>15237</v>
      </c>
      <c r="CF2462" t="s">
        <v>15238</v>
      </c>
      <c r="CG2462">
        <v>14</v>
      </c>
      <c r="CH2462">
        <v>14</v>
      </c>
      <c r="CI2462">
        <v>0</v>
      </c>
      <c r="CJ2462">
        <v>1</v>
      </c>
    </row>
    <row r="2463" spans="1:89" x14ac:dyDescent="0.4">
      <c r="A2463" t="s">
        <v>15239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 t="s">
        <v>15240</v>
      </c>
      <c r="BZ2463" t="s">
        <v>15240</v>
      </c>
      <c r="CA2463" t="s">
        <v>2069</v>
      </c>
      <c r="CB2463" t="s">
        <v>92</v>
      </c>
      <c r="CC2463" t="s">
        <v>15241</v>
      </c>
      <c r="CD2463" t="s">
        <v>15242</v>
      </c>
      <c r="CF2463" t="s">
        <v>15243</v>
      </c>
      <c r="CG2463">
        <v>4</v>
      </c>
      <c r="CH2463">
        <v>4</v>
      </c>
      <c r="CI2463">
        <v>0</v>
      </c>
      <c r="CJ2463">
        <v>1</v>
      </c>
    </row>
    <row r="2464" spans="1:89" x14ac:dyDescent="0.4">
      <c r="A2464" t="s">
        <v>15244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1</v>
      </c>
      <c r="I2464">
        <v>1</v>
      </c>
      <c r="J2464">
        <v>0</v>
      </c>
      <c r="K2464">
        <v>1</v>
      </c>
      <c r="L2464">
        <v>0</v>
      </c>
      <c r="M2464">
        <v>1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1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1</v>
      </c>
      <c r="AG2464">
        <v>1</v>
      </c>
      <c r="AH2464">
        <v>0</v>
      </c>
      <c r="AI2464">
        <v>1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1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1</v>
      </c>
      <c r="BH2464">
        <v>1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1</v>
      </c>
      <c r="BW2464">
        <v>1</v>
      </c>
      <c r="BX2464">
        <v>0</v>
      </c>
      <c r="BY2464" t="s">
        <v>15245</v>
      </c>
      <c r="BZ2464" t="s">
        <v>15246</v>
      </c>
      <c r="CA2464" t="s">
        <v>13639</v>
      </c>
      <c r="CB2464" t="s">
        <v>313</v>
      </c>
      <c r="CC2464" t="s">
        <v>15247</v>
      </c>
      <c r="CD2464" t="s">
        <v>15248</v>
      </c>
      <c r="CE2464" t="s">
        <v>15249</v>
      </c>
      <c r="CF2464" t="s">
        <v>15250</v>
      </c>
      <c r="CG2464">
        <v>4</v>
      </c>
      <c r="CH2464">
        <v>4</v>
      </c>
      <c r="CI2464">
        <v>0</v>
      </c>
      <c r="CJ2464">
        <v>1</v>
      </c>
      <c r="CK2464" t="s">
        <v>15251</v>
      </c>
    </row>
    <row r="2465" spans="1:89" x14ac:dyDescent="0.4">
      <c r="A2465" t="s">
        <v>15252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 t="s">
        <v>15253</v>
      </c>
      <c r="BZ2465" t="s">
        <v>15254</v>
      </c>
      <c r="CA2465" t="s">
        <v>4367</v>
      </c>
      <c r="CB2465" t="s">
        <v>4368</v>
      </c>
      <c r="CC2465" t="s">
        <v>15255</v>
      </c>
      <c r="CD2465" t="s">
        <v>15256</v>
      </c>
      <c r="CF2465" t="s">
        <v>15257</v>
      </c>
      <c r="CG2465">
        <v>6</v>
      </c>
      <c r="CH2465">
        <v>6</v>
      </c>
      <c r="CI2465">
        <v>0</v>
      </c>
      <c r="CJ2465">
        <v>1</v>
      </c>
    </row>
    <row r="2466" spans="1:89" x14ac:dyDescent="0.4">
      <c r="A2466" t="s">
        <v>15258</v>
      </c>
      <c r="B2466">
        <v>0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0</v>
      </c>
      <c r="U2466">
        <v>0</v>
      </c>
      <c r="V2466">
        <v>0</v>
      </c>
      <c r="W2466">
        <v>1</v>
      </c>
      <c r="X2466">
        <v>1</v>
      </c>
      <c r="Y2466">
        <v>0</v>
      </c>
      <c r="Z2466">
        <v>0</v>
      </c>
      <c r="AA2466">
        <v>1</v>
      </c>
      <c r="AB2466">
        <v>1</v>
      </c>
      <c r="AC2466">
        <v>1</v>
      </c>
      <c r="AD2466">
        <v>1</v>
      </c>
      <c r="AE2466">
        <v>0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0</v>
      </c>
      <c r="AL2466">
        <v>0</v>
      </c>
      <c r="AM2466">
        <v>1</v>
      </c>
      <c r="AN2466">
        <v>1</v>
      </c>
      <c r="AO2466">
        <v>0</v>
      </c>
      <c r="AP2466">
        <v>0</v>
      </c>
      <c r="AQ2466">
        <v>1</v>
      </c>
      <c r="AR2466">
        <v>1</v>
      </c>
      <c r="AS2466">
        <v>1</v>
      </c>
      <c r="AT2466">
        <v>1</v>
      </c>
      <c r="AU2466">
        <v>0</v>
      </c>
      <c r="AV2466">
        <v>0</v>
      </c>
      <c r="AW2466">
        <v>0</v>
      </c>
      <c r="AX2466">
        <v>1</v>
      </c>
      <c r="AY2466">
        <v>1</v>
      </c>
      <c r="AZ2466">
        <v>0</v>
      </c>
      <c r="BA2466">
        <v>0</v>
      </c>
      <c r="BB2466">
        <v>1</v>
      </c>
      <c r="BC2466">
        <v>0</v>
      </c>
      <c r="BD2466">
        <v>0</v>
      </c>
      <c r="BE2466">
        <v>0</v>
      </c>
      <c r="BF2466">
        <v>1</v>
      </c>
      <c r="BG2466">
        <v>1</v>
      </c>
      <c r="BH2466">
        <v>0</v>
      </c>
      <c r="BI2466">
        <v>1</v>
      </c>
      <c r="BJ2466">
        <v>1</v>
      </c>
      <c r="BK2466">
        <v>0</v>
      </c>
      <c r="BL2466">
        <v>1</v>
      </c>
      <c r="BM2466">
        <v>0</v>
      </c>
      <c r="BN2466">
        <v>1</v>
      </c>
      <c r="BO2466">
        <v>1</v>
      </c>
      <c r="BP2466">
        <v>1</v>
      </c>
      <c r="BQ2466">
        <v>1</v>
      </c>
      <c r="BR2466">
        <v>1</v>
      </c>
      <c r="BS2466">
        <v>1</v>
      </c>
      <c r="BT2466">
        <v>0</v>
      </c>
      <c r="BU2466">
        <v>1</v>
      </c>
      <c r="BV2466">
        <v>1</v>
      </c>
      <c r="BW2466">
        <v>0</v>
      </c>
      <c r="BX2466">
        <v>0</v>
      </c>
      <c r="BY2466" t="s">
        <v>15259</v>
      </c>
      <c r="BZ2466" t="s">
        <v>15260</v>
      </c>
      <c r="CA2466" t="s">
        <v>2348</v>
      </c>
      <c r="CB2466" t="s">
        <v>92</v>
      </c>
      <c r="CC2466" t="s">
        <v>15261</v>
      </c>
      <c r="CD2466" t="s">
        <v>15262</v>
      </c>
      <c r="CE2466" t="s">
        <v>15263</v>
      </c>
      <c r="CF2466" t="s">
        <v>15264</v>
      </c>
      <c r="CG2466">
        <v>6</v>
      </c>
      <c r="CH2466">
        <v>6</v>
      </c>
      <c r="CI2466">
        <v>0</v>
      </c>
      <c r="CJ2466">
        <v>1</v>
      </c>
    </row>
    <row r="2467" spans="1:89" x14ac:dyDescent="0.4">
      <c r="A2467" t="s">
        <v>15265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 t="s">
        <v>15266</v>
      </c>
      <c r="BZ2467" t="s">
        <v>15266</v>
      </c>
      <c r="CA2467" t="s">
        <v>8195</v>
      </c>
      <c r="CB2467" t="s">
        <v>2422</v>
      </c>
      <c r="CC2467" t="s">
        <v>15267</v>
      </c>
      <c r="CD2467" t="s">
        <v>15268</v>
      </c>
      <c r="CF2467" t="s">
        <v>15269</v>
      </c>
      <c r="CG2467">
        <v>6</v>
      </c>
      <c r="CH2467">
        <v>6</v>
      </c>
      <c r="CI2467">
        <v>0</v>
      </c>
      <c r="CJ2467">
        <v>1</v>
      </c>
    </row>
    <row r="2468" spans="1:89" x14ac:dyDescent="0.4">
      <c r="A2468" t="s">
        <v>15270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1</v>
      </c>
      <c r="I2468">
        <v>1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1</v>
      </c>
      <c r="BX2468">
        <v>0</v>
      </c>
      <c r="BY2468" t="s">
        <v>15271</v>
      </c>
      <c r="BZ2468" t="s">
        <v>15271</v>
      </c>
      <c r="CA2468" t="s">
        <v>3849</v>
      </c>
      <c r="CB2468" t="s">
        <v>92</v>
      </c>
      <c r="CC2468" t="s">
        <v>15272</v>
      </c>
      <c r="CD2468" t="s">
        <v>15273</v>
      </c>
      <c r="CF2468" t="s">
        <v>15274</v>
      </c>
      <c r="CG2468">
        <v>2</v>
      </c>
      <c r="CH2468">
        <v>2</v>
      </c>
      <c r="CI2468">
        <v>0</v>
      </c>
      <c r="CJ2468">
        <v>1</v>
      </c>
    </row>
    <row r="2469" spans="1:89" x14ac:dyDescent="0.4">
      <c r="A2469" t="s">
        <v>15275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 t="s">
        <v>15276</v>
      </c>
      <c r="BZ2469" t="s">
        <v>15277</v>
      </c>
      <c r="CA2469" t="s">
        <v>6854</v>
      </c>
      <c r="CB2469" t="s">
        <v>2422</v>
      </c>
      <c r="CC2469" t="s">
        <v>15278</v>
      </c>
      <c r="CD2469" t="s">
        <v>15279</v>
      </c>
      <c r="CF2469" t="s">
        <v>15280</v>
      </c>
      <c r="CG2469">
        <v>4</v>
      </c>
      <c r="CH2469">
        <v>3</v>
      </c>
      <c r="CI2469">
        <v>0</v>
      </c>
      <c r="CJ2469">
        <v>1</v>
      </c>
      <c r="CK2469" t="s">
        <v>4762</v>
      </c>
    </row>
    <row r="2470" spans="1:89" x14ac:dyDescent="0.4">
      <c r="A2470" t="s">
        <v>15281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 t="s">
        <v>15282</v>
      </c>
      <c r="BZ2470" t="s">
        <v>15282</v>
      </c>
      <c r="CA2470" t="s">
        <v>568</v>
      </c>
      <c r="CB2470" t="s">
        <v>92</v>
      </c>
      <c r="CC2470" t="s">
        <v>15283</v>
      </c>
      <c r="CD2470" t="s">
        <v>15284</v>
      </c>
      <c r="CF2470" t="s">
        <v>15285</v>
      </c>
      <c r="CG2470">
        <v>4</v>
      </c>
      <c r="CH2470">
        <v>4</v>
      </c>
      <c r="CI2470">
        <v>0</v>
      </c>
      <c r="CJ2470">
        <v>1</v>
      </c>
    </row>
    <row r="2471" spans="1:89" x14ac:dyDescent="0.4">
      <c r="A2471" t="s">
        <v>15286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 t="s">
        <v>15287</v>
      </c>
      <c r="BZ2471" t="s">
        <v>15287</v>
      </c>
      <c r="CA2471" t="s">
        <v>2780</v>
      </c>
      <c r="CB2471" t="s">
        <v>668</v>
      </c>
      <c r="CC2471" t="s">
        <v>15288</v>
      </c>
      <c r="CD2471" t="s">
        <v>15289</v>
      </c>
      <c r="CF2471" t="s">
        <v>15290</v>
      </c>
      <c r="CG2471">
        <v>7</v>
      </c>
      <c r="CH2471">
        <v>7</v>
      </c>
      <c r="CI2471">
        <v>0</v>
      </c>
      <c r="CJ2471">
        <v>1</v>
      </c>
    </row>
    <row r="2472" spans="1:89" x14ac:dyDescent="0.4">
      <c r="A2472" t="s">
        <v>15291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1</v>
      </c>
      <c r="BM2472">
        <v>0</v>
      </c>
      <c r="BN2472">
        <v>0</v>
      </c>
      <c r="BO2472">
        <v>0</v>
      </c>
      <c r="BP2472">
        <v>1</v>
      </c>
      <c r="BQ2472">
        <v>1</v>
      </c>
      <c r="BR2472">
        <v>1</v>
      </c>
      <c r="BS2472">
        <v>1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 t="s">
        <v>15292</v>
      </c>
      <c r="BZ2472" t="s">
        <v>15292</v>
      </c>
      <c r="CA2472" t="s">
        <v>14848</v>
      </c>
      <c r="CB2472" t="s">
        <v>15293</v>
      </c>
      <c r="CC2472" t="s">
        <v>15294</v>
      </c>
      <c r="CD2472" t="s">
        <v>15295</v>
      </c>
      <c r="CF2472" t="s">
        <v>15296</v>
      </c>
      <c r="CG2472">
        <v>1</v>
      </c>
      <c r="CH2472">
        <v>1</v>
      </c>
      <c r="CI2472">
        <v>0</v>
      </c>
      <c r="CJ2472">
        <v>1</v>
      </c>
    </row>
    <row r="2473" spans="1:89" x14ac:dyDescent="0.4">
      <c r="A2473" t="s">
        <v>15297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 t="s">
        <v>15298</v>
      </c>
      <c r="BZ2473" t="s">
        <v>15299</v>
      </c>
      <c r="CA2473" t="s">
        <v>4624</v>
      </c>
      <c r="CB2473" t="s">
        <v>15300</v>
      </c>
      <c r="CC2473" t="s">
        <v>15301</v>
      </c>
      <c r="CD2473" t="s">
        <v>15302</v>
      </c>
      <c r="CF2473" t="s">
        <v>15303</v>
      </c>
      <c r="CG2473">
        <v>1</v>
      </c>
      <c r="CH2473">
        <v>1</v>
      </c>
      <c r="CI2473">
        <v>0</v>
      </c>
      <c r="CJ2473">
        <v>1</v>
      </c>
    </row>
    <row r="2474" spans="1:89" x14ac:dyDescent="0.4">
      <c r="A2474" t="s">
        <v>15304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 t="s">
        <v>15305</v>
      </c>
      <c r="BZ2474" t="s">
        <v>15306</v>
      </c>
      <c r="CA2474" t="s">
        <v>4624</v>
      </c>
      <c r="CB2474" t="s">
        <v>15300</v>
      </c>
      <c r="CC2474" t="s">
        <v>15307</v>
      </c>
      <c r="CD2474" t="s">
        <v>15308</v>
      </c>
      <c r="CF2474" t="s">
        <v>15309</v>
      </c>
      <c r="CG2474">
        <v>1</v>
      </c>
      <c r="CH2474">
        <v>1</v>
      </c>
      <c r="CI2474">
        <v>0</v>
      </c>
      <c r="CJ2474">
        <v>1</v>
      </c>
    </row>
    <row r="2475" spans="1:89" x14ac:dyDescent="0.4">
      <c r="A2475" t="s">
        <v>15310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 t="s">
        <v>15311</v>
      </c>
      <c r="BZ2475" t="s">
        <v>15312</v>
      </c>
      <c r="CA2475" t="s">
        <v>4624</v>
      </c>
      <c r="CB2475" t="s">
        <v>15300</v>
      </c>
      <c r="CC2475" t="s">
        <v>15313</v>
      </c>
      <c r="CD2475" t="s">
        <v>15314</v>
      </c>
      <c r="CF2475" t="s">
        <v>15315</v>
      </c>
      <c r="CG2475">
        <v>1</v>
      </c>
      <c r="CH2475">
        <v>1</v>
      </c>
      <c r="CI2475">
        <v>0</v>
      </c>
      <c r="CJ2475">
        <v>1</v>
      </c>
    </row>
    <row r="2476" spans="1:89" x14ac:dyDescent="0.4">
      <c r="A2476" t="s">
        <v>15316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 t="s">
        <v>15317</v>
      </c>
      <c r="BZ2476" t="s">
        <v>15318</v>
      </c>
      <c r="CA2476" t="s">
        <v>4624</v>
      </c>
      <c r="CB2476" t="s">
        <v>15300</v>
      </c>
      <c r="CC2476" t="s">
        <v>15319</v>
      </c>
      <c r="CD2476" t="s">
        <v>15320</v>
      </c>
      <c r="CF2476" t="s">
        <v>15321</v>
      </c>
      <c r="CG2476">
        <v>1</v>
      </c>
      <c r="CH2476">
        <v>1</v>
      </c>
      <c r="CI2476">
        <v>0</v>
      </c>
      <c r="CJ2476">
        <v>1</v>
      </c>
    </row>
    <row r="2477" spans="1:89" x14ac:dyDescent="0.4">
      <c r="A2477" t="s">
        <v>15322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1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1</v>
      </c>
      <c r="BM2477">
        <v>0</v>
      </c>
      <c r="BN2477">
        <v>0</v>
      </c>
      <c r="BO2477">
        <v>0</v>
      </c>
      <c r="BP2477">
        <v>1</v>
      </c>
      <c r="BQ2477">
        <v>1</v>
      </c>
      <c r="BR2477">
        <v>1</v>
      </c>
      <c r="BS2477">
        <v>1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 t="s">
        <v>15323</v>
      </c>
      <c r="BZ2477" t="s">
        <v>15324</v>
      </c>
      <c r="CA2477" t="s">
        <v>11420</v>
      </c>
      <c r="CB2477" t="s">
        <v>92</v>
      </c>
      <c r="CC2477" t="s">
        <v>15325</v>
      </c>
      <c r="CD2477" t="s">
        <v>15326</v>
      </c>
      <c r="CF2477" t="s">
        <v>15327</v>
      </c>
      <c r="CG2477">
        <v>4</v>
      </c>
      <c r="CH2477">
        <v>4</v>
      </c>
      <c r="CI2477">
        <v>0</v>
      </c>
      <c r="CJ2477">
        <v>1</v>
      </c>
    </row>
    <row r="2478" spans="1:89" x14ac:dyDescent="0.4">
      <c r="A2478" t="s">
        <v>15328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0</v>
      </c>
      <c r="T2478">
        <v>1</v>
      </c>
      <c r="U2478">
        <v>0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1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0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1</v>
      </c>
      <c r="BN2478">
        <v>1</v>
      </c>
      <c r="BO2478">
        <v>1</v>
      </c>
      <c r="BP2478">
        <v>1</v>
      </c>
      <c r="BQ2478">
        <v>1</v>
      </c>
      <c r="BR2478">
        <v>1</v>
      </c>
      <c r="BS2478">
        <v>1</v>
      </c>
      <c r="BT2478">
        <v>1</v>
      </c>
      <c r="BU2478">
        <v>1</v>
      </c>
      <c r="BV2478">
        <v>1</v>
      </c>
      <c r="BW2478">
        <v>1</v>
      </c>
      <c r="BX2478">
        <v>1</v>
      </c>
      <c r="BY2478" t="s">
        <v>15329</v>
      </c>
      <c r="BZ2478" t="s">
        <v>15330</v>
      </c>
      <c r="CA2478" t="s">
        <v>538</v>
      </c>
      <c r="CB2478" t="s">
        <v>92</v>
      </c>
      <c r="CC2478" t="s">
        <v>15331</v>
      </c>
      <c r="CD2478" t="s">
        <v>15332</v>
      </c>
      <c r="CE2478" t="s">
        <v>15333</v>
      </c>
      <c r="CF2478" t="s">
        <v>15334</v>
      </c>
      <c r="CG2478">
        <v>4</v>
      </c>
      <c r="CH2478">
        <v>3</v>
      </c>
      <c r="CI2478">
        <v>0</v>
      </c>
      <c r="CJ2478">
        <v>1</v>
      </c>
      <c r="CK2478" t="s">
        <v>851</v>
      </c>
    </row>
    <row r="2479" spans="1:89" x14ac:dyDescent="0.4">
      <c r="A2479" t="s">
        <v>15335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 t="s">
        <v>15336</v>
      </c>
      <c r="BZ2479" t="s">
        <v>15336</v>
      </c>
      <c r="CA2479" t="s">
        <v>786</v>
      </c>
      <c r="CB2479" t="s">
        <v>92</v>
      </c>
      <c r="CC2479" t="s">
        <v>15337</v>
      </c>
      <c r="CD2479" t="s">
        <v>15338</v>
      </c>
      <c r="CF2479" t="s">
        <v>15339</v>
      </c>
      <c r="CG2479">
        <v>3</v>
      </c>
      <c r="CH2479">
        <v>3</v>
      </c>
      <c r="CI2479">
        <v>0</v>
      </c>
      <c r="CJ2479">
        <v>1</v>
      </c>
    </row>
    <row r="2480" spans="1:89" x14ac:dyDescent="0.4">
      <c r="A2480" t="s">
        <v>15340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 t="s">
        <v>15341</v>
      </c>
      <c r="BZ2480" t="s">
        <v>15341</v>
      </c>
      <c r="CA2480" t="s">
        <v>786</v>
      </c>
      <c r="CB2480" t="s">
        <v>92</v>
      </c>
      <c r="CC2480" t="s">
        <v>15342</v>
      </c>
      <c r="CD2480" t="s">
        <v>15343</v>
      </c>
      <c r="CF2480" t="s">
        <v>15344</v>
      </c>
      <c r="CG2480">
        <v>3</v>
      </c>
      <c r="CH2480">
        <v>3</v>
      </c>
      <c r="CI2480">
        <v>0</v>
      </c>
      <c r="CJ2480">
        <v>1</v>
      </c>
    </row>
    <row r="2481" spans="1:89" x14ac:dyDescent="0.4">
      <c r="A2481" t="s">
        <v>15345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1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 t="s">
        <v>15346</v>
      </c>
      <c r="BZ2481" t="s">
        <v>15346</v>
      </c>
      <c r="CA2481" t="s">
        <v>786</v>
      </c>
      <c r="CB2481" t="s">
        <v>92</v>
      </c>
      <c r="CC2481" t="s">
        <v>15347</v>
      </c>
      <c r="CD2481" t="s">
        <v>15348</v>
      </c>
      <c r="CF2481" t="s">
        <v>15349</v>
      </c>
      <c r="CG2481">
        <v>4</v>
      </c>
      <c r="CH2481">
        <v>4</v>
      </c>
      <c r="CI2481">
        <v>0</v>
      </c>
      <c r="CJ2481">
        <v>1</v>
      </c>
    </row>
    <row r="2482" spans="1:89" x14ac:dyDescent="0.4">
      <c r="A2482" t="s">
        <v>15350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1</v>
      </c>
      <c r="AH2482">
        <v>0</v>
      </c>
      <c r="AI2482">
        <v>1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1</v>
      </c>
      <c r="BY2482" t="s">
        <v>15351</v>
      </c>
      <c r="BZ2482" t="s">
        <v>15351</v>
      </c>
      <c r="CA2482" t="s">
        <v>786</v>
      </c>
      <c r="CB2482" t="s">
        <v>92</v>
      </c>
      <c r="CC2482" t="s">
        <v>15352</v>
      </c>
      <c r="CD2482" t="s">
        <v>15353</v>
      </c>
      <c r="CF2482" t="s">
        <v>15354</v>
      </c>
      <c r="CG2482">
        <v>4</v>
      </c>
      <c r="CH2482">
        <v>4</v>
      </c>
      <c r="CI2482">
        <v>0</v>
      </c>
      <c r="CJ2482">
        <v>1</v>
      </c>
    </row>
    <row r="2483" spans="1:89" x14ac:dyDescent="0.4">
      <c r="A2483" t="s">
        <v>15355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 t="s">
        <v>15356</v>
      </c>
      <c r="BZ2483" t="s">
        <v>15357</v>
      </c>
      <c r="CA2483" t="s">
        <v>15358</v>
      </c>
      <c r="CB2483" t="s">
        <v>11977</v>
      </c>
      <c r="CC2483" t="s">
        <v>15359</v>
      </c>
      <c r="CD2483" t="s">
        <v>15360</v>
      </c>
      <c r="CF2483" t="s">
        <v>15361</v>
      </c>
      <c r="CG2483">
        <v>4</v>
      </c>
      <c r="CH2483">
        <v>3</v>
      </c>
      <c r="CI2483">
        <v>0</v>
      </c>
      <c r="CJ2483">
        <v>1</v>
      </c>
      <c r="CK2483" t="s">
        <v>15362</v>
      </c>
    </row>
    <row r="2484" spans="1:89" x14ac:dyDescent="0.4">
      <c r="A2484" t="s">
        <v>15363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 t="s">
        <v>15364</v>
      </c>
      <c r="BZ2484" t="s">
        <v>15364</v>
      </c>
      <c r="CA2484" t="s">
        <v>2488</v>
      </c>
      <c r="CB2484" t="s">
        <v>14492</v>
      </c>
      <c r="CC2484" t="s">
        <v>15365</v>
      </c>
      <c r="CD2484" t="s">
        <v>15366</v>
      </c>
      <c r="CF2484" t="s">
        <v>15367</v>
      </c>
      <c r="CG2484">
        <v>11</v>
      </c>
      <c r="CH2484">
        <v>2</v>
      </c>
      <c r="CI2484">
        <v>0</v>
      </c>
      <c r="CJ2484">
        <v>1</v>
      </c>
    </row>
    <row r="2485" spans="1:89" x14ac:dyDescent="0.4">
      <c r="A2485" t="s">
        <v>15368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 t="s">
        <v>15369</v>
      </c>
      <c r="BZ2485" t="s">
        <v>15369</v>
      </c>
      <c r="CA2485" t="s">
        <v>15358</v>
      </c>
      <c r="CB2485" t="s">
        <v>11977</v>
      </c>
      <c r="CC2485" t="s">
        <v>15370</v>
      </c>
      <c r="CD2485" t="s">
        <v>15371</v>
      </c>
      <c r="CF2485" t="s">
        <v>15372</v>
      </c>
      <c r="CG2485">
        <v>5</v>
      </c>
      <c r="CH2485">
        <v>4</v>
      </c>
      <c r="CI2485">
        <v>0</v>
      </c>
      <c r="CJ2485">
        <v>1</v>
      </c>
    </row>
    <row r="2486" spans="1:89" x14ac:dyDescent="0.4">
      <c r="A2486" t="s">
        <v>15373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 t="s">
        <v>15374</v>
      </c>
      <c r="BZ2486" t="s">
        <v>15374</v>
      </c>
      <c r="CA2486" t="s">
        <v>15358</v>
      </c>
      <c r="CB2486" t="s">
        <v>11977</v>
      </c>
      <c r="CC2486" t="s">
        <v>15375</v>
      </c>
      <c r="CD2486" t="s">
        <v>15376</v>
      </c>
      <c r="CF2486" t="s">
        <v>15377</v>
      </c>
      <c r="CG2486">
        <v>5</v>
      </c>
      <c r="CH2486">
        <v>4</v>
      </c>
      <c r="CI2486">
        <v>0</v>
      </c>
      <c r="CJ2486">
        <v>1</v>
      </c>
      <c r="CK2486" t="s">
        <v>15378</v>
      </c>
    </row>
    <row r="2487" spans="1:89" x14ac:dyDescent="0.4">
      <c r="A2487" t="s">
        <v>15379</v>
      </c>
      <c r="B2487">
        <v>0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1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1</v>
      </c>
      <c r="AX2487">
        <v>1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1</v>
      </c>
      <c r="BG2487">
        <v>1</v>
      </c>
      <c r="BH2487">
        <v>0</v>
      </c>
      <c r="BI2487">
        <v>1</v>
      </c>
      <c r="BJ2487">
        <v>0</v>
      </c>
      <c r="BK2487">
        <v>0</v>
      </c>
      <c r="BL2487">
        <v>0</v>
      </c>
      <c r="BM2487">
        <v>0</v>
      </c>
      <c r="BN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 t="s">
        <v>15380</v>
      </c>
      <c r="BZ2487" t="s">
        <v>15381</v>
      </c>
      <c r="CA2487" t="s">
        <v>1824</v>
      </c>
      <c r="CB2487" t="s">
        <v>92</v>
      </c>
      <c r="CC2487" t="s">
        <v>15382</v>
      </c>
      <c r="CD2487" t="s">
        <v>15383</v>
      </c>
      <c r="CE2487" t="s">
        <v>15384</v>
      </c>
      <c r="CF2487" t="s">
        <v>15385</v>
      </c>
      <c r="CG2487">
        <v>8</v>
      </c>
      <c r="CH2487">
        <v>8</v>
      </c>
      <c r="CI2487">
        <v>0</v>
      </c>
      <c r="CJ2487">
        <v>1</v>
      </c>
    </row>
    <row r="2488" spans="1:89" x14ac:dyDescent="0.4">
      <c r="A2488" t="s">
        <v>15386</v>
      </c>
      <c r="B2488">
        <v>0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1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1</v>
      </c>
      <c r="BY2488" t="s">
        <v>15387</v>
      </c>
      <c r="BZ2488" t="s">
        <v>15388</v>
      </c>
      <c r="CA2488" t="s">
        <v>2247</v>
      </c>
      <c r="CB2488" t="s">
        <v>92</v>
      </c>
      <c r="CC2488" t="s">
        <v>15389</v>
      </c>
      <c r="CD2488" t="s">
        <v>15390</v>
      </c>
      <c r="CF2488" t="s">
        <v>15391</v>
      </c>
      <c r="CG2488">
        <v>4</v>
      </c>
      <c r="CH2488">
        <v>4</v>
      </c>
      <c r="CI2488">
        <v>0</v>
      </c>
      <c r="CJ2488">
        <v>1</v>
      </c>
    </row>
    <row r="2489" spans="1:89" x14ac:dyDescent="0.4">
      <c r="A2489" t="s">
        <v>15392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 t="s">
        <v>15393</v>
      </c>
      <c r="BZ2489" t="s">
        <v>15393</v>
      </c>
      <c r="CA2489" t="s">
        <v>3588</v>
      </c>
      <c r="CB2489" t="s">
        <v>14608</v>
      </c>
      <c r="CC2489" t="s">
        <v>15394</v>
      </c>
      <c r="CD2489" t="s">
        <v>15395</v>
      </c>
      <c r="CF2489" t="s">
        <v>15396</v>
      </c>
      <c r="CG2489">
        <v>10</v>
      </c>
      <c r="CH2489">
        <v>10</v>
      </c>
      <c r="CI2489">
        <v>0</v>
      </c>
      <c r="CJ2489">
        <v>1</v>
      </c>
    </row>
    <row r="2490" spans="1:89" x14ac:dyDescent="0.4">
      <c r="A2490" t="s">
        <v>15397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 t="s">
        <v>15398</v>
      </c>
      <c r="BZ2490" t="s">
        <v>15399</v>
      </c>
      <c r="CA2490" t="s">
        <v>15400</v>
      </c>
      <c r="CB2490" t="s">
        <v>92</v>
      </c>
      <c r="CC2490" t="s">
        <v>15401</v>
      </c>
      <c r="CD2490" t="s">
        <v>15402</v>
      </c>
      <c r="CE2490" t="s">
        <v>15403</v>
      </c>
      <c r="CF2490" t="s">
        <v>15404</v>
      </c>
      <c r="CG2490">
        <v>3</v>
      </c>
      <c r="CH2490">
        <v>3</v>
      </c>
      <c r="CI2490">
        <v>0</v>
      </c>
      <c r="CJ2490">
        <v>1</v>
      </c>
    </row>
    <row r="2491" spans="1:89" x14ac:dyDescent="0.4">
      <c r="A2491" t="s">
        <v>15405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 t="s">
        <v>15406</v>
      </c>
      <c r="BZ2491" t="s">
        <v>15407</v>
      </c>
      <c r="CA2491" t="s">
        <v>2247</v>
      </c>
      <c r="CB2491" t="s">
        <v>133</v>
      </c>
      <c r="CC2491" t="s">
        <v>15408</v>
      </c>
      <c r="CD2491" t="s">
        <v>15409</v>
      </c>
      <c r="CF2491" t="s">
        <v>15410</v>
      </c>
      <c r="CG2491">
        <v>6</v>
      </c>
      <c r="CH2491">
        <v>6</v>
      </c>
      <c r="CI2491">
        <v>0</v>
      </c>
      <c r="CJ2491">
        <v>1</v>
      </c>
    </row>
    <row r="2492" spans="1:89" x14ac:dyDescent="0.4">
      <c r="A2492" t="s">
        <v>15411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 t="s">
        <v>15412</v>
      </c>
      <c r="BZ2492" t="s">
        <v>15413</v>
      </c>
      <c r="CA2492" t="s">
        <v>2076</v>
      </c>
      <c r="CB2492" t="s">
        <v>210</v>
      </c>
      <c r="CC2492" t="s">
        <v>15414</v>
      </c>
      <c r="CD2492" t="s">
        <v>15415</v>
      </c>
      <c r="CF2492" t="s">
        <v>15416</v>
      </c>
      <c r="CG2492">
        <v>7</v>
      </c>
      <c r="CH2492">
        <v>6</v>
      </c>
      <c r="CI2492">
        <v>0</v>
      </c>
      <c r="CJ2492">
        <v>1</v>
      </c>
    </row>
    <row r="2493" spans="1:89" x14ac:dyDescent="0.4">
      <c r="A2493" t="s">
        <v>15417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 t="s">
        <v>15418</v>
      </c>
      <c r="BZ2493" t="s">
        <v>15418</v>
      </c>
      <c r="CA2493" t="s">
        <v>2076</v>
      </c>
      <c r="CB2493" t="s">
        <v>13890</v>
      </c>
      <c r="CC2493" t="s">
        <v>15419</v>
      </c>
      <c r="CD2493" t="s">
        <v>15420</v>
      </c>
      <c r="CF2493" t="s">
        <v>15421</v>
      </c>
      <c r="CG2493">
        <v>4</v>
      </c>
      <c r="CH2493">
        <v>2</v>
      </c>
      <c r="CI2493">
        <v>0</v>
      </c>
      <c r="CJ2493">
        <v>1</v>
      </c>
    </row>
    <row r="2494" spans="1:89" x14ac:dyDescent="0.4">
      <c r="A2494" t="s">
        <v>15422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 t="s">
        <v>15423</v>
      </c>
      <c r="BZ2494" t="s">
        <v>15423</v>
      </c>
      <c r="CA2494" t="s">
        <v>2076</v>
      </c>
      <c r="CB2494" t="s">
        <v>1157</v>
      </c>
      <c r="CC2494" t="s">
        <v>15424</v>
      </c>
      <c r="CD2494" t="s">
        <v>15425</v>
      </c>
      <c r="CF2494" t="s">
        <v>15426</v>
      </c>
      <c r="CG2494">
        <v>4</v>
      </c>
      <c r="CH2494">
        <v>2</v>
      </c>
      <c r="CI2494">
        <v>0</v>
      </c>
      <c r="CJ2494">
        <v>1</v>
      </c>
    </row>
    <row r="2495" spans="1:89" x14ac:dyDescent="0.4">
      <c r="A2495" t="s">
        <v>15427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1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1</v>
      </c>
      <c r="BQ2495">
        <v>0</v>
      </c>
      <c r="BR2495">
        <v>0</v>
      </c>
      <c r="BS2495">
        <v>1</v>
      </c>
      <c r="BT2495">
        <v>0</v>
      </c>
      <c r="BU2495">
        <v>0</v>
      </c>
      <c r="BV2495">
        <v>0</v>
      </c>
      <c r="BW2495">
        <v>0</v>
      </c>
      <c r="BX2495">
        <v>1</v>
      </c>
      <c r="BY2495" t="s">
        <v>15428</v>
      </c>
      <c r="BZ2495" t="s">
        <v>15428</v>
      </c>
      <c r="CA2495" t="s">
        <v>2076</v>
      </c>
      <c r="CB2495" t="s">
        <v>92</v>
      </c>
      <c r="CC2495" t="s">
        <v>15429</v>
      </c>
      <c r="CD2495" t="s">
        <v>15430</v>
      </c>
      <c r="CF2495" t="s">
        <v>15431</v>
      </c>
      <c r="CG2495">
        <v>11</v>
      </c>
      <c r="CH2495">
        <v>8</v>
      </c>
      <c r="CI2495">
        <v>0</v>
      </c>
      <c r="CJ2495">
        <v>1</v>
      </c>
    </row>
    <row r="2496" spans="1:89" x14ac:dyDescent="0.4">
      <c r="A2496" t="s">
        <v>15432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>
        <v>0</v>
      </c>
      <c r="BC2496">
        <v>1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1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 t="s">
        <v>15433</v>
      </c>
      <c r="BZ2496" t="s">
        <v>15433</v>
      </c>
      <c r="CA2496" t="s">
        <v>2247</v>
      </c>
      <c r="CB2496" t="s">
        <v>14608</v>
      </c>
      <c r="CC2496" t="s">
        <v>15434</v>
      </c>
      <c r="CD2496" t="s">
        <v>15435</v>
      </c>
      <c r="CF2496" t="s">
        <v>15436</v>
      </c>
      <c r="CG2496">
        <v>3</v>
      </c>
      <c r="CH2496">
        <v>3</v>
      </c>
      <c r="CI2496">
        <v>0</v>
      </c>
      <c r="CJ2496">
        <v>1</v>
      </c>
    </row>
    <row r="2497" spans="1:89" x14ac:dyDescent="0.4">
      <c r="A2497" t="s">
        <v>15437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 t="s">
        <v>15438</v>
      </c>
      <c r="BZ2497" t="s">
        <v>15439</v>
      </c>
      <c r="CA2497" t="s">
        <v>2247</v>
      </c>
      <c r="CB2497" t="s">
        <v>1045</v>
      </c>
      <c r="CC2497" t="s">
        <v>15440</v>
      </c>
      <c r="CD2497" t="s">
        <v>15441</v>
      </c>
      <c r="CF2497" t="s">
        <v>15442</v>
      </c>
      <c r="CG2497">
        <v>6</v>
      </c>
      <c r="CH2497">
        <v>6</v>
      </c>
      <c r="CI2497">
        <v>0</v>
      </c>
      <c r="CJ2497">
        <v>1</v>
      </c>
    </row>
    <row r="2498" spans="1:89" x14ac:dyDescent="0.4">
      <c r="A2498" t="s">
        <v>15443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1</v>
      </c>
      <c r="AR2498">
        <v>1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</v>
      </c>
      <c r="AY2498">
        <v>0</v>
      </c>
      <c r="AZ2498">
        <v>0</v>
      </c>
      <c r="BA2498">
        <v>1</v>
      </c>
      <c r="BB2498">
        <v>0</v>
      </c>
      <c r="BC2498">
        <v>1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 t="s">
        <v>15444</v>
      </c>
      <c r="BZ2498" t="s">
        <v>15444</v>
      </c>
      <c r="CA2498" t="s">
        <v>2607</v>
      </c>
      <c r="CB2498" t="s">
        <v>14608</v>
      </c>
      <c r="CC2498" t="s">
        <v>15445</v>
      </c>
      <c r="CD2498" t="s">
        <v>15446</v>
      </c>
      <c r="CF2498" t="s">
        <v>15447</v>
      </c>
      <c r="CG2498">
        <v>5</v>
      </c>
      <c r="CH2498">
        <v>3</v>
      </c>
      <c r="CI2498">
        <v>0</v>
      </c>
      <c r="CJ2498">
        <v>1</v>
      </c>
      <c r="CK2498" t="s">
        <v>15448</v>
      </c>
    </row>
    <row r="2499" spans="1:89" x14ac:dyDescent="0.4">
      <c r="A2499" t="s">
        <v>15449</v>
      </c>
      <c r="B2499">
        <v>1</v>
      </c>
      <c r="C2499">
        <v>1</v>
      </c>
      <c r="D2499">
        <v>1</v>
      </c>
      <c r="E2499">
        <v>0</v>
      </c>
      <c r="F2499">
        <v>1</v>
      </c>
      <c r="G2499">
        <v>1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0</v>
      </c>
      <c r="Z2499">
        <v>0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1</v>
      </c>
      <c r="AI2499">
        <v>1</v>
      </c>
      <c r="AJ2499">
        <v>1</v>
      </c>
      <c r="AK2499">
        <v>0</v>
      </c>
      <c r="AL2499">
        <v>0</v>
      </c>
      <c r="AM2499">
        <v>1</v>
      </c>
      <c r="AN2499">
        <v>1</v>
      </c>
      <c r="AO2499">
        <v>1</v>
      </c>
      <c r="AP2499">
        <v>1</v>
      </c>
      <c r="AQ2499">
        <v>1</v>
      </c>
      <c r="AR2499">
        <v>1</v>
      </c>
      <c r="AS2499">
        <v>0</v>
      </c>
      <c r="AT2499">
        <v>1</v>
      </c>
      <c r="AU2499">
        <v>1</v>
      </c>
      <c r="AV2499">
        <v>0</v>
      </c>
      <c r="AW2499">
        <v>1</v>
      </c>
      <c r="AX2499">
        <v>1</v>
      </c>
      <c r="AY2499">
        <v>1</v>
      </c>
      <c r="AZ2499">
        <v>0</v>
      </c>
      <c r="BA2499">
        <v>1</v>
      </c>
      <c r="BB2499">
        <v>1</v>
      </c>
      <c r="BC2499">
        <v>0</v>
      </c>
      <c r="BD2499">
        <v>0</v>
      </c>
      <c r="BE2499">
        <v>1</v>
      </c>
      <c r="BF2499">
        <v>0</v>
      </c>
      <c r="BG2499">
        <v>1</v>
      </c>
      <c r="BH2499">
        <v>0</v>
      </c>
      <c r="BI2499">
        <v>1</v>
      </c>
      <c r="BJ2499">
        <v>0</v>
      </c>
      <c r="BK2499">
        <v>0</v>
      </c>
      <c r="BL2499">
        <v>1</v>
      </c>
      <c r="BM2499">
        <v>1</v>
      </c>
      <c r="BN2499">
        <v>1</v>
      </c>
      <c r="BO2499">
        <v>1</v>
      </c>
      <c r="BP2499">
        <v>0</v>
      </c>
      <c r="BQ2499">
        <v>0</v>
      </c>
      <c r="BR2499">
        <v>1</v>
      </c>
      <c r="BS2499">
        <v>0</v>
      </c>
      <c r="BT2499">
        <v>0</v>
      </c>
      <c r="BU2499">
        <v>1</v>
      </c>
      <c r="BV2499">
        <v>0</v>
      </c>
      <c r="BW2499">
        <v>0</v>
      </c>
      <c r="BX2499">
        <v>1</v>
      </c>
      <c r="BY2499" t="s">
        <v>15450</v>
      </c>
      <c r="BZ2499" t="s">
        <v>15450</v>
      </c>
      <c r="CA2499" t="s">
        <v>2607</v>
      </c>
      <c r="CB2499" t="s">
        <v>14608</v>
      </c>
      <c r="CC2499" t="s">
        <v>15451</v>
      </c>
      <c r="CD2499" t="s">
        <v>2100</v>
      </c>
      <c r="CF2499" t="s">
        <v>15452</v>
      </c>
      <c r="CG2499">
        <v>2</v>
      </c>
      <c r="CH2499">
        <v>0</v>
      </c>
      <c r="CI2499">
        <v>0</v>
      </c>
      <c r="CJ2499">
        <v>1</v>
      </c>
      <c r="CK2499" t="s">
        <v>15453</v>
      </c>
    </row>
    <row r="2500" spans="1:89" x14ac:dyDescent="0.4">
      <c r="A2500" t="s">
        <v>15454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 t="s">
        <v>15455</v>
      </c>
      <c r="BZ2500" t="s">
        <v>15455</v>
      </c>
      <c r="CA2500" t="s">
        <v>2813</v>
      </c>
      <c r="CB2500" t="s">
        <v>2489</v>
      </c>
      <c r="CC2500" t="s">
        <v>15456</v>
      </c>
      <c r="CD2500" t="s">
        <v>15457</v>
      </c>
      <c r="CE2500" t="s">
        <v>15458</v>
      </c>
      <c r="CF2500" t="s">
        <v>15459</v>
      </c>
      <c r="CG2500">
        <v>15</v>
      </c>
      <c r="CH2500">
        <v>13</v>
      </c>
      <c r="CI2500">
        <v>0</v>
      </c>
      <c r="CJ2500">
        <v>1</v>
      </c>
      <c r="CK2500" t="s">
        <v>9465</v>
      </c>
    </row>
    <row r="2501" spans="1:89" x14ac:dyDescent="0.4">
      <c r="A2501" t="s">
        <v>15460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 t="s">
        <v>15461</v>
      </c>
      <c r="BZ2501" t="s">
        <v>15462</v>
      </c>
      <c r="CA2501" t="s">
        <v>226</v>
      </c>
      <c r="CB2501" t="s">
        <v>92</v>
      </c>
      <c r="CC2501" t="s">
        <v>15463</v>
      </c>
      <c r="CD2501" t="s">
        <v>15464</v>
      </c>
      <c r="CF2501" t="s">
        <v>15465</v>
      </c>
      <c r="CG2501">
        <v>3</v>
      </c>
      <c r="CH2501">
        <v>3</v>
      </c>
      <c r="CI2501">
        <v>0</v>
      </c>
      <c r="CJ2501">
        <v>1</v>
      </c>
    </row>
    <row r="2502" spans="1:89" x14ac:dyDescent="0.4">
      <c r="A2502" t="s">
        <v>15466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 t="s">
        <v>15467</v>
      </c>
      <c r="BZ2502" t="s">
        <v>15468</v>
      </c>
      <c r="CA2502" t="s">
        <v>2247</v>
      </c>
      <c r="CB2502" t="s">
        <v>210</v>
      </c>
      <c r="CC2502" t="s">
        <v>15469</v>
      </c>
      <c r="CD2502" t="s">
        <v>15470</v>
      </c>
      <c r="CF2502" t="s">
        <v>15471</v>
      </c>
      <c r="CG2502">
        <v>3</v>
      </c>
      <c r="CH2502">
        <v>3</v>
      </c>
      <c r="CI2502">
        <v>0</v>
      </c>
      <c r="CJ2502">
        <v>1</v>
      </c>
    </row>
    <row r="2503" spans="1:89" x14ac:dyDescent="0.4">
      <c r="A2503" t="s">
        <v>15472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1</v>
      </c>
      <c r="BA2503">
        <v>1</v>
      </c>
      <c r="BB2503">
        <v>0</v>
      </c>
      <c r="BC2503">
        <v>1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 t="s">
        <v>15473</v>
      </c>
      <c r="BZ2503" t="s">
        <v>15474</v>
      </c>
      <c r="CA2503" t="s">
        <v>900</v>
      </c>
      <c r="CB2503" t="s">
        <v>92</v>
      </c>
      <c r="CC2503" t="s">
        <v>15475</v>
      </c>
      <c r="CD2503" t="s">
        <v>15476</v>
      </c>
      <c r="CE2503" t="s">
        <v>15477</v>
      </c>
      <c r="CF2503" t="s">
        <v>15478</v>
      </c>
      <c r="CG2503">
        <v>8</v>
      </c>
      <c r="CH2503">
        <v>8</v>
      </c>
      <c r="CI2503">
        <v>0</v>
      </c>
      <c r="CJ2503">
        <v>1</v>
      </c>
    </row>
    <row r="2504" spans="1:89" x14ac:dyDescent="0.4">
      <c r="A2504" t="s">
        <v>15479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 t="s">
        <v>15480</v>
      </c>
      <c r="BZ2504" t="s">
        <v>15480</v>
      </c>
      <c r="CA2504" t="s">
        <v>2449</v>
      </c>
      <c r="CB2504" t="s">
        <v>416</v>
      </c>
      <c r="CC2504" t="s">
        <v>15481</v>
      </c>
      <c r="CD2504" t="s">
        <v>15482</v>
      </c>
      <c r="CF2504" t="s">
        <v>15483</v>
      </c>
      <c r="CG2504">
        <v>11</v>
      </c>
      <c r="CH2504">
        <v>11</v>
      </c>
      <c r="CI2504">
        <v>0</v>
      </c>
      <c r="CJ2504">
        <v>1</v>
      </c>
      <c r="CK2504" t="s">
        <v>15484</v>
      </c>
    </row>
    <row r="2505" spans="1:89" x14ac:dyDescent="0.4">
      <c r="A2505" t="s">
        <v>15485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1</v>
      </c>
      <c r="BA2505">
        <v>1</v>
      </c>
      <c r="BB2505">
        <v>0</v>
      </c>
      <c r="BC2505">
        <v>1</v>
      </c>
      <c r="BD2505">
        <v>1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1</v>
      </c>
      <c r="BY2505" t="s">
        <v>15486</v>
      </c>
      <c r="BZ2505" t="s">
        <v>15486</v>
      </c>
      <c r="CA2505" t="s">
        <v>3588</v>
      </c>
      <c r="CB2505" t="s">
        <v>2872</v>
      </c>
      <c r="CC2505" t="s">
        <v>15487</v>
      </c>
      <c r="CD2505" t="s">
        <v>15488</v>
      </c>
      <c r="CF2505" t="s">
        <v>15489</v>
      </c>
      <c r="CG2505">
        <v>5</v>
      </c>
      <c r="CH2505">
        <v>5</v>
      </c>
      <c r="CI2505">
        <v>0</v>
      </c>
      <c r="CJ2505">
        <v>1</v>
      </c>
    </row>
    <row r="2506" spans="1:89" x14ac:dyDescent="0.4">
      <c r="A2506" t="s">
        <v>15490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 t="s">
        <v>15491</v>
      </c>
      <c r="BZ2506" t="s">
        <v>15491</v>
      </c>
      <c r="CA2506" t="s">
        <v>2076</v>
      </c>
      <c r="CB2506" t="s">
        <v>235</v>
      </c>
      <c r="CC2506" t="s">
        <v>15492</v>
      </c>
      <c r="CD2506" t="s">
        <v>15493</v>
      </c>
      <c r="CF2506" t="s">
        <v>15494</v>
      </c>
      <c r="CG2506">
        <v>5</v>
      </c>
      <c r="CH2506">
        <v>4</v>
      </c>
      <c r="CI2506">
        <v>0</v>
      </c>
      <c r="CJ2506">
        <v>1</v>
      </c>
    </row>
    <row r="2507" spans="1:89" x14ac:dyDescent="0.4">
      <c r="A2507" t="s">
        <v>15495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 t="s">
        <v>15496</v>
      </c>
      <c r="BZ2507" t="s">
        <v>15497</v>
      </c>
      <c r="CA2507" t="s">
        <v>12519</v>
      </c>
      <c r="CB2507" t="s">
        <v>12613</v>
      </c>
      <c r="CC2507" t="s">
        <v>15498</v>
      </c>
      <c r="CD2507" t="s">
        <v>15499</v>
      </c>
      <c r="CF2507" t="s">
        <v>15500</v>
      </c>
      <c r="CG2507">
        <v>9</v>
      </c>
      <c r="CH2507">
        <v>9</v>
      </c>
      <c r="CI2507">
        <v>0</v>
      </c>
      <c r="CJ2507">
        <v>1</v>
      </c>
    </row>
    <row r="2508" spans="1:89" x14ac:dyDescent="0.4">
      <c r="A2508" t="s">
        <v>15501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 t="s">
        <v>15502</v>
      </c>
      <c r="BZ2508" t="s">
        <v>15502</v>
      </c>
      <c r="CA2508" t="s">
        <v>6457</v>
      </c>
      <c r="CB2508" t="s">
        <v>92</v>
      </c>
      <c r="CC2508" t="s">
        <v>15503</v>
      </c>
      <c r="CD2508" t="s">
        <v>15504</v>
      </c>
      <c r="CF2508" t="s">
        <v>15505</v>
      </c>
      <c r="CG2508">
        <v>2</v>
      </c>
      <c r="CH2508">
        <v>2</v>
      </c>
      <c r="CI2508">
        <v>0</v>
      </c>
      <c r="CJ2508">
        <v>1</v>
      </c>
    </row>
    <row r="2509" spans="1:89" x14ac:dyDescent="0.4">
      <c r="A2509" t="s">
        <v>15506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 t="s">
        <v>15507</v>
      </c>
      <c r="BZ2509" t="s">
        <v>15508</v>
      </c>
      <c r="CA2509" t="s">
        <v>6457</v>
      </c>
      <c r="CB2509" t="s">
        <v>92</v>
      </c>
      <c r="CC2509" t="s">
        <v>15509</v>
      </c>
      <c r="CD2509" t="s">
        <v>15510</v>
      </c>
      <c r="CF2509" t="s">
        <v>15511</v>
      </c>
      <c r="CG2509">
        <v>10</v>
      </c>
      <c r="CH2509">
        <v>5</v>
      </c>
      <c r="CI2509">
        <v>0</v>
      </c>
      <c r="CJ2509">
        <v>1</v>
      </c>
    </row>
    <row r="2510" spans="1:89" x14ac:dyDescent="0.4">
      <c r="A2510" t="s">
        <v>15512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 t="s">
        <v>15513</v>
      </c>
      <c r="BZ2510" t="s">
        <v>15514</v>
      </c>
      <c r="CA2510" t="s">
        <v>675</v>
      </c>
      <c r="CB2510" t="s">
        <v>92</v>
      </c>
      <c r="CC2510" t="s">
        <v>15515</v>
      </c>
      <c r="CD2510" t="s">
        <v>15516</v>
      </c>
      <c r="CF2510" t="s">
        <v>15517</v>
      </c>
      <c r="CG2510">
        <v>3</v>
      </c>
      <c r="CH2510">
        <v>2</v>
      </c>
      <c r="CI2510">
        <v>0</v>
      </c>
      <c r="CJ2510">
        <v>1</v>
      </c>
      <c r="CK2510" t="s">
        <v>15518</v>
      </c>
    </row>
    <row r="2511" spans="1:89" x14ac:dyDescent="0.4">
      <c r="A2511" t="s">
        <v>15519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 t="s">
        <v>15520</v>
      </c>
      <c r="BZ2511" t="s">
        <v>15520</v>
      </c>
      <c r="CA2511" t="s">
        <v>675</v>
      </c>
      <c r="CB2511" t="s">
        <v>92</v>
      </c>
      <c r="CC2511" t="s">
        <v>15521</v>
      </c>
      <c r="CD2511" t="s">
        <v>15522</v>
      </c>
      <c r="CF2511" t="s">
        <v>15523</v>
      </c>
      <c r="CG2511">
        <v>4</v>
      </c>
      <c r="CH2511">
        <v>3</v>
      </c>
      <c r="CI2511">
        <v>0</v>
      </c>
      <c r="CJ2511">
        <v>1</v>
      </c>
      <c r="CK2511" t="s">
        <v>2553</v>
      </c>
    </row>
    <row r="2512" spans="1:89" x14ac:dyDescent="0.4">
      <c r="A2512" t="s">
        <v>15524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 t="s">
        <v>15525</v>
      </c>
      <c r="BZ2512" t="s">
        <v>15525</v>
      </c>
      <c r="CA2512" t="s">
        <v>7028</v>
      </c>
      <c r="CB2512" t="s">
        <v>1157</v>
      </c>
      <c r="CC2512" t="s">
        <v>15526</v>
      </c>
      <c r="CD2512" t="s">
        <v>15527</v>
      </c>
      <c r="CF2512" t="s">
        <v>15528</v>
      </c>
      <c r="CG2512">
        <v>3</v>
      </c>
      <c r="CH2512">
        <v>1</v>
      </c>
      <c r="CI2512">
        <v>0</v>
      </c>
      <c r="CJ2512">
        <v>1</v>
      </c>
      <c r="CK2512" t="s">
        <v>15529</v>
      </c>
    </row>
    <row r="2513" spans="1:89" x14ac:dyDescent="0.4">
      <c r="A2513" t="s">
        <v>15530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 t="s">
        <v>15531</v>
      </c>
      <c r="BZ2513" t="s">
        <v>15531</v>
      </c>
      <c r="CA2513" t="s">
        <v>2780</v>
      </c>
      <c r="CB2513" t="s">
        <v>15532</v>
      </c>
      <c r="CC2513" t="s">
        <v>15533</v>
      </c>
      <c r="CD2513" t="s">
        <v>15534</v>
      </c>
      <c r="CF2513" t="s">
        <v>15535</v>
      </c>
      <c r="CG2513">
        <v>5</v>
      </c>
      <c r="CH2513">
        <v>3</v>
      </c>
      <c r="CI2513">
        <v>0</v>
      </c>
      <c r="CJ2513">
        <v>1</v>
      </c>
    </row>
    <row r="2514" spans="1:89" x14ac:dyDescent="0.4">
      <c r="A2514" t="s">
        <v>15536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 t="s">
        <v>15537</v>
      </c>
      <c r="BZ2514" t="s">
        <v>15537</v>
      </c>
      <c r="CA2514" t="s">
        <v>14526</v>
      </c>
      <c r="CB2514" t="s">
        <v>15538</v>
      </c>
      <c r="CC2514" t="s">
        <v>15539</v>
      </c>
      <c r="CD2514" t="s">
        <v>15540</v>
      </c>
      <c r="CE2514" t="s">
        <v>15541</v>
      </c>
      <c r="CF2514" t="s">
        <v>15542</v>
      </c>
      <c r="CG2514">
        <v>2</v>
      </c>
      <c r="CH2514">
        <v>1</v>
      </c>
      <c r="CI2514">
        <v>0</v>
      </c>
      <c r="CJ2514">
        <v>1</v>
      </c>
    </row>
    <row r="2515" spans="1:89" x14ac:dyDescent="0.4">
      <c r="A2515" t="s">
        <v>15543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 t="s">
        <v>15544</v>
      </c>
      <c r="BZ2515" t="s">
        <v>15544</v>
      </c>
      <c r="CA2515" t="s">
        <v>14526</v>
      </c>
      <c r="CB2515" t="s">
        <v>15545</v>
      </c>
      <c r="CC2515" t="s">
        <v>15546</v>
      </c>
      <c r="CD2515" t="s">
        <v>15547</v>
      </c>
      <c r="CF2515" t="s">
        <v>15548</v>
      </c>
      <c r="CG2515">
        <v>14</v>
      </c>
      <c r="CH2515">
        <v>11</v>
      </c>
      <c r="CI2515">
        <v>0</v>
      </c>
      <c r="CJ2515">
        <v>1</v>
      </c>
      <c r="CK2515" t="s">
        <v>15549</v>
      </c>
    </row>
    <row r="2516" spans="1:89" x14ac:dyDescent="0.4">
      <c r="A2516" t="s">
        <v>15550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 t="s">
        <v>15551</v>
      </c>
      <c r="BZ2516" t="s">
        <v>15552</v>
      </c>
      <c r="CA2516" t="s">
        <v>14526</v>
      </c>
      <c r="CB2516" t="s">
        <v>15553</v>
      </c>
      <c r="CC2516" t="s">
        <v>15554</v>
      </c>
      <c r="CD2516" t="s">
        <v>15555</v>
      </c>
      <c r="CF2516" t="s">
        <v>15556</v>
      </c>
      <c r="CG2516">
        <v>7</v>
      </c>
      <c r="CH2516">
        <v>3</v>
      </c>
      <c r="CI2516">
        <v>0</v>
      </c>
      <c r="CJ2516">
        <v>1</v>
      </c>
      <c r="CK2516" t="s">
        <v>15557</v>
      </c>
    </row>
    <row r="2517" spans="1:89" x14ac:dyDescent="0.4">
      <c r="A2517" t="s">
        <v>15558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 t="s">
        <v>15559</v>
      </c>
      <c r="BZ2517" t="s">
        <v>15560</v>
      </c>
      <c r="CA2517" t="s">
        <v>14526</v>
      </c>
      <c r="CB2517" t="s">
        <v>15553</v>
      </c>
      <c r="CC2517" t="s">
        <v>15561</v>
      </c>
      <c r="CD2517" t="s">
        <v>15562</v>
      </c>
      <c r="CF2517" t="s">
        <v>15563</v>
      </c>
      <c r="CG2517">
        <v>7</v>
      </c>
      <c r="CH2517">
        <v>4</v>
      </c>
      <c r="CI2517">
        <v>0</v>
      </c>
      <c r="CJ2517">
        <v>1</v>
      </c>
      <c r="CK2517" t="s">
        <v>15564</v>
      </c>
    </row>
    <row r="2518" spans="1:89" x14ac:dyDescent="0.4">
      <c r="A2518" t="s">
        <v>15565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 t="s">
        <v>15566</v>
      </c>
      <c r="BZ2518" t="s">
        <v>15567</v>
      </c>
      <c r="CA2518" t="s">
        <v>14526</v>
      </c>
      <c r="CB2518" t="s">
        <v>11502</v>
      </c>
      <c r="CC2518" t="s">
        <v>15568</v>
      </c>
      <c r="CD2518" t="s">
        <v>15569</v>
      </c>
      <c r="CF2518" t="s">
        <v>15570</v>
      </c>
      <c r="CG2518">
        <v>4</v>
      </c>
      <c r="CH2518">
        <v>4</v>
      </c>
      <c r="CI2518">
        <v>0</v>
      </c>
      <c r="CJ2518">
        <v>1</v>
      </c>
      <c r="CK2518" t="s">
        <v>15571</v>
      </c>
    </row>
    <row r="2519" spans="1:89" x14ac:dyDescent="0.4">
      <c r="A2519" t="s">
        <v>15572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 t="s">
        <v>15573</v>
      </c>
      <c r="BZ2519" t="s">
        <v>15573</v>
      </c>
      <c r="CA2519" t="s">
        <v>8988</v>
      </c>
      <c r="CB2519" t="s">
        <v>210</v>
      </c>
      <c r="CC2519" t="s">
        <v>15574</v>
      </c>
      <c r="CD2519" t="s">
        <v>15575</v>
      </c>
      <c r="CF2519" t="s">
        <v>15576</v>
      </c>
      <c r="CG2519">
        <v>8</v>
      </c>
      <c r="CH2519">
        <v>1</v>
      </c>
      <c r="CI2519">
        <v>0</v>
      </c>
      <c r="CJ2519">
        <v>1</v>
      </c>
      <c r="CK2519" t="s">
        <v>15577</v>
      </c>
    </row>
    <row r="2520" spans="1:89" x14ac:dyDescent="0.4">
      <c r="A2520" t="s">
        <v>15578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 t="s">
        <v>15579</v>
      </c>
      <c r="BZ2520" t="s">
        <v>15580</v>
      </c>
      <c r="CA2520" t="s">
        <v>13057</v>
      </c>
      <c r="CB2520" t="s">
        <v>1157</v>
      </c>
      <c r="CC2520" t="s">
        <v>15581</v>
      </c>
      <c r="CD2520" t="s">
        <v>15582</v>
      </c>
      <c r="CF2520" t="s">
        <v>15583</v>
      </c>
      <c r="CG2520">
        <v>4</v>
      </c>
      <c r="CH2520">
        <v>4</v>
      </c>
      <c r="CI2520">
        <v>0</v>
      </c>
      <c r="CJ2520">
        <v>1</v>
      </c>
    </row>
    <row r="2521" spans="1:89" x14ac:dyDescent="0.4">
      <c r="A2521" t="s">
        <v>15584</v>
      </c>
      <c r="B2521">
        <v>0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1</v>
      </c>
      <c r="P2521">
        <v>1</v>
      </c>
      <c r="Q2521">
        <v>1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1</v>
      </c>
      <c r="Y2521">
        <v>1</v>
      </c>
      <c r="Z2521">
        <v>0</v>
      </c>
      <c r="AA2521">
        <v>1</v>
      </c>
      <c r="AB2521">
        <v>1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1</v>
      </c>
      <c r="AN2521">
        <v>1</v>
      </c>
      <c r="AO2521">
        <v>0</v>
      </c>
      <c r="AP2521">
        <v>0</v>
      </c>
      <c r="AQ2521">
        <v>0</v>
      </c>
      <c r="AR2521">
        <v>1</v>
      </c>
      <c r="AS2521">
        <v>1</v>
      </c>
      <c r="AT2521">
        <v>0</v>
      </c>
      <c r="AU2521">
        <v>1</v>
      </c>
      <c r="AV2521">
        <v>0</v>
      </c>
      <c r="AW2521">
        <v>0</v>
      </c>
      <c r="AX2521">
        <v>1</v>
      </c>
      <c r="AY2521">
        <v>0</v>
      </c>
      <c r="AZ2521">
        <v>1</v>
      </c>
      <c r="BA2521">
        <v>0</v>
      </c>
      <c r="BB2521">
        <v>0</v>
      </c>
      <c r="BC2521">
        <v>0</v>
      </c>
      <c r="BD2521">
        <v>1</v>
      </c>
      <c r="BE2521">
        <v>1</v>
      </c>
      <c r="BF2521">
        <v>1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1</v>
      </c>
      <c r="BM2521">
        <v>0</v>
      </c>
      <c r="BN2521">
        <v>1</v>
      </c>
      <c r="BO2521">
        <v>1</v>
      </c>
      <c r="BP2521">
        <v>1</v>
      </c>
      <c r="BQ2521">
        <v>1</v>
      </c>
      <c r="BR2521">
        <v>1</v>
      </c>
      <c r="BS2521">
        <v>1</v>
      </c>
      <c r="BT2521">
        <v>0</v>
      </c>
      <c r="BU2521">
        <v>1</v>
      </c>
      <c r="BV2521">
        <v>0</v>
      </c>
      <c r="BW2521">
        <v>0</v>
      </c>
      <c r="BX2521">
        <v>0</v>
      </c>
      <c r="BY2521" t="s">
        <v>15585</v>
      </c>
      <c r="BZ2521" t="s">
        <v>15586</v>
      </c>
      <c r="CA2521" t="s">
        <v>13057</v>
      </c>
      <c r="CB2521" t="s">
        <v>297</v>
      </c>
      <c r="CC2521" t="s">
        <v>15587</v>
      </c>
      <c r="CD2521" t="s">
        <v>15588</v>
      </c>
      <c r="CF2521" t="s">
        <v>15589</v>
      </c>
      <c r="CG2521">
        <v>20</v>
      </c>
      <c r="CH2521">
        <v>20</v>
      </c>
      <c r="CI2521">
        <v>0</v>
      </c>
      <c r="CJ2521">
        <v>1</v>
      </c>
    </row>
    <row r="2522" spans="1:89" x14ac:dyDescent="0.4">
      <c r="A2522" t="s">
        <v>15590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 t="s">
        <v>15591</v>
      </c>
      <c r="BZ2522" t="s">
        <v>15592</v>
      </c>
      <c r="CA2522" t="s">
        <v>13057</v>
      </c>
      <c r="CB2522" t="s">
        <v>2422</v>
      </c>
      <c r="CC2522" t="s">
        <v>15593</v>
      </c>
      <c r="CD2522" t="s">
        <v>15594</v>
      </c>
      <c r="CF2522" t="s">
        <v>15595</v>
      </c>
      <c r="CG2522">
        <v>11</v>
      </c>
      <c r="CH2522">
        <v>11</v>
      </c>
      <c r="CI2522">
        <v>0</v>
      </c>
      <c r="CJ2522">
        <v>1</v>
      </c>
    </row>
    <row r="2523" spans="1:89" x14ac:dyDescent="0.4">
      <c r="A2523" t="s">
        <v>15596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 t="s">
        <v>15597</v>
      </c>
      <c r="BZ2523" t="s">
        <v>15598</v>
      </c>
      <c r="CA2523" t="s">
        <v>13057</v>
      </c>
      <c r="CB2523" t="s">
        <v>1157</v>
      </c>
      <c r="CC2523" t="s">
        <v>15599</v>
      </c>
      <c r="CD2523" t="s">
        <v>15600</v>
      </c>
      <c r="CF2523" t="s">
        <v>15601</v>
      </c>
      <c r="CG2523">
        <v>7</v>
      </c>
      <c r="CH2523">
        <v>6</v>
      </c>
      <c r="CI2523">
        <v>0</v>
      </c>
      <c r="CJ2523">
        <v>1</v>
      </c>
    </row>
    <row r="2524" spans="1:89" x14ac:dyDescent="0.4">
      <c r="A2524" t="s">
        <v>15602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 t="s">
        <v>15603</v>
      </c>
      <c r="BZ2524" t="s">
        <v>15604</v>
      </c>
      <c r="CA2524" t="s">
        <v>13057</v>
      </c>
      <c r="CB2524" t="s">
        <v>1045</v>
      </c>
      <c r="CC2524" t="s">
        <v>15605</v>
      </c>
      <c r="CD2524" t="s">
        <v>15606</v>
      </c>
      <c r="CF2524" t="s">
        <v>15607</v>
      </c>
      <c r="CG2524">
        <v>5</v>
      </c>
      <c r="CH2524">
        <v>4</v>
      </c>
      <c r="CI2524">
        <v>0</v>
      </c>
      <c r="CJ2524">
        <v>1</v>
      </c>
    </row>
    <row r="2525" spans="1:89" x14ac:dyDescent="0.4">
      <c r="A2525" t="s">
        <v>15608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 t="s">
        <v>15609</v>
      </c>
      <c r="BZ2525" t="s">
        <v>15609</v>
      </c>
      <c r="CA2525" t="s">
        <v>2076</v>
      </c>
      <c r="CB2525" t="s">
        <v>6325</v>
      </c>
      <c r="CC2525" t="s">
        <v>15610</v>
      </c>
      <c r="CD2525" t="s">
        <v>15611</v>
      </c>
      <c r="CF2525" t="s">
        <v>10194</v>
      </c>
      <c r="CG2525">
        <v>2</v>
      </c>
      <c r="CH2525">
        <v>2</v>
      </c>
      <c r="CI2525">
        <v>0</v>
      </c>
      <c r="CJ2525">
        <v>1</v>
      </c>
    </row>
    <row r="2526" spans="1:89" x14ac:dyDescent="0.4">
      <c r="A2526" t="s">
        <v>15612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 t="s">
        <v>15613</v>
      </c>
      <c r="BZ2526" t="s">
        <v>15613</v>
      </c>
      <c r="CA2526" t="s">
        <v>15614</v>
      </c>
      <c r="CB2526" t="s">
        <v>92</v>
      </c>
      <c r="CC2526" t="s">
        <v>15615</v>
      </c>
      <c r="CD2526" t="s">
        <v>15616</v>
      </c>
      <c r="CF2526" t="s">
        <v>15617</v>
      </c>
      <c r="CG2526">
        <v>1</v>
      </c>
      <c r="CH2526">
        <v>1</v>
      </c>
      <c r="CI2526">
        <v>0</v>
      </c>
      <c r="CJ2526">
        <v>1</v>
      </c>
    </row>
    <row r="2527" spans="1:89" x14ac:dyDescent="0.4">
      <c r="A2527" t="s">
        <v>15618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 t="s">
        <v>15619</v>
      </c>
      <c r="BZ2527" t="s">
        <v>15619</v>
      </c>
      <c r="CA2527" t="s">
        <v>15614</v>
      </c>
      <c r="CB2527" t="s">
        <v>92</v>
      </c>
      <c r="CC2527" t="s">
        <v>15620</v>
      </c>
      <c r="CD2527" t="s">
        <v>15621</v>
      </c>
      <c r="CF2527" t="s">
        <v>15622</v>
      </c>
      <c r="CG2527">
        <v>1</v>
      </c>
      <c r="CH2527">
        <v>1</v>
      </c>
      <c r="CI2527">
        <v>0</v>
      </c>
      <c r="CJ2527">
        <v>1</v>
      </c>
    </row>
    <row r="2528" spans="1:89" x14ac:dyDescent="0.4">
      <c r="A2528" t="s">
        <v>15623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 t="s">
        <v>15624</v>
      </c>
      <c r="BZ2528" t="s">
        <v>15625</v>
      </c>
      <c r="CA2528" t="s">
        <v>2429</v>
      </c>
      <c r="CB2528" t="s">
        <v>185</v>
      </c>
      <c r="CC2528" t="s">
        <v>15626</v>
      </c>
      <c r="CD2528" t="s">
        <v>15627</v>
      </c>
      <c r="CF2528" t="s">
        <v>15628</v>
      </c>
      <c r="CG2528">
        <v>5</v>
      </c>
      <c r="CH2528">
        <v>2</v>
      </c>
      <c r="CI2528">
        <v>0</v>
      </c>
      <c r="CJ2528">
        <v>1</v>
      </c>
      <c r="CK2528" t="s">
        <v>15629</v>
      </c>
    </row>
    <row r="2529" spans="1:89" x14ac:dyDescent="0.4">
      <c r="A2529" t="s">
        <v>15630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1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1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 t="s">
        <v>15631</v>
      </c>
      <c r="BZ2529" t="s">
        <v>15631</v>
      </c>
      <c r="CA2529" t="s">
        <v>4719</v>
      </c>
      <c r="CB2529" t="s">
        <v>185</v>
      </c>
      <c r="CC2529" t="s">
        <v>15632</v>
      </c>
      <c r="CD2529" t="s">
        <v>15633</v>
      </c>
      <c r="CF2529" t="s">
        <v>15634</v>
      </c>
      <c r="CG2529">
        <v>5</v>
      </c>
      <c r="CH2529">
        <v>5</v>
      </c>
      <c r="CI2529">
        <v>0</v>
      </c>
      <c r="CJ2529">
        <v>1</v>
      </c>
      <c r="CK2529" t="s">
        <v>15635</v>
      </c>
    </row>
    <row r="2530" spans="1:89" x14ac:dyDescent="0.4">
      <c r="A2530" t="s">
        <v>15636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1</v>
      </c>
      <c r="BW2530">
        <v>1</v>
      </c>
      <c r="BX2530">
        <v>0</v>
      </c>
      <c r="BY2530" t="s">
        <v>15637</v>
      </c>
      <c r="BZ2530" t="s">
        <v>15638</v>
      </c>
      <c r="CA2530" t="s">
        <v>8730</v>
      </c>
      <c r="CB2530" t="s">
        <v>92</v>
      </c>
      <c r="CC2530" t="s">
        <v>15639</v>
      </c>
      <c r="CD2530" t="s">
        <v>15640</v>
      </c>
      <c r="CF2530" t="s">
        <v>15641</v>
      </c>
      <c r="CG2530">
        <v>8</v>
      </c>
      <c r="CH2530">
        <v>8</v>
      </c>
      <c r="CI2530">
        <v>0</v>
      </c>
      <c r="CJ2530">
        <v>1</v>
      </c>
    </row>
    <row r="2531" spans="1:89" x14ac:dyDescent="0.4">
      <c r="A2531" t="s">
        <v>15642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 t="s">
        <v>15643</v>
      </c>
      <c r="BZ2531" t="s">
        <v>15643</v>
      </c>
      <c r="CA2531" t="s">
        <v>15644</v>
      </c>
      <c r="CB2531" t="s">
        <v>92</v>
      </c>
      <c r="CC2531" t="s">
        <v>15645</v>
      </c>
      <c r="CD2531" t="s">
        <v>15646</v>
      </c>
      <c r="CF2531" t="s">
        <v>15647</v>
      </c>
      <c r="CG2531">
        <v>4</v>
      </c>
      <c r="CH2531">
        <v>4</v>
      </c>
      <c r="CI2531">
        <v>0</v>
      </c>
      <c r="CJ2531">
        <v>1</v>
      </c>
    </row>
    <row r="2532" spans="1:89" x14ac:dyDescent="0.4">
      <c r="A2532" t="s">
        <v>15648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 t="s">
        <v>15649</v>
      </c>
      <c r="BZ2532" t="s">
        <v>15649</v>
      </c>
      <c r="CA2532" t="s">
        <v>15644</v>
      </c>
      <c r="CB2532" t="s">
        <v>92</v>
      </c>
      <c r="CC2532" t="s">
        <v>15650</v>
      </c>
      <c r="CD2532" t="s">
        <v>15651</v>
      </c>
      <c r="CF2532" t="s">
        <v>15652</v>
      </c>
      <c r="CG2532">
        <v>7</v>
      </c>
      <c r="CH2532">
        <v>6</v>
      </c>
      <c r="CI2532">
        <v>0</v>
      </c>
      <c r="CJ2532">
        <v>1</v>
      </c>
    </row>
    <row r="2533" spans="1:89" x14ac:dyDescent="0.4">
      <c r="A2533" t="s">
        <v>15653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 t="s">
        <v>15654</v>
      </c>
      <c r="BZ2533" t="s">
        <v>15654</v>
      </c>
      <c r="CA2533" t="s">
        <v>15644</v>
      </c>
      <c r="CB2533" t="s">
        <v>92</v>
      </c>
      <c r="CC2533" t="s">
        <v>15655</v>
      </c>
      <c r="CD2533" t="s">
        <v>15656</v>
      </c>
      <c r="CF2533" t="s">
        <v>15657</v>
      </c>
      <c r="CG2533">
        <v>7</v>
      </c>
      <c r="CH2533">
        <v>7</v>
      </c>
      <c r="CI2533">
        <v>0</v>
      </c>
      <c r="CJ2533">
        <v>1</v>
      </c>
    </row>
    <row r="2534" spans="1:89" x14ac:dyDescent="0.4">
      <c r="A2534" t="s">
        <v>15658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 t="s">
        <v>15659</v>
      </c>
      <c r="BZ2534" t="s">
        <v>15659</v>
      </c>
      <c r="CA2534" t="s">
        <v>15644</v>
      </c>
      <c r="CB2534" t="s">
        <v>92</v>
      </c>
      <c r="CC2534" t="s">
        <v>15660</v>
      </c>
      <c r="CD2534" t="s">
        <v>15661</v>
      </c>
      <c r="CF2534" t="s">
        <v>15662</v>
      </c>
      <c r="CG2534">
        <v>9</v>
      </c>
      <c r="CH2534">
        <v>8</v>
      </c>
      <c r="CI2534">
        <v>0</v>
      </c>
      <c r="CJ2534">
        <v>1</v>
      </c>
      <c r="CK2534" t="s">
        <v>15663</v>
      </c>
    </row>
    <row r="2535" spans="1:89" x14ac:dyDescent="0.4">
      <c r="A2535" t="s">
        <v>15664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 t="s">
        <v>15665</v>
      </c>
      <c r="BZ2535" t="s">
        <v>15665</v>
      </c>
      <c r="CA2535" t="s">
        <v>15644</v>
      </c>
      <c r="CB2535" t="s">
        <v>92</v>
      </c>
      <c r="CC2535" t="s">
        <v>15666</v>
      </c>
      <c r="CD2535" t="s">
        <v>15667</v>
      </c>
      <c r="CF2535" t="s">
        <v>15668</v>
      </c>
      <c r="CG2535">
        <v>8</v>
      </c>
      <c r="CH2535">
        <v>8</v>
      </c>
      <c r="CI2535">
        <v>0</v>
      </c>
      <c r="CJ2535">
        <v>1</v>
      </c>
    </row>
    <row r="2536" spans="1:89" x14ac:dyDescent="0.4">
      <c r="A2536" t="s">
        <v>15669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 t="s">
        <v>15670</v>
      </c>
      <c r="BZ2536" t="s">
        <v>15670</v>
      </c>
      <c r="CA2536" t="s">
        <v>15644</v>
      </c>
      <c r="CB2536" t="s">
        <v>92</v>
      </c>
      <c r="CC2536" t="s">
        <v>15671</v>
      </c>
      <c r="CD2536" t="s">
        <v>15672</v>
      </c>
      <c r="CF2536" t="s">
        <v>15673</v>
      </c>
      <c r="CG2536">
        <v>7</v>
      </c>
      <c r="CH2536">
        <v>6</v>
      </c>
      <c r="CI2536">
        <v>0</v>
      </c>
      <c r="CJ2536">
        <v>1</v>
      </c>
    </row>
    <row r="2537" spans="1:89" x14ac:dyDescent="0.4">
      <c r="A2537" t="s">
        <v>15674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 t="s">
        <v>15675</v>
      </c>
      <c r="BZ2537" t="s">
        <v>15675</v>
      </c>
      <c r="CA2537" t="s">
        <v>6854</v>
      </c>
      <c r="CB2537" t="s">
        <v>15676</v>
      </c>
      <c r="CC2537" t="s">
        <v>15677</v>
      </c>
      <c r="CD2537" t="s">
        <v>15678</v>
      </c>
      <c r="CF2537" t="s">
        <v>15679</v>
      </c>
      <c r="CG2537">
        <v>6</v>
      </c>
      <c r="CH2537">
        <v>6</v>
      </c>
      <c r="CI2537">
        <v>0</v>
      </c>
      <c r="CJ2537">
        <v>1</v>
      </c>
    </row>
    <row r="2538" spans="1:89" x14ac:dyDescent="0.4">
      <c r="A2538" t="s">
        <v>15680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 t="s">
        <v>15681</v>
      </c>
      <c r="BZ2538" t="s">
        <v>15681</v>
      </c>
      <c r="CA2538" t="s">
        <v>14526</v>
      </c>
      <c r="CB2538" t="s">
        <v>15682</v>
      </c>
      <c r="CC2538" t="s">
        <v>15683</v>
      </c>
      <c r="CD2538" t="s">
        <v>15684</v>
      </c>
      <c r="CF2538" t="s">
        <v>15685</v>
      </c>
      <c r="CG2538">
        <v>5</v>
      </c>
      <c r="CH2538">
        <v>1</v>
      </c>
      <c r="CI2538">
        <v>0</v>
      </c>
      <c r="CJ2538">
        <v>1</v>
      </c>
      <c r="CK2538" t="s">
        <v>15686</v>
      </c>
    </row>
    <row r="2539" spans="1:89" x14ac:dyDescent="0.4">
      <c r="A2539" t="s">
        <v>15687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 t="s">
        <v>15688</v>
      </c>
      <c r="BZ2539" t="s">
        <v>15688</v>
      </c>
      <c r="CA2539" t="s">
        <v>15689</v>
      </c>
      <c r="CB2539" t="s">
        <v>668</v>
      </c>
      <c r="CC2539" t="s">
        <v>15690</v>
      </c>
      <c r="CD2539" t="s">
        <v>15691</v>
      </c>
      <c r="CF2539" t="s">
        <v>15692</v>
      </c>
      <c r="CG2539">
        <v>4</v>
      </c>
      <c r="CH2539">
        <v>4</v>
      </c>
      <c r="CI2539">
        <v>0</v>
      </c>
      <c r="CJ2539">
        <v>1</v>
      </c>
    </row>
    <row r="2540" spans="1:89" x14ac:dyDescent="0.4">
      <c r="A2540" t="s">
        <v>15693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 t="s">
        <v>15694</v>
      </c>
      <c r="BZ2540" t="s">
        <v>15694</v>
      </c>
      <c r="CA2540" t="s">
        <v>4536</v>
      </c>
      <c r="CB2540" t="s">
        <v>14716</v>
      </c>
      <c r="CC2540" t="s">
        <v>15695</v>
      </c>
      <c r="CD2540" t="s">
        <v>15696</v>
      </c>
      <c r="CF2540" t="s">
        <v>15697</v>
      </c>
      <c r="CG2540">
        <v>2</v>
      </c>
      <c r="CH2540">
        <v>2</v>
      </c>
      <c r="CI2540">
        <v>0</v>
      </c>
      <c r="CJ2540">
        <v>1</v>
      </c>
    </row>
    <row r="2541" spans="1:89" x14ac:dyDescent="0.4">
      <c r="A2541" t="s">
        <v>15698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 t="s">
        <v>15699</v>
      </c>
      <c r="BZ2541" t="s">
        <v>15699</v>
      </c>
      <c r="CA2541" t="s">
        <v>4536</v>
      </c>
      <c r="CB2541" t="s">
        <v>14716</v>
      </c>
      <c r="CC2541" t="s">
        <v>15700</v>
      </c>
      <c r="CD2541" t="s">
        <v>15701</v>
      </c>
      <c r="CF2541" t="s">
        <v>15702</v>
      </c>
      <c r="CG2541">
        <v>3</v>
      </c>
      <c r="CH2541">
        <v>3</v>
      </c>
      <c r="CI2541">
        <v>0</v>
      </c>
      <c r="CJ2541">
        <v>1</v>
      </c>
    </row>
    <row r="2542" spans="1:89" x14ac:dyDescent="0.4">
      <c r="A2542" t="s">
        <v>15703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 t="s">
        <v>15704</v>
      </c>
      <c r="BZ2542" t="s">
        <v>15705</v>
      </c>
      <c r="CA2542" t="s">
        <v>15689</v>
      </c>
      <c r="CB2542" t="s">
        <v>14716</v>
      </c>
      <c r="CC2542" t="s">
        <v>15706</v>
      </c>
      <c r="CD2542" t="s">
        <v>15707</v>
      </c>
      <c r="CF2542" t="s">
        <v>15708</v>
      </c>
      <c r="CG2542">
        <v>2</v>
      </c>
      <c r="CH2542">
        <v>2</v>
      </c>
      <c r="CI2542">
        <v>0</v>
      </c>
      <c r="CJ2542">
        <v>1</v>
      </c>
    </row>
    <row r="2543" spans="1:89" x14ac:dyDescent="0.4">
      <c r="A2543" t="s">
        <v>15709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 t="s">
        <v>15710</v>
      </c>
      <c r="BZ2543" t="s">
        <v>15711</v>
      </c>
      <c r="CA2543" t="s">
        <v>2247</v>
      </c>
      <c r="CB2543" t="s">
        <v>313</v>
      </c>
      <c r="CC2543" t="s">
        <v>15712</v>
      </c>
      <c r="CD2543" t="s">
        <v>15713</v>
      </c>
      <c r="CF2543" t="s">
        <v>15714</v>
      </c>
      <c r="CG2543">
        <v>6</v>
      </c>
      <c r="CH2543">
        <v>4</v>
      </c>
      <c r="CI2543">
        <v>0</v>
      </c>
      <c r="CJ2543">
        <v>1</v>
      </c>
      <c r="CK2543" t="s">
        <v>15715</v>
      </c>
    </row>
    <row r="2544" spans="1:89" x14ac:dyDescent="0.4">
      <c r="A2544" t="s">
        <v>15716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 t="s">
        <v>15717</v>
      </c>
      <c r="BZ2544" t="s">
        <v>15717</v>
      </c>
      <c r="CA2544" t="s">
        <v>15718</v>
      </c>
      <c r="CB2544" t="s">
        <v>7632</v>
      </c>
      <c r="CC2544" t="s">
        <v>15719</v>
      </c>
      <c r="CD2544" t="s">
        <v>15720</v>
      </c>
      <c r="CF2544" t="s">
        <v>15721</v>
      </c>
      <c r="CG2544">
        <v>7</v>
      </c>
      <c r="CH2544">
        <v>1</v>
      </c>
      <c r="CI2544">
        <v>0</v>
      </c>
      <c r="CJ2544">
        <v>1</v>
      </c>
    </row>
    <row r="2545" spans="1:89" x14ac:dyDescent="0.4">
      <c r="A2545" t="s">
        <v>15722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 t="s">
        <v>15723</v>
      </c>
      <c r="BZ2545" t="s">
        <v>15723</v>
      </c>
      <c r="CA2545" t="s">
        <v>2742</v>
      </c>
      <c r="CB2545" t="s">
        <v>133</v>
      </c>
      <c r="CC2545" t="s">
        <v>15724</v>
      </c>
      <c r="CD2545" t="s">
        <v>15725</v>
      </c>
      <c r="CF2545" t="s">
        <v>15726</v>
      </c>
      <c r="CG2545">
        <v>6</v>
      </c>
      <c r="CH2545">
        <v>6</v>
      </c>
      <c r="CI2545">
        <v>0</v>
      </c>
      <c r="CJ2545">
        <v>1</v>
      </c>
    </row>
    <row r="2546" spans="1:89" x14ac:dyDescent="0.4">
      <c r="A2546" t="s">
        <v>15727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 t="s">
        <v>15728</v>
      </c>
      <c r="BZ2546" t="s">
        <v>15729</v>
      </c>
      <c r="CA2546" t="s">
        <v>2742</v>
      </c>
      <c r="CB2546" t="s">
        <v>15730</v>
      </c>
      <c r="CC2546" t="s">
        <v>15731</v>
      </c>
      <c r="CD2546" t="s">
        <v>15732</v>
      </c>
      <c r="CF2546" t="s">
        <v>15733</v>
      </c>
      <c r="CG2546">
        <v>7</v>
      </c>
      <c r="CH2546">
        <v>7</v>
      </c>
      <c r="CI2546">
        <v>0</v>
      </c>
      <c r="CJ2546">
        <v>1</v>
      </c>
    </row>
    <row r="2547" spans="1:89" x14ac:dyDescent="0.4">
      <c r="A2547" t="s">
        <v>15734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 t="s">
        <v>15735</v>
      </c>
      <c r="BZ2547" t="s">
        <v>15735</v>
      </c>
      <c r="CA2547" t="s">
        <v>2742</v>
      </c>
      <c r="CB2547" t="s">
        <v>668</v>
      </c>
      <c r="CC2547" t="s">
        <v>15736</v>
      </c>
      <c r="CD2547" t="s">
        <v>15737</v>
      </c>
      <c r="CF2547" t="s">
        <v>15738</v>
      </c>
      <c r="CG2547">
        <v>5</v>
      </c>
      <c r="CH2547">
        <v>5</v>
      </c>
      <c r="CI2547">
        <v>0</v>
      </c>
      <c r="CJ2547">
        <v>1</v>
      </c>
    </row>
    <row r="2548" spans="1:89" x14ac:dyDescent="0.4">
      <c r="A2548" t="s">
        <v>15739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 t="s">
        <v>15740</v>
      </c>
      <c r="BZ2548" t="s">
        <v>15740</v>
      </c>
      <c r="CA2548" t="s">
        <v>4536</v>
      </c>
      <c r="CB2548" t="s">
        <v>92</v>
      </c>
      <c r="CC2548" t="s">
        <v>15741</v>
      </c>
      <c r="CD2548" t="s">
        <v>15742</v>
      </c>
      <c r="CF2548" t="s">
        <v>15743</v>
      </c>
      <c r="CG2548">
        <v>5</v>
      </c>
      <c r="CH2548">
        <v>5</v>
      </c>
      <c r="CI2548">
        <v>0</v>
      </c>
      <c r="CJ2548">
        <v>1</v>
      </c>
    </row>
    <row r="2549" spans="1:89" x14ac:dyDescent="0.4">
      <c r="A2549" t="s">
        <v>15744</v>
      </c>
      <c r="B2549">
        <v>0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 t="s">
        <v>15745</v>
      </c>
      <c r="BZ2549" t="s">
        <v>15746</v>
      </c>
      <c r="CA2549" t="s">
        <v>786</v>
      </c>
      <c r="CB2549" t="s">
        <v>140</v>
      </c>
      <c r="CC2549" t="s">
        <v>15747</v>
      </c>
      <c r="CD2549" t="s">
        <v>15748</v>
      </c>
      <c r="CE2549" t="s">
        <v>15749</v>
      </c>
      <c r="CF2549" t="s">
        <v>15750</v>
      </c>
      <c r="CG2549">
        <v>9</v>
      </c>
      <c r="CH2549">
        <v>9</v>
      </c>
      <c r="CI2549">
        <v>0</v>
      </c>
      <c r="CJ2549">
        <v>1</v>
      </c>
    </row>
    <row r="2550" spans="1:89" x14ac:dyDescent="0.4">
      <c r="A2550" t="s">
        <v>15751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 t="s">
        <v>15752</v>
      </c>
      <c r="BZ2550" t="s">
        <v>15753</v>
      </c>
      <c r="CA2550" t="s">
        <v>6906</v>
      </c>
      <c r="CB2550" t="s">
        <v>15754</v>
      </c>
      <c r="CC2550" t="s">
        <v>15755</v>
      </c>
      <c r="CD2550" t="s">
        <v>15756</v>
      </c>
      <c r="CF2550" t="s">
        <v>15757</v>
      </c>
      <c r="CG2550">
        <v>2</v>
      </c>
      <c r="CH2550">
        <v>2</v>
      </c>
      <c r="CI2550">
        <v>0</v>
      </c>
      <c r="CJ2550">
        <v>1</v>
      </c>
    </row>
    <row r="2551" spans="1:89" x14ac:dyDescent="0.4">
      <c r="A2551" t="s">
        <v>15758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 t="s">
        <v>15759</v>
      </c>
      <c r="BZ2551" t="s">
        <v>15759</v>
      </c>
      <c r="CA2551" t="s">
        <v>4536</v>
      </c>
      <c r="CB2551" t="s">
        <v>15754</v>
      </c>
      <c r="CC2551" t="s">
        <v>15760</v>
      </c>
      <c r="CD2551" t="s">
        <v>15761</v>
      </c>
      <c r="CF2551" t="s">
        <v>15762</v>
      </c>
      <c r="CG2551">
        <v>5</v>
      </c>
      <c r="CH2551">
        <v>3</v>
      </c>
      <c r="CI2551">
        <v>0</v>
      </c>
      <c r="CJ2551">
        <v>1</v>
      </c>
    </row>
    <row r="2552" spans="1:89" x14ac:dyDescent="0.4">
      <c r="A2552" t="s">
        <v>15763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 t="s">
        <v>15764</v>
      </c>
      <c r="BZ2552" t="s">
        <v>15764</v>
      </c>
      <c r="CA2552" t="s">
        <v>124</v>
      </c>
      <c r="CB2552" t="s">
        <v>92</v>
      </c>
      <c r="CC2552" t="s">
        <v>15765</v>
      </c>
      <c r="CD2552" t="s">
        <v>8375</v>
      </c>
      <c r="CF2552" t="s">
        <v>15766</v>
      </c>
      <c r="CG2552">
        <v>8</v>
      </c>
      <c r="CH2552">
        <v>0</v>
      </c>
      <c r="CI2552">
        <v>0</v>
      </c>
      <c r="CJ2552">
        <v>1</v>
      </c>
    </row>
    <row r="2553" spans="1:89" x14ac:dyDescent="0.4">
      <c r="A2553" t="s">
        <v>15767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 t="s">
        <v>15768</v>
      </c>
      <c r="BZ2553" t="s">
        <v>15769</v>
      </c>
      <c r="CA2553" t="s">
        <v>8561</v>
      </c>
      <c r="CB2553" t="s">
        <v>92</v>
      </c>
      <c r="CC2553" t="s">
        <v>15770</v>
      </c>
      <c r="CD2553" t="s">
        <v>15771</v>
      </c>
      <c r="CE2553" t="s">
        <v>15772</v>
      </c>
      <c r="CF2553" t="s">
        <v>15773</v>
      </c>
      <c r="CG2553">
        <v>8</v>
      </c>
      <c r="CH2553">
        <v>8</v>
      </c>
      <c r="CI2553">
        <v>0</v>
      </c>
      <c r="CJ2553">
        <v>1</v>
      </c>
    </row>
    <row r="2554" spans="1:89" x14ac:dyDescent="0.4">
      <c r="A2554" t="s">
        <v>15774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 t="s">
        <v>15775</v>
      </c>
      <c r="BZ2554" t="s">
        <v>15776</v>
      </c>
      <c r="CA2554" t="s">
        <v>6457</v>
      </c>
      <c r="CB2554" t="s">
        <v>15777</v>
      </c>
      <c r="CC2554" t="s">
        <v>15778</v>
      </c>
      <c r="CD2554" t="s">
        <v>15779</v>
      </c>
      <c r="CF2554" t="s">
        <v>15780</v>
      </c>
      <c r="CG2554">
        <v>6</v>
      </c>
      <c r="CH2554">
        <v>3</v>
      </c>
      <c r="CI2554">
        <v>0</v>
      </c>
      <c r="CJ2554">
        <v>1</v>
      </c>
      <c r="CK2554" t="s">
        <v>15781</v>
      </c>
    </row>
    <row r="2555" spans="1:89" x14ac:dyDescent="0.4">
      <c r="A2555" t="s">
        <v>15782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 t="s">
        <v>15783</v>
      </c>
      <c r="BZ2555" t="s">
        <v>15783</v>
      </c>
      <c r="CA2555" t="s">
        <v>6854</v>
      </c>
      <c r="CB2555" t="s">
        <v>8669</v>
      </c>
      <c r="CC2555" t="s">
        <v>15784</v>
      </c>
      <c r="CD2555" t="s">
        <v>15785</v>
      </c>
      <c r="CF2555" t="s">
        <v>15786</v>
      </c>
      <c r="CG2555">
        <v>4</v>
      </c>
      <c r="CH2555">
        <v>4</v>
      </c>
      <c r="CI2555">
        <v>0</v>
      </c>
      <c r="CJ2555">
        <v>1</v>
      </c>
      <c r="CK2555" t="s">
        <v>15787</v>
      </c>
    </row>
    <row r="2556" spans="1:89" x14ac:dyDescent="0.4">
      <c r="A2556" t="s">
        <v>15788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 t="s">
        <v>15789</v>
      </c>
      <c r="BZ2556" t="s">
        <v>15790</v>
      </c>
      <c r="CA2556" t="s">
        <v>2780</v>
      </c>
      <c r="CB2556" t="s">
        <v>92</v>
      </c>
      <c r="CC2556" t="s">
        <v>15791</v>
      </c>
      <c r="CD2556" t="s">
        <v>15792</v>
      </c>
      <c r="CF2556" t="s">
        <v>15793</v>
      </c>
      <c r="CG2556">
        <v>2</v>
      </c>
      <c r="CH2556">
        <v>2</v>
      </c>
      <c r="CI2556">
        <v>0</v>
      </c>
      <c r="CJ2556">
        <v>1</v>
      </c>
    </row>
    <row r="2557" spans="1:89" x14ac:dyDescent="0.4">
      <c r="A2557" t="s">
        <v>15794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 t="s">
        <v>15795</v>
      </c>
      <c r="BZ2557" t="s">
        <v>15795</v>
      </c>
      <c r="CA2557" t="s">
        <v>6457</v>
      </c>
      <c r="CB2557" t="s">
        <v>15796</v>
      </c>
      <c r="CC2557" t="s">
        <v>15797</v>
      </c>
      <c r="CD2557" t="s">
        <v>15798</v>
      </c>
      <c r="CE2557" t="s">
        <v>15799</v>
      </c>
      <c r="CF2557" t="s">
        <v>15800</v>
      </c>
      <c r="CG2557">
        <v>4</v>
      </c>
      <c r="CH2557">
        <v>4</v>
      </c>
      <c r="CI2557">
        <v>0</v>
      </c>
      <c r="CJ2557">
        <v>1</v>
      </c>
    </row>
    <row r="2558" spans="1:89" x14ac:dyDescent="0.4">
      <c r="A2558" t="s">
        <v>15801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 t="s">
        <v>15802</v>
      </c>
      <c r="BZ2558" t="s">
        <v>15803</v>
      </c>
      <c r="CA2558" t="s">
        <v>6457</v>
      </c>
      <c r="CB2558" t="s">
        <v>15796</v>
      </c>
      <c r="CC2558" t="s">
        <v>15804</v>
      </c>
      <c r="CD2558" t="s">
        <v>15805</v>
      </c>
      <c r="CE2558" t="s">
        <v>15806</v>
      </c>
      <c r="CF2558" t="s">
        <v>15807</v>
      </c>
      <c r="CG2558">
        <v>5</v>
      </c>
      <c r="CH2558">
        <v>5</v>
      </c>
      <c r="CI2558">
        <v>0</v>
      </c>
      <c r="CJ2558">
        <v>1</v>
      </c>
    </row>
    <row r="2559" spans="1:89" x14ac:dyDescent="0.4">
      <c r="A2559" t="s">
        <v>15808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 t="s">
        <v>15809</v>
      </c>
      <c r="BZ2559" t="s">
        <v>15810</v>
      </c>
      <c r="CA2559" t="s">
        <v>6457</v>
      </c>
      <c r="CB2559" t="s">
        <v>15796</v>
      </c>
      <c r="CC2559" t="s">
        <v>15811</v>
      </c>
      <c r="CD2559" t="s">
        <v>15812</v>
      </c>
      <c r="CE2559" t="s">
        <v>15813</v>
      </c>
      <c r="CF2559" t="s">
        <v>15814</v>
      </c>
      <c r="CG2559">
        <v>4</v>
      </c>
      <c r="CH2559">
        <v>4</v>
      </c>
      <c r="CI2559">
        <v>0</v>
      </c>
      <c r="CJ2559">
        <v>1</v>
      </c>
    </row>
    <row r="2560" spans="1:89" x14ac:dyDescent="0.4">
      <c r="A2560" t="s">
        <v>15815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 t="s">
        <v>15816</v>
      </c>
      <c r="BZ2560" t="s">
        <v>15816</v>
      </c>
      <c r="CA2560" t="s">
        <v>10960</v>
      </c>
      <c r="CB2560" t="s">
        <v>10853</v>
      </c>
      <c r="CC2560" t="s">
        <v>15817</v>
      </c>
      <c r="CD2560" t="s">
        <v>15818</v>
      </c>
      <c r="CF2560" t="s">
        <v>15819</v>
      </c>
      <c r="CG2560">
        <v>3</v>
      </c>
      <c r="CH2560">
        <v>3</v>
      </c>
      <c r="CI2560">
        <v>0</v>
      </c>
      <c r="CJ2560">
        <v>1</v>
      </c>
    </row>
    <row r="2561" spans="1:89" x14ac:dyDescent="0.4">
      <c r="A2561" t="s">
        <v>15820</v>
      </c>
      <c r="B2561">
        <v>0</v>
      </c>
      <c r="C2561">
        <v>1</v>
      </c>
      <c r="D2561">
        <v>0</v>
      </c>
      <c r="E2561">
        <v>1</v>
      </c>
      <c r="F2561">
        <v>1</v>
      </c>
      <c r="G2561">
        <v>0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1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1</v>
      </c>
      <c r="Y2561">
        <v>1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1</v>
      </c>
      <c r="AU2561">
        <v>0</v>
      </c>
      <c r="AV2561">
        <v>0</v>
      </c>
      <c r="AW2561">
        <v>1</v>
      </c>
      <c r="AX2561">
        <v>1</v>
      </c>
      <c r="AY2561">
        <v>1</v>
      </c>
      <c r="AZ2561">
        <v>0</v>
      </c>
      <c r="BA2561">
        <v>1</v>
      </c>
      <c r="BB2561">
        <v>1</v>
      </c>
      <c r="BC2561">
        <v>0</v>
      </c>
      <c r="BD2561">
        <v>0</v>
      </c>
      <c r="BE2561">
        <v>0</v>
      </c>
      <c r="BF2561">
        <v>1</v>
      </c>
      <c r="BG2561">
        <v>0</v>
      </c>
      <c r="BH2561">
        <v>1</v>
      </c>
      <c r="BI2561">
        <v>1</v>
      </c>
      <c r="BJ2561">
        <v>0</v>
      </c>
      <c r="BK2561">
        <v>0</v>
      </c>
      <c r="BL2561">
        <v>0</v>
      </c>
      <c r="BM2561">
        <v>0</v>
      </c>
      <c r="BN2561">
        <v>1</v>
      </c>
      <c r="BO2561">
        <v>0</v>
      </c>
      <c r="BP2561">
        <v>1</v>
      </c>
      <c r="BQ2561">
        <v>1</v>
      </c>
      <c r="BR2561">
        <v>1</v>
      </c>
      <c r="BS2561">
        <v>1</v>
      </c>
      <c r="BT2561">
        <v>0</v>
      </c>
      <c r="BU2561">
        <v>0</v>
      </c>
      <c r="BV2561">
        <v>1</v>
      </c>
      <c r="BW2561">
        <v>0</v>
      </c>
      <c r="BX2561">
        <v>1</v>
      </c>
      <c r="BY2561" t="s">
        <v>15821</v>
      </c>
      <c r="BZ2561" t="s">
        <v>15821</v>
      </c>
      <c r="CA2561" t="s">
        <v>5632</v>
      </c>
      <c r="CB2561" t="s">
        <v>92</v>
      </c>
      <c r="CC2561" t="s">
        <v>15822</v>
      </c>
      <c r="CD2561" t="s">
        <v>15823</v>
      </c>
      <c r="CE2561" t="s">
        <v>15824</v>
      </c>
      <c r="CF2561" t="s">
        <v>15825</v>
      </c>
      <c r="CG2561">
        <v>3</v>
      </c>
      <c r="CH2561">
        <v>3</v>
      </c>
      <c r="CI2561">
        <v>0</v>
      </c>
      <c r="CJ2561">
        <v>1</v>
      </c>
    </row>
    <row r="2562" spans="1:89" x14ac:dyDescent="0.4">
      <c r="A2562" t="s">
        <v>15826</v>
      </c>
      <c r="B2562">
        <v>0</v>
      </c>
      <c r="C2562">
        <v>1</v>
      </c>
      <c r="D2562">
        <v>0</v>
      </c>
      <c r="E2562">
        <v>1</v>
      </c>
      <c r="F2562">
        <v>1</v>
      </c>
      <c r="G2562">
        <v>1</v>
      </c>
      <c r="H2562">
        <v>0</v>
      </c>
      <c r="I2562">
        <v>0</v>
      </c>
      <c r="J2562">
        <v>0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0</v>
      </c>
      <c r="R2562">
        <v>1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1</v>
      </c>
      <c r="Y2562">
        <v>1</v>
      </c>
      <c r="Z2562">
        <v>0</v>
      </c>
      <c r="AA2562">
        <v>1</v>
      </c>
      <c r="AB2562">
        <v>1</v>
      </c>
      <c r="AC2562">
        <v>0</v>
      </c>
      <c r="AD2562">
        <v>0</v>
      </c>
      <c r="AE2562">
        <v>0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0</v>
      </c>
      <c r="AL2562">
        <v>0</v>
      </c>
      <c r="AM2562">
        <v>1</v>
      </c>
      <c r="AN2562">
        <v>1</v>
      </c>
      <c r="AO2562">
        <v>1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1</v>
      </c>
      <c r="AV2562">
        <v>1</v>
      </c>
      <c r="AW2562">
        <v>0</v>
      </c>
      <c r="AX2562">
        <v>1</v>
      </c>
      <c r="AY2562">
        <v>1</v>
      </c>
      <c r="AZ2562">
        <v>0</v>
      </c>
      <c r="BA2562">
        <v>1</v>
      </c>
      <c r="BB2562">
        <v>1</v>
      </c>
      <c r="BC2562">
        <v>0</v>
      </c>
      <c r="BD2562">
        <v>0</v>
      </c>
      <c r="BE2562">
        <v>1</v>
      </c>
      <c r="BF2562">
        <v>0</v>
      </c>
      <c r="BG2562">
        <v>0</v>
      </c>
      <c r="BH2562">
        <v>1</v>
      </c>
      <c r="BI2562">
        <v>1</v>
      </c>
      <c r="BJ2562">
        <v>0</v>
      </c>
      <c r="BK2562">
        <v>0</v>
      </c>
      <c r="BL2562">
        <v>1</v>
      </c>
      <c r="BM2562">
        <v>1</v>
      </c>
      <c r="BN2562">
        <v>1</v>
      </c>
      <c r="BO2562">
        <v>1</v>
      </c>
      <c r="BP2562">
        <v>1</v>
      </c>
      <c r="BQ2562">
        <v>1</v>
      </c>
      <c r="BR2562">
        <v>1</v>
      </c>
      <c r="BS2562">
        <v>1</v>
      </c>
      <c r="BT2562">
        <v>1</v>
      </c>
      <c r="BU2562">
        <v>1</v>
      </c>
      <c r="BV2562">
        <v>1</v>
      </c>
      <c r="BW2562">
        <v>1</v>
      </c>
      <c r="BX2562">
        <v>1</v>
      </c>
      <c r="BY2562" t="s">
        <v>15827</v>
      </c>
      <c r="BZ2562" t="s">
        <v>15828</v>
      </c>
      <c r="CA2562" t="s">
        <v>15829</v>
      </c>
      <c r="CB2562" t="s">
        <v>1198</v>
      </c>
      <c r="CC2562" t="s">
        <v>15830</v>
      </c>
      <c r="CD2562" t="s">
        <v>15831</v>
      </c>
      <c r="CE2562" t="s">
        <v>15832</v>
      </c>
      <c r="CF2562" t="s">
        <v>15833</v>
      </c>
      <c r="CG2562">
        <v>6</v>
      </c>
      <c r="CH2562">
        <v>6</v>
      </c>
      <c r="CI2562">
        <v>0</v>
      </c>
      <c r="CJ2562">
        <v>1</v>
      </c>
      <c r="CK2562" t="s">
        <v>15834</v>
      </c>
    </row>
    <row r="2563" spans="1:89" x14ac:dyDescent="0.4">
      <c r="A2563" t="s">
        <v>15835</v>
      </c>
      <c r="B2563">
        <v>0</v>
      </c>
      <c r="C2563">
        <v>1</v>
      </c>
      <c r="D2563">
        <v>0</v>
      </c>
      <c r="E2563">
        <v>1</v>
      </c>
      <c r="F2563">
        <v>1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1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1</v>
      </c>
      <c r="Y2563">
        <v>1</v>
      </c>
      <c r="Z2563">
        <v>0</v>
      </c>
      <c r="AA2563">
        <v>1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1</v>
      </c>
      <c r="AU2563">
        <v>0</v>
      </c>
      <c r="AV2563">
        <v>0</v>
      </c>
      <c r="AW2563">
        <v>1</v>
      </c>
      <c r="AX2563">
        <v>1</v>
      </c>
      <c r="AY2563">
        <v>1</v>
      </c>
      <c r="AZ2563">
        <v>0</v>
      </c>
      <c r="BA2563">
        <v>1</v>
      </c>
      <c r="BB2563">
        <v>1</v>
      </c>
      <c r="BC2563">
        <v>0</v>
      </c>
      <c r="BD2563">
        <v>0</v>
      </c>
      <c r="BE2563">
        <v>0</v>
      </c>
      <c r="BF2563">
        <v>1</v>
      </c>
      <c r="BG2563">
        <v>0</v>
      </c>
      <c r="BH2563">
        <v>1</v>
      </c>
      <c r="BI2563">
        <v>1</v>
      </c>
      <c r="BJ2563">
        <v>0</v>
      </c>
      <c r="BK2563">
        <v>0</v>
      </c>
      <c r="BL2563">
        <v>1</v>
      </c>
      <c r="BM2563">
        <v>0</v>
      </c>
      <c r="BN2563">
        <v>1</v>
      </c>
      <c r="BO2563">
        <v>0</v>
      </c>
      <c r="BP2563">
        <v>1</v>
      </c>
      <c r="BQ2563">
        <v>1</v>
      </c>
      <c r="BR2563">
        <v>1</v>
      </c>
      <c r="BS2563">
        <v>1</v>
      </c>
      <c r="BT2563">
        <v>0</v>
      </c>
      <c r="BU2563">
        <v>0</v>
      </c>
      <c r="BV2563">
        <v>1</v>
      </c>
      <c r="BW2563">
        <v>0</v>
      </c>
      <c r="BX2563">
        <v>1</v>
      </c>
      <c r="BY2563" t="s">
        <v>15836</v>
      </c>
      <c r="BZ2563" t="s">
        <v>15837</v>
      </c>
      <c r="CA2563" t="s">
        <v>5632</v>
      </c>
      <c r="CB2563" t="s">
        <v>92</v>
      </c>
      <c r="CC2563" t="s">
        <v>15838</v>
      </c>
      <c r="CD2563" t="s">
        <v>15839</v>
      </c>
      <c r="CE2563" t="s">
        <v>15840</v>
      </c>
      <c r="CF2563" t="s">
        <v>15841</v>
      </c>
      <c r="CG2563">
        <v>3</v>
      </c>
      <c r="CH2563">
        <v>3</v>
      </c>
      <c r="CI2563">
        <v>0</v>
      </c>
      <c r="CJ2563">
        <v>1</v>
      </c>
    </row>
    <row r="2564" spans="1:89" x14ac:dyDescent="0.4">
      <c r="A2564" t="s">
        <v>15842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1</v>
      </c>
      <c r="BY2564" t="s">
        <v>15843</v>
      </c>
      <c r="BZ2564" t="s">
        <v>15844</v>
      </c>
      <c r="CA2564" t="s">
        <v>5632</v>
      </c>
      <c r="CB2564" t="s">
        <v>235</v>
      </c>
      <c r="CC2564" t="s">
        <v>15845</v>
      </c>
      <c r="CD2564" t="s">
        <v>15846</v>
      </c>
      <c r="CF2564" t="s">
        <v>15847</v>
      </c>
      <c r="CG2564">
        <v>3</v>
      </c>
      <c r="CH2564">
        <v>3</v>
      </c>
      <c r="CI2564">
        <v>0</v>
      </c>
      <c r="CJ2564">
        <v>1</v>
      </c>
    </row>
    <row r="2565" spans="1:89" x14ac:dyDescent="0.4">
      <c r="A2565" t="s">
        <v>15848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1</v>
      </c>
      <c r="BY2565" t="s">
        <v>15849</v>
      </c>
      <c r="BZ2565" t="s">
        <v>15850</v>
      </c>
      <c r="CA2565" t="s">
        <v>5632</v>
      </c>
      <c r="CB2565" t="s">
        <v>92</v>
      </c>
      <c r="CC2565" t="s">
        <v>15851</v>
      </c>
      <c r="CD2565" t="s">
        <v>15846</v>
      </c>
      <c r="CF2565" t="s">
        <v>15852</v>
      </c>
      <c r="CG2565">
        <v>3</v>
      </c>
      <c r="CH2565">
        <v>3</v>
      </c>
      <c r="CI2565">
        <v>0</v>
      </c>
      <c r="CJ2565">
        <v>1</v>
      </c>
    </row>
    <row r="2566" spans="1:89" x14ac:dyDescent="0.4">
      <c r="A2566" t="s">
        <v>15853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1</v>
      </c>
      <c r="BY2566" t="s">
        <v>15854</v>
      </c>
      <c r="BZ2566" t="s">
        <v>15854</v>
      </c>
      <c r="CA2566" t="s">
        <v>5632</v>
      </c>
      <c r="CB2566" t="s">
        <v>92</v>
      </c>
      <c r="CC2566" t="s">
        <v>15855</v>
      </c>
      <c r="CD2566" t="s">
        <v>15856</v>
      </c>
      <c r="CE2566" t="s">
        <v>15857</v>
      </c>
      <c r="CF2566" t="s">
        <v>15858</v>
      </c>
      <c r="CG2566">
        <v>3</v>
      </c>
      <c r="CH2566">
        <v>3</v>
      </c>
      <c r="CI2566">
        <v>0</v>
      </c>
      <c r="CJ2566">
        <v>1</v>
      </c>
    </row>
    <row r="2567" spans="1:89" x14ac:dyDescent="0.4">
      <c r="A2567" t="s">
        <v>15859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1</v>
      </c>
      <c r="BY2567" t="s">
        <v>15860</v>
      </c>
      <c r="BZ2567" t="s">
        <v>15860</v>
      </c>
      <c r="CA2567" t="s">
        <v>5632</v>
      </c>
      <c r="CB2567" t="s">
        <v>92</v>
      </c>
      <c r="CC2567" t="s">
        <v>15861</v>
      </c>
      <c r="CD2567" t="s">
        <v>15846</v>
      </c>
      <c r="CE2567" t="s">
        <v>15862</v>
      </c>
      <c r="CF2567" t="s">
        <v>15863</v>
      </c>
      <c r="CG2567">
        <v>3</v>
      </c>
      <c r="CH2567">
        <v>3</v>
      </c>
      <c r="CI2567">
        <v>0</v>
      </c>
      <c r="CJ2567">
        <v>1</v>
      </c>
    </row>
    <row r="2568" spans="1:89" x14ac:dyDescent="0.4">
      <c r="A2568" t="s">
        <v>15864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1</v>
      </c>
      <c r="BY2568" t="s">
        <v>15865</v>
      </c>
      <c r="BZ2568" t="s">
        <v>15865</v>
      </c>
      <c r="CA2568" t="s">
        <v>5632</v>
      </c>
      <c r="CB2568" t="s">
        <v>235</v>
      </c>
      <c r="CC2568" t="s">
        <v>15866</v>
      </c>
      <c r="CD2568" t="s">
        <v>15846</v>
      </c>
      <c r="CF2568" t="s">
        <v>15867</v>
      </c>
      <c r="CG2568">
        <v>3</v>
      </c>
      <c r="CH2568">
        <v>3</v>
      </c>
      <c r="CI2568">
        <v>0</v>
      </c>
      <c r="CJ2568">
        <v>1</v>
      </c>
    </row>
    <row r="2569" spans="1:89" x14ac:dyDescent="0.4">
      <c r="A2569" t="s">
        <v>15868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1</v>
      </c>
      <c r="BY2569" t="s">
        <v>15869</v>
      </c>
      <c r="BZ2569" t="s">
        <v>15869</v>
      </c>
      <c r="CA2569" t="s">
        <v>5632</v>
      </c>
      <c r="CB2569" t="s">
        <v>235</v>
      </c>
      <c r="CC2569" t="s">
        <v>15870</v>
      </c>
      <c r="CD2569" t="s">
        <v>15846</v>
      </c>
      <c r="CE2569" t="s">
        <v>15871</v>
      </c>
      <c r="CF2569" t="s">
        <v>15872</v>
      </c>
      <c r="CG2569">
        <v>3</v>
      </c>
      <c r="CH2569">
        <v>3</v>
      </c>
      <c r="CI2569">
        <v>0</v>
      </c>
      <c r="CJ2569">
        <v>1</v>
      </c>
    </row>
    <row r="2570" spans="1:89" x14ac:dyDescent="0.4">
      <c r="A2570" t="s">
        <v>15873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1</v>
      </c>
      <c r="BY2570" t="s">
        <v>15874</v>
      </c>
      <c r="BZ2570" t="s">
        <v>15874</v>
      </c>
      <c r="CA2570" t="s">
        <v>5632</v>
      </c>
      <c r="CB2570" t="s">
        <v>92</v>
      </c>
      <c r="CC2570" t="s">
        <v>15875</v>
      </c>
      <c r="CD2570" t="s">
        <v>15846</v>
      </c>
      <c r="CF2570" t="s">
        <v>15876</v>
      </c>
      <c r="CG2570">
        <v>3</v>
      </c>
      <c r="CH2570">
        <v>3</v>
      </c>
      <c r="CI2570">
        <v>0</v>
      </c>
      <c r="CJ2570">
        <v>1</v>
      </c>
    </row>
    <row r="2571" spans="1:89" x14ac:dyDescent="0.4">
      <c r="A2571" t="s">
        <v>15877</v>
      </c>
      <c r="B2571">
        <v>0</v>
      </c>
      <c r="C2571">
        <v>1</v>
      </c>
      <c r="D2571">
        <v>0</v>
      </c>
      <c r="E2571">
        <v>1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</v>
      </c>
      <c r="Z2571">
        <v>0</v>
      </c>
      <c r="AA2571">
        <v>1</v>
      </c>
      <c r="AB2571">
        <v>1</v>
      </c>
      <c r="AC2571">
        <v>0</v>
      </c>
      <c r="AD2571">
        <v>0</v>
      </c>
      <c r="AE2571">
        <v>0</v>
      </c>
      <c r="AF2571">
        <v>1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1</v>
      </c>
      <c r="AP2571">
        <v>0</v>
      </c>
      <c r="AQ2571">
        <v>0</v>
      </c>
      <c r="AR2571">
        <v>0</v>
      </c>
      <c r="AS2571">
        <v>1</v>
      </c>
      <c r="AT2571">
        <v>0</v>
      </c>
      <c r="AU2571">
        <v>0</v>
      </c>
      <c r="AV2571">
        <v>0</v>
      </c>
      <c r="AW2571">
        <v>0</v>
      </c>
      <c r="AX2571">
        <v>1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1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1</v>
      </c>
      <c r="BY2571" t="s">
        <v>15878</v>
      </c>
      <c r="BZ2571" t="s">
        <v>15878</v>
      </c>
      <c r="CA2571" t="s">
        <v>15879</v>
      </c>
      <c r="CB2571" t="s">
        <v>100</v>
      </c>
      <c r="CC2571" t="s">
        <v>15880</v>
      </c>
      <c r="CD2571" t="s">
        <v>15881</v>
      </c>
      <c r="CF2571" t="s">
        <v>15882</v>
      </c>
      <c r="CG2571">
        <v>5</v>
      </c>
      <c r="CH2571">
        <v>5</v>
      </c>
      <c r="CI2571">
        <v>0</v>
      </c>
      <c r="CJ2571">
        <v>1</v>
      </c>
      <c r="CK2571" t="s">
        <v>15883</v>
      </c>
    </row>
    <row r="2572" spans="1:89" x14ac:dyDescent="0.4">
      <c r="A2572" t="s">
        <v>15884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1</v>
      </c>
      <c r="J2572">
        <v>0</v>
      </c>
      <c r="K2572">
        <v>1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1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1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1</v>
      </c>
      <c r="BW2572">
        <v>1</v>
      </c>
      <c r="BX2572">
        <v>0</v>
      </c>
      <c r="BY2572" t="s">
        <v>15885</v>
      </c>
      <c r="BZ2572" t="s">
        <v>15885</v>
      </c>
      <c r="CA2572" t="s">
        <v>15879</v>
      </c>
      <c r="CB2572" t="s">
        <v>235</v>
      </c>
      <c r="CC2572" t="s">
        <v>15886</v>
      </c>
      <c r="CD2572" t="s">
        <v>15887</v>
      </c>
      <c r="CE2572" t="s">
        <v>15888</v>
      </c>
      <c r="CF2572" t="s">
        <v>15889</v>
      </c>
      <c r="CG2572">
        <v>6</v>
      </c>
      <c r="CH2572">
        <v>6</v>
      </c>
      <c r="CI2572">
        <v>0</v>
      </c>
      <c r="CJ2572">
        <v>1</v>
      </c>
      <c r="CK2572" t="s">
        <v>15883</v>
      </c>
    </row>
    <row r="2573" spans="1:89" x14ac:dyDescent="0.4">
      <c r="A2573" t="s">
        <v>15890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 t="s">
        <v>15891</v>
      </c>
      <c r="BZ2573" t="s">
        <v>15891</v>
      </c>
      <c r="CA2573" t="s">
        <v>8108</v>
      </c>
      <c r="CB2573" t="s">
        <v>210</v>
      </c>
      <c r="CC2573" t="s">
        <v>15892</v>
      </c>
      <c r="CD2573" t="s">
        <v>15893</v>
      </c>
      <c r="CF2573" t="s">
        <v>15894</v>
      </c>
      <c r="CG2573">
        <v>8</v>
      </c>
      <c r="CH2573">
        <v>3</v>
      </c>
      <c r="CI2573">
        <v>0</v>
      </c>
      <c r="CJ2573">
        <v>1</v>
      </c>
      <c r="CK2573" t="s">
        <v>15895</v>
      </c>
    </row>
    <row r="2574" spans="1:89" x14ac:dyDescent="0.4">
      <c r="A2574" t="s">
        <v>15896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1</v>
      </c>
      <c r="BW2574">
        <v>0</v>
      </c>
      <c r="BX2574">
        <v>0</v>
      </c>
      <c r="BY2574" t="s">
        <v>15897</v>
      </c>
      <c r="BZ2574" t="s">
        <v>15897</v>
      </c>
      <c r="CA2574" t="s">
        <v>5632</v>
      </c>
      <c r="CB2574" t="s">
        <v>1090</v>
      </c>
      <c r="CC2574" t="s">
        <v>15898</v>
      </c>
      <c r="CD2574" t="s">
        <v>15899</v>
      </c>
      <c r="CE2574" t="s">
        <v>15900</v>
      </c>
      <c r="CF2574" t="s">
        <v>15901</v>
      </c>
      <c r="CG2574">
        <v>4</v>
      </c>
      <c r="CH2574">
        <v>3</v>
      </c>
      <c r="CI2574">
        <v>0</v>
      </c>
      <c r="CJ2574">
        <v>1</v>
      </c>
    </row>
    <row r="2575" spans="1:89" x14ac:dyDescent="0.4">
      <c r="A2575" t="s">
        <v>15902</v>
      </c>
      <c r="B2575">
        <v>1</v>
      </c>
      <c r="C2575">
        <v>0</v>
      </c>
      <c r="D2575">
        <v>0</v>
      </c>
      <c r="E2575">
        <v>1</v>
      </c>
      <c r="F2575">
        <v>1</v>
      </c>
      <c r="G2575">
        <v>1</v>
      </c>
      <c r="H2575">
        <v>0</v>
      </c>
      <c r="I2575">
        <v>1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1</v>
      </c>
      <c r="P2575">
        <v>1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1</v>
      </c>
      <c r="W2575">
        <v>0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1</v>
      </c>
      <c r="AV2575">
        <v>1</v>
      </c>
      <c r="AW2575">
        <v>0</v>
      </c>
      <c r="AX2575">
        <v>0</v>
      </c>
      <c r="AY2575">
        <v>0</v>
      </c>
      <c r="AZ2575">
        <v>1</v>
      </c>
      <c r="BA2575">
        <v>1</v>
      </c>
      <c r="BB2575">
        <v>0</v>
      </c>
      <c r="BC2575">
        <v>0</v>
      </c>
      <c r="BD2575">
        <v>1</v>
      </c>
      <c r="BE2575">
        <v>1</v>
      </c>
      <c r="BF2575">
        <v>0</v>
      </c>
      <c r="BG2575">
        <v>0</v>
      </c>
      <c r="BH2575">
        <v>1</v>
      </c>
      <c r="BI2575">
        <v>0</v>
      </c>
      <c r="BJ2575">
        <v>1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</v>
      </c>
      <c r="BQ2575">
        <v>1</v>
      </c>
      <c r="BR2575">
        <v>1</v>
      </c>
      <c r="BS2575">
        <v>1</v>
      </c>
      <c r="BT2575">
        <v>1</v>
      </c>
      <c r="BU2575">
        <v>0</v>
      </c>
      <c r="BV2575">
        <v>1</v>
      </c>
      <c r="BW2575">
        <v>1</v>
      </c>
      <c r="BX2575">
        <v>0</v>
      </c>
      <c r="BY2575" t="s">
        <v>15903</v>
      </c>
      <c r="BZ2575" t="s">
        <v>15904</v>
      </c>
      <c r="CA2575" t="s">
        <v>4947</v>
      </c>
      <c r="CB2575" t="s">
        <v>133</v>
      </c>
      <c r="CC2575" t="s">
        <v>15905</v>
      </c>
      <c r="CD2575" t="s">
        <v>15906</v>
      </c>
      <c r="CF2575" t="s">
        <v>15907</v>
      </c>
      <c r="CG2575">
        <v>1</v>
      </c>
      <c r="CH2575">
        <v>1</v>
      </c>
      <c r="CI2575">
        <v>0</v>
      </c>
      <c r="CJ2575">
        <v>1</v>
      </c>
    </row>
    <row r="2576" spans="1:89" x14ac:dyDescent="0.4">
      <c r="A2576" t="s">
        <v>15908</v>
      </c>
      <c r="B2576">
        <v>0</v>
      </c>
      <c r="C2576">
        <v>1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1</v>
      </c>
      <c r="Y2576">
        <v>1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0</v>
      </c>
      <c r="AQ2576">
        <v>1</v>
      </c>
      <c r="AR2576">
        <v>1</v>
      </c>
      <c r="AS2576">
        <v>1</v>
      </c>
      <c r="AT2576">
        <v>0</v>
      </c>
      <c r="AU2576">
        <v>1</v>
      </c>
      <c r="AV2576">
        <v>1</v>
      </c>
      <c r="AW2576">
        <v>0</v>
      </c>
      <c r="AX2576">
        <v>0</v>
      </c>
      <c r="AY2576">
        <v>1</v>
      </c>
      <c r="AZ2576">
        <v>1</v>
      </c>
      <c r="BA2576">
        <v>0</v>
      </c>
      <c r="BB2576">
        <v>0</v>
      </c>
      <c r="BC2576">
        <v>0</v>
      </c>
      <c r="BD2576">
        <v>1</v>
      </c>
      <c r="BE2576">
        <v>0</v>
      </c>
      <c r="BF2576">
        <v>1</v>
      </c>
      <c r="BG2576">
        <v>0</v>
      </c>
      <c r="BH2576">
        <v>1</v>
      </c>
      <c r="BI2576">
        <v>0</v>
      </c>
      <c r="BJ2576">
        <v>1</v>
      </c>
      <c r="BK2576">
        <v>0</v>
      </c>
      <c r="BL2576">
        <v>0</v>
      </c>
      <c r="BM2576">
        <v>1</v>
      </c>
      <c r="BN2576">
        <v>1</v>
      </c>
      <c r="BO2576">
        <v>1</v>
      </c>
      <c r="BP2576">
        <v>0</v>
      </c>
      <c r="BQ2576">
        <v>1</v>
      </c>
      <c r="BR2576">
        <v>0</v>
      </c>
      <c r="BS2576">
        <v>0</v>
      </c>
      <c r="BT2576">
        <v>0</v>
      </c>
      <c r="BU2576">
        <v>1</v>
      </c>
      <c r="BV2576">
        <v>0</v>
      </c>
      <c r="BW2576">
        <v>1</v>
      </c>
      <c r="BX2576">
        <v>0</v>
      </c>
      <c r="BY2576" t="s">
        <v>15909</v>
      </c>
      <c r="BZ2576" t="s">
        <v>15909</v>
      </c>
      <c r="CA2576" t="s">
        <v>1022</v>
      </c>
      <c r="CB2576" t="s">
        <v>1198</v>
      </c>
      <c r="CC2576" t="s">
        <v>15910</v>
      </c>
      <c r="CD2576" t="s">
        <v>15911</v>
      </c>
      <c r="CE2576" t="s">
        <v>15912</v>
      </c>
      <c r="CF2576" t="s">
        <v>15913</v>
      </c>
      <c r="CG2576">
        <v>4</v>
      </c>
      <c r="CH2576">
        <v>4</v>
      </c>
      <c r="CI2576">
        <v>0</v>
      </c>
      <c r="CJ2576">
        <v>1</v>
      </c>
    </row>
    <row r="2577" spans="1:89" x14ac:dyDescent="0.4">
      <c r="A2577" t="s">
        <v>15914</v>
      </c>
      <c r="B2577">
        <v>0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 t="s">
        <v>15915</v>
      </c>
      <c r="BZ2577" t="s">
        <v>15916</v>
      </c>
      <c r="CA2577" t="s">
        <v>177</v>
      </c>
      <c r="CB2577" t="s">
        <v>92</v>
      </c>
      <c r="CC2577" t="s">
        <v>15917</v>
      </c>
      <c r="CD2577" t="s">
        <v>15918</v>
      </c>
      <c r="CF2577" t="s">
        <v>15919</v>
      </c>
      <c r="CG2577">
        <v>3</v>
      </c>
      <c r="CH2577">
        <v>3</v>
      </c>
      <c r="CI2577">
        <v>0</v>
      </c>
      <c r="CJ2577">
        <v>1</v>
      </c>
    </row>
    <row r="2578" spans="1:89" x14ac:dyDescent="0.4">
      <c r="A2578" t="s">
        <v>15920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 t="s">
        <v>15921</v>
      </c>
      <c r="BZ2578" t="s">
        <v>15922</v>
      </c>
      <c r="CA2578" t="s">
        <v>13057</v>
      </c>
      <c r="CB2578" t="s">
        <v>1045</v>
      </c>
      <c r="CC2578" t="s">
        <v>15923</v>
      </c>
      <c r="CD2578" t="s">
        <v>15924</v>
      </c>
      <c r="CF2578" t="s">
        <v>15925</v>
      </c>
      <c r="CG2578">
        <v>5</v>
      </c>
      <c r="CH2578">
        <v>5</v>
      </c>
      <c r="CI2578">
        <v>0</v>
      </c>
      <c r="CJ2578">
        <v>1</v>
      </c>
    </row>
    <row r="2579" spans="1:89" x14ac:dyDescent="0.4">
      <c r="A2579" t="s">
        <v>15926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0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1</v>
      </c>
      <c r="BD2579">
        <v>1</v>
      </c>
      <c r="BE2579">
        <v>1</v>
      </c>
      <c r="BF2579">
        <v>0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1</v>
      </c>
      <c r="BN2579">
        <v>1</v>
      </c>
      <c r="BO2579">
        <v>1</v>
      </c>
      <c r="BP2579">
        <v>1</v>
      </c>
      <c r="BQ2579">
        <v>1</v>
      </c>
      <c r="BR2579">
        <v>1</v>
      </c>
      <c r="BS2579">
        <v>1</v>
      </c>
      <c r="BT2579">
        <v>1</v>
      </c>
      <c r="BU2579">
        <v>1</v>
      </c>
      <c r="BV2579">
        <v>1</v>
      </c>
      <c r="BW2579">
        <v>1</v>
      </c>
      <c r="BX2579">
        <v>1</v>
      </c>
      <c r="BY2579" t="s">
        <v>15927</v>
      </c>
      <c r="BZ2579" t="s">
        <v>15927</v>
      </c>
      <c r="CA2579" t="s">
        <v>928</v>
      </c>
      <c r="CB2579" t="s">
        <v>313</v>
      </c>
      <c r="CC2579" t="s">
        <v>15928</v>
      </c>
      <c r="CD2579" t="s">
        <v>15929</v>
      </c>
      <c r="CF2579" t="s">
        <v>15930</v>
      </c>
      <c r="CG2579">
        <v>1</v>
      </c>
      <c r="CH2579">
        <v>1</v>
      </c>
      <c r="CI2579">
        <v>0</v>
      </c>
      <c r="CJ2579">
        <v>1</v>
      </c>
    </row>
    <row r="2580" spans="1:89" x14ac:dyDescent="0.4">
      <c r="A2580" t="s">
        <v>15931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 t="s">
        <v>15932</v>
      </c>
      <c r="BZ2580" t="s">
        <v>15932</v>
      </c>
      <c r="CA2580" t="s">
        <v>13057</v>
      </c>
      <c r="CB2580" t="s">
        <v>185</v>
      </c>
      <c r="CC2580" t="s">
        <v>15933</v>
      </c>
      <c r="CD2580" t="s">
        <v>15934</v>
      </c>
      <c r="CF2580" t="s">
        <v>15935</v>
      </c>
      <c r="CG2580">
        <v>8</v>
      </c>
      <c r="CH2580">
        <v>7</v>
      </c>
      <c r="CI2580">
        <v>0</v>
      </c>
      <c r="CJ2580">
        <v>1</v>
      </c>
    </row>
    <row r="2581" spans="1:89" x14ac:dyDescent="0.4">
      <c r="A2581" t="s">
        <v>15936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 t="s">
        <v>15937</v>
      </c>
      <c r="BZ2581" t="s">
        <v>15937</v>
      </c>
      <c r="CA2581" t="s">
        <v>124</v>
      </c>
      <c r="CB2581" t="s">
        <v>92</v>
      </c>
      <c r="CC2581" t="s">
        <v>15938</v>
      </c>
      <c r="CD2581" t="s">
        <v>15939</v>
      </c>
      <c r="CF2581" t="s">
        <v>15940</v>
      </c>
      <c r="CG2581">
        <v>10</v>
      </c>
      <c r="CH2581">
        <v>5</v>
      </c>
      <c r="CI2581">
        <v>0</v>
      </c>
      <c r="CJ2581">
        <v>1</v>
      </c>
    </row>
    <row r="2582" spans="1:89" x14ac:dyDescent="0.4">
      <c r="A2582" t="s">
        <v>15941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 t="s">
        <v>15942</v>
      </c>
      <c r="BZ2582" t="s">
        <v>15942</v>
      </c>
      <c r="CA2582" t="s">
        <v>191</v>
      </c>
      <c r="CB2582" t="s">
        <v>92</v>
      </c>
      <c r="CC2582" t="s">
        <v>15943</v>
      </c>
      <c r="CD2582" t="s">
        <v>15944</v>
      </c>
      <c r="CF2582" t="s">
        <v>15945</v>
      </c>
      <c r="CG2582">
        <v>9</v>
      </c>
      <c r="CH2582">
        <v>5</v>
      </c>
      <c r="CI2582">
        <v>0</v>
      </c>
      <c r="CJ2582">
        <v>1</v>
      </c>
      <c r="CK2582" t="s">
        <v>15946</v>
      </c>
    </row>
    <row r="2583" spans="1:89" x14ac:dyDescent="0.4">
      <c r="A2583" t="s">
        <v>15947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 t="s">
        <v>15948</v>
      </c>
      <c r="BZ2583" t="s">
        <v>15948</v>
      </c>
      <c r="CA2583" t="s">
        <v>191</v>
      </c>
      <c r="CB2583" t="s">
        <v>92</v>
      </c>
      <c r="CC2583" t="s">
        <v>15949</v>
      </c>
      <c r="CD2583" t="s">
        <v>15950</v>
      </c>
      <c r="CF2583" t="s">
        <v>15951</v>
      </c>
      <c r="CG2583">
        <v>9</v>
      </c>
      <c r="CH2583">
        <v>5</v>
      </c>
      <c r="CI2583">
        <v>0</v>
      </c>
      <c r="CJ2583">
        <v>1</v>
      </c>
      <c r="CK2583" t="s">
        <v>15952</v>
      </c>
    </row>
    <row r="2584" spans="1:89" x14ac:dyDescent="0.4">
      <c r="A2584" t="s">
        <v>15953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 t="s">
        <v>15954</v>
      </c>
      <c r="BZ2584" t="s">
        <v>15954</v>
      </c>
      <c r="CA2584" t="s">
        <v>10115</v>
      </c>
      <c r="CB2584" t="s">
        <v>217</v>
      </c>
      <c r="CC2584" t="s">
        <v>15955</v>
      </c>
      <c r="CD2584" t="s">
        <v>15956</v>
      </c>
      <c r="CE2584" t="s">
        <v>15957</v>
      </c>
      <c r="CF2584" t="s">
        <v>15958</v>
      </c>
      <c r="CG2584">
        <v>4</v>
      </c>
      <c r="CH2584">
        <v>4</v>
      </c>
      <c r="CI2584">
        <v>0</v>
      </c>
      <c r="CJ2584">
        <v>1</v>
      </c>
    </row>
    <row r="2585" spans="1:89" x14ac:dyDescent="0.4">
      <c r="A2585" t="s">
        <v>15959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 t="s">
        <v>15960</v>
      </c>
      <c r="BZ2585" t="s">
        <v>15960</v>
      </c>
      <c r="CA2585" t="s">
        <v>191</v>
      </c>
      <c r="CB2585" t="s">
        <v>92</v>
      </c>
      <c r="CC2585" t="s">
        <v>15961</v>
      </c>
      <c r="CD2585" t="s">
        <v>15962</v>
      </c>
      <c r="CF2585" t="s">
        <v>15963</v>
      </c>
      <c r="CG2585">
        <v>8</v>
      </c>
      <c r="CH2585">
        <v>5</v>
      </c>
      <c r="CI2585">
        <v>0</v>
      </c>
      <c r="CJ2585">
        <v>1</v>
      </c>
    </row>
    <row r="2586" spans="1:89" x14ac:dyDescent="0.4">
      <c r="A2586" t="s">
        <v>15964</v>
      </c>
      <c r="B2586">
        <v>0</v>
      </c>
      <c r="C2586">
        <v>1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0</v>
      </c>
      <c r="AU2586">
        <v>1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1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 t="s">
        <v>15965</v>
      </c>
      <c r="BZ2586" t="s">
        <v>15965</v>
      </c>
      <c r="CA2586" t="s">
        <v>191</v>
      </c>
      <c r="CB2586" t="s">
        <v>92</v>
      </c>
      <c r="CC2586" t="s">
        <v>15966</v>
      </c>
      <c r="CD2586" t="s">
        <v>15967</v>
      </c>
      <c r="CF2586" t="s">
        <v>15968</v>
      </c>
      <c r="CG2586">
        <v>8</v>
      </c>
      <c r="CH2586">
        <v>6</v>
      </c>
      <c r="CI2586">
        <v>0</v>
      </c>
      <c r="CJ2586">
        <v>1</v>
      </c>
    </row>
    <row r="2587" spans="1:89" x14ac:dyDescent="0.4">
      <c r="A2587" t="s">
        <v>15969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 t="s">
        <v>15970</v>
      </c>
      <c r="BZ2587" t="s">
        <v>15970</v>
      </c>
      <c r="CA2587" t="s">
        <v>191</v>
      </c>
      <c r="CB2587" t="s">
        <v>92</v>
      </c>
      <c r="CC2587" t="s">
        <v>15971</v>
      </c>
      <c r="CD2587" t="s">
        <v>15972</v>
      </c>
      <c r="CF2587" t="s">
        <v>15973</v>
      </c>
      <c r="CG2587">
        <v>11</v>
      </c>
      <c r="CH2587">
        <v>11</v>
      </c>
      <c r="CI2587">
        <v>0</v>
      </c>
      <c r="CJ2587">
        <v>1</v>
      </c>
    </row>
    <row r="2588" spans="1:89" x14ac:dyDescent="0.4">
      <c r="A2588" t="s">
        <v>15974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 t="s">
        <v>15975</v>
      </c>
      <c r="BZ2588" t="s">
        <v>15975</v>
      </c>
      <c r="CA2588" t="s">
        <v>191</v>
      </c>
      <c r="CB2588" t="s">
        <v>92</v>
      </c>
      <c r="CC2588" t="s">
        <v>15976</v>
      </c>
      <c r="CD2588" t="s">
        <v>15977</v>
      </c>
      <c r="CF2588" t="s">
        <v>15978</v>
      </c>
      <c r="CG2588">
        <v>4</v>
      </c>
      <c r="CH2588">
        <v>4</v>
      </c>
      <c r="CI2588">
        <v>0</v>
      </c>
      <c r="CJ2588">
        <v>1</v>
      </c>
    </row>
    <row r="2589" spans="1:89" x14ac:dyDescent="0.4">
      <c r="A2589" t="s">
        <v>15979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 t="s">
        <v>15980</v>
      </c>
      <c r="BZ2589" t="s">
        <v>15980</v>
      </c>
      <c r="CA2589" t="s">
        <v>191</v>
      </c>
      <c r="CB2589" t="s">
        <v>92</v>
      </c>
      <c r="CC2589" t="s">
        <v>15981</v>
      </c>
      <c r="CD2589" t="s">
        <v>15982</v>
      </c>
      <c r="CF2589" t="s">
        <v>15983</v>
      </c>
      <c r="CG2589">
        <v>3</v>
      </c>
      <c r="CH2589">
        <v>3</v>
      </c>
      <c r="CI2589">
        <v>0</v>
      </c>
      <c r="CJ2589">
        <v>1</v>
      </c>
    </row>
    <row r="2590" spans="1:89" x14ac:dyDescent="0.4">
      <c r="A2590" t="s">
        <v>15984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 t="s">
        <v>15985</v>
      </c>
      <c r="BZ2590" t="s">
        <v>15985</v>
      </c>
      <c r="CA2590" t="s">
        <v>6457</v>
      </c>
      <c r="CB2590" t="s">
        <v>92</v>
      </c>
      <c r="CC2590" t="s">
        <v>15986</v>
      </c>
      <c r="CD2590" t="s">
        <v>15987</v>
      </c>
      <c r="CE2590" t="s">
        <v>15988</v>
      </c>
      <c r="CF2590" t="s">
        <v>15989</v>
      </c>
      <c r="CG2590">
        <v>7</v>
      </c>
      <c r="CH2590">
        <v>6</v>
      </c>
      <c r="CI2590">
        <v>0</v>
      </c>
      <c r="CJ2590">
        <v>1</v>
      </c>
    </row>
    <row r="2591" spans="1:89" x14ac:dyDescent="0.4">
      <c r="A2591" t="s">
        <v>15990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 t="s">
        <v>15991</v>
      </c>
      <c r="BZ2591" t="s">
        <v>15992</v>
      </c>
      <c r="CA2591" t="s">
        <v>14848</v>
      </c>
      <c r="CB2591" t="s">
        <v>92</v>
      </c>
      <c r="CC2591" t="s">
        <v>15993</v>
      </c>
      <c r="CD2591" t="s">
        <v>15994</v>
      </c>
      <c r="CF2591" t="s">
        <v>15995</v>
      </c>
      <c r="CG2591">
        <v>2</v>
      </c>
      <c r="CH2591">
        <v>1</v>
      </c>
      <c r="CI2591">
        <v>0</v>
      </c>
      <c r="CJ2591">
        <v>1</v>
      </c>
    </row>
    <row r="2592" spans="1:89" x14ac:dyDescent="0.4">
      <c r="A2592" t="s">
        <v>15996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 t="s">
        <v>15997</v>
      </c>
      <c r="BZ2592" t="s">
        <v>15998</v>
      </c>
      <c r="CA2592" t="s">
        <v>2642</v>
      </c>
      <c r="CB2592" t="s">
        <v>2422</v>
      </c>
      <c r="CC2592" t="s">
        <v>15999</v>
      </c>
      <c r="CD2592" t="s">
        <v>16000</v>
      </c>
      <c r="CF2592" t="s">
        <v>16001</v>
      </c>
      <c r="CG2592">
        <v>5</v>
      </c>
      <c r="CH2592">
        <v>5</v>
      </c>
      <c r="CI2592">
        <v>0</v>
      </c>
      <c r="CJ2592">
        <v>1</v>
      </c>
    </row>
    <row r="2593" spans="1:89" x14ac:dyDescent="0.4">
      <c r="A2593" t="s">
        <v>16002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 t="s">
        <v>16003</v>
      </c>
      <c r="BZ2593" t="s">
        <v>16003</v>
      </c>
      <c r="CA2593" t="s">
        <v>3253</v>
      </c>
      <c r="CB2593" t="s">
        <v>2489</v>
      </c>
      <c r="CC2593" t="s">
        <v>16004</v>
      </c>
      <c r="CD2593" t="s">
        <v>16005</v>
      </c>
      <c r="CF2593" t="s">
        <v>16006</v>
      </c>
      <c r="CG2593">
        <v>5</v>
      </c>
      <c r="CH2593">
        <v>4</v>
      </c>
      <c r="CI2593">
        <v>0</v>
      </c>
      <c r="CJ2593">
        <v>1</v>
      </c>
    </row>
    <row r="2594" spans="1:89" x14ac:dyDescent="0.4">
      <c r="A2594" t="s">
        <v>16007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0</v>
      </c>
      <c r="BK2594">
        <v>1</v>
      </c>
      <c r="BL2594">
        <v>1</v>
      </c>
      <c r="BM2594">
        <v>1</v>
      </c>
      <c r="BN2594">
        <v>1</v>
      </c>
      <c r="BO2594">
        <v>1</v>
      </c>
      <c r="BP2594">
        <v>1</v>
      </c>
      <c r="BQ2594">
        <v>1</v>
      </c>
      <c r="BR2594">
        <v>1</v>
      </c>
      <c r="BS2594">
        <v>1</v>
      </c>
      <c r="BT2594">
        <v>1</v>
      </c>
      <c r="BU2594">
        <v>1</v>
      </c>
      <c r="BV2594">
        <v>1</v>
      </c>
      <c r="BW2594">
        <v>1</v>
      </c>
      <c r="BX2594">
        <v>1</v>
      </c>
      <c r="BY2594" t="s">
        <v>16008</v>
      </c>
      <c r="BZ2594" t="s">
        <v>16009</v>
      </c>
      <c r="CA2594" t="s">
        <v>1225</v>
      </c>
      <c r="CB2594" t="s">
        <v>16010</v>
      </c>
      <c r="CC2594" t="s">
        <v>16011</v>
      </c>
      <c r="CD2594" t="s">
        <v>1227</v>
      </c>
      <c r="CF2594" t="s">
        <v>16011</v>
      </c>
      <c r="CG2594">
        <v>1</v>
      </c>
      <c r="CH2594">
        <v>1</v>
      </c>
      <c r="CI2594">
        <v>0</v>
      </c>
      <c r="CJ2594">
        <v>1</v>
      </c>
    </row>
    <row r="2595" spans="1:89" x14ac:dyDescent="0.4">
      <c r="A2595" t="s">
        <v>16012</v>
      </c>
      <c r="B2595">
        <v>1</v>
      </c>
      <c r="C2595">
        <v>0</v>
      </c>
      <c r="D2595">
        <v>0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0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1</v>
      </c>
      <c r="S2595">
        <v>0</v>
      </c>
      <c r="T2595">
        <v>0</v>
      </c>
      <c r="U2595">
        <v>1</v>
      </c>
      <c r="V2595">
        <v>1</v>
      </c>
      <c r="W2595">
        <v>0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1</v>
      </c>
      <c r="AO2595">
        <v>0</v>
      </c>
      <c r="AP2595">
        <v>1</v>
      </c>
      <c r="AQ2595">
        <v>0</v>
      </c>
      <c r="AR2595">
        <v>0</v>
      </c>
      <c r="AS2595">
        <v>1</v>
      </c>
      <c r="AT2595">
        <v>0</v>
      </c>
      <c r="AU2595">
        <v>1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>
        <v>0</v>
      </c>
      <c r="BC2595">
        <v>1</v>
      </c>
      <c r="BD2595">
        <v>1</v>
      </c>
      <c r="BE2595">
        <v>1</v>
      </c>
      <c r="BF2595">
        <v>0</v>
      </c>
      <c r="BG2595">
        <v>0</v>
      </c>
      <c r="BH2595">
        <v>1</v>
      </c>
      <c r="BI2595">
        <v>0</v>
      </c>
      <c r="BJ2595">
        <v>0</v>
      </c>
      <c r="BK2595">
        <v>1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1</v>
      </c>
      <c r="BU2595">
        <v>0</v>
      </c>
      <c r="BV2595">
        <v>1</v>
      </c>
      <c r="BW2595">
        <v>1</v>
      </c>
      <c r="BX2595">
        <v>1</v>
      </c>
      <c r="BY2595" t="s">
        <v>16013</v>
      </c>
      <c r="BZ2595" t="s">
        <v>16014</v>
      </c>
      <c r="CA2595" t="s">
        <v>6573</v>
      </c>
      <c r="CB2595" t="s">
        <v>16015</v>
      </c>
      <c r="CC2595" t="s">
        <v>16016</v>
      </c>
      <c r="CD2595" t="s">
        <v>6562</v>
      </c>
      <c r="CF2595" t="s">
        <v>16016</v>
      </c>
      <c r="CG2595">
        <v>1</v>
      </c>
      <c r="CH2595">
        <v>1</v>
      </c>
      <c r="CI2595">
        <v>0</v>
      </c>
      <c r="CJ2595">
        <v>1</v>
      </c>
    </row>
    <row r="2596" spans="1:89" x14ac:dyDescent="0.4">
      <c r="A2596" t="s">
        <v>16017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 t="s">
        <v>16018</v>
      </c>
      <c r="BZ2596" t="s">
        <v>16019</v>
      </c>
      <c r="CA2596" t="s">
        <v>1225</v>
      </c>
      <c r="CB2596" t="s">
        <v>1045</v>
      </c>
      <c r="CC2596" t="s">
        <v>16020</v>
      </c>
      <c r="CD2596" t="s">
        <v>16021</v>
      </c>
      <c r="CF2596" t="s">
        <v>16022</v>
      </c>
      <c r="CG2596">
        <v>3</v>
      </c>
      <c r="CH2596">
        <v>3</v>
      </c>
      <c r="CI2596">
        <v>0</v>
      </c>
      <c r="CJ2596">
        <v>1</v>
      </c>
    </row>
    <row r="2597" spans="1:89" x14ac:dyDescent="0.4">
      <c r="A2597" t="s">
        <v>16023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 t="s">
        <v>16024</v>
      </c>
      <c r="BZ2597" t="s">
        <v>16025</v>
      </c>
      <c r="CA2597" t="s">
        <v>3570</v>
      </c>
      <c r="CB2597" t="s">
        <v>1045</v>
      </c>
      <c r="CC2597" t="s">
        <v>16026</v>
      </c>
      <c r="CD2597" t="s">
        <v>16027</v>
      </c>
      <c r="CF2597" t="s">
        <v>16028</v>
      </c>
      <c r="CG2597">
        <v>4</v>
      </c>
      <c r="CH2597">
        <v>4</v>
      </c>
      <c r="CI2597">
        <v>0</v>
      </c>
      <c r="CJ2597">
        <v>1</v>
      </c>
    </row>
    <row r="2598" spans="1:89" x14ac:dyDescent="0.4">
      <c r="A2598" t="s">
        <v>16029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 t="s">
        <v>16030</v>
      </c>
      <c r="BZ2598" t="s">
        <v>16031</v>
      </c>
      <c r="CA2598" t="s">
        <v>177</v>
      </c>
      <c r="CB2598" t="s">
        <v>872</v>
      </c>
      <c r="CC2598" t="s">
        <v>16032</v>
      </c>
      <c r="CD2598" t="s">
        <v>16033</v>
      </c>
      <c r="CF2598" t="s">
        <v>16034</v>
      </c>
      <c r="CG2598">
        <v>11</v>
      </c>
      <c r="CH2598">
        <v>8</v>
      </c>
      <c r="CI2598">
        <v>0</v>
      </c>
      <c r="CJ2598">
        <v>1</v>
      </c>
    </row>
    <row r="2599" spans="1:89" x14ac:dyDescent="0.4">
      <c r="A2599" t="s">
        <v>16035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1</v>
      </c>
      <c r="BA2599">
        <v>1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1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 t="s">
        <v>16036</v>
      </c>
      <c r="BZ2599" t="s">
        <v>16036</v>
      </c>
      <c r="CA2599" t="s">
        <v>5181</v>
      </c>
      <c r="CB2599" t="s">
        <v>210</v>
      </c>
      <c r="CC2599" t="s">
        <v>16037</v>
      </c>
      <c r="CD2599" t="s">
        <v>16038</v>
      </c>
      <c r="CE2599" t="s">
        <v>16039</v>
      </c>
      <c r="CF2599" t="s">
        <v>16040</v>
      </c>
      <c r="CG2599">
        <v>5</v>
      </c>
      <c r="CH2599">
        <v>4</v>
      </c>
      <c r="CI2599">
        <v>0</v>
      </c>
      <c r="CJ2599">
        <v>1</v>
      </c>
      <c r="CK2599" t="s">
        <v>1116</v>
      </c>
    </row>
    <row r="2600" spans="1:89" x14ac:dyDescent="0.4">
      <c r="A2600" t="s">
        <v>16041</v>
      </c>
      <c r="B2600">
        <v>0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1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 t="s">
        <v>16042</v>
      </c>
      <c r="BZ2600" t="s">
        <v>16043</v>
      </c>
      <c r="CA2600" t="s">
        <v>8387</v>
      </c>
      <c r="CB2600" t="s">
        <v>92</v>
      </c>
      <c r="CC2600" t="s">
        <v>16044</v>
      </c>
      <c r="CD2600" t="s">
        <v>16045</v>
      </c>
      <c r="CE2600" t="s">
        <v>11538</v>
      </c>
      <c r="CF2600" t="s">
        <v>16046</v>
      </c>
      <c r="CG2600">
        <v>5</v>
      </c>
      <c r="CH2600">
        <v>5</v>
      </c>
      <c r="CI2600">
        <v>0</v>
      </c>
      <c r="CJ2600">
        <v>1</v>
      </c>
    </row>
    <row r="2601" spans="1:89" x14ac:dyDescent="0.4">
      <c r="A2601" t="s">
        <v>16047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 t="s">
        <v>16048</v>
      </c>
      <c r="BZ2601" t="s">
        <v>16049</v>
      </c>
      <c r="CA2601" t="s">
        <v>8387</v>
      </c>
      <c r="CB2601" t="s">
        <v>92</v>
      </c>
      <c r="CC2601" t="s">
        <v>16050</v>
      </c>
      <c r="CD2601" t="s">
        <v>16051</v>
      </c>
      <c r="CF2601" t="s">
        <v>16052</v>
      </c>
      <c r="CG2601">
        <v>4</v>
      </c>
      <c r="CH2601">
        <v>4</v>
      </c>
      <c r="CI2601">
        <v>0</v>
      </c>
      <c r="CJ2601">
        <v>1</v>
      </c>
    </row>
    <row r="2602" spans="1:89" x14ac:dyDescent="0.4">
      <c r="A2602" t="s">
        <v>16053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 t="s">
        <v>16054</v>
      </c>
      <c r="BZ2602" t="s">
        <v>16055</v>
      </c>
      <c r="CA2602" t="s">
        <v>10564</v>
      </c>
      <c r="CB2602" t="s">
        <v>155</v>
      </c>
      <c r="CC2602" t="s">
        <v>16056</v>
      </c>
      <c r="CF2602" t="s">
        <v>16056</v>
      </c>
      <c r="CG2602">
        <v>1</v>
      </c>
      <c r="CH2602">
        <v>0</v>
      </c>
      <c r="CI2602">
        <v>0</v>
      </c>
      <c r="CJ2602">
        <v>1</v>
      </c>
    </row>
    <row r="2603" spans="1:89" x14ac:dyDescent="0.4">
      <c r="A2603" t="s">
        <v>16057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 t="s">
        <v>16058</v>
      </c>
      <c r="BZ2603" t="s">
        <v>16058</v>
      </c>
      <c r="CA2603" t="s">
        <v>191</v>
      </c>
      <c r="CB2603" t="s">
        <v>92</v>
      </c>
      <c r="CC2603" t="s">
        <v>16059</v>
      </c>
      <c r="CD2603" t="s">
        <v>16060</v>
      </c>
      <c r="CF2603" t="s">
        <v>16061</v>
      </c>
      <c r="CG2603">
        <v>3</v>
      </c>
      <c r="CH2603">
        <v>3</v>
      </c>
      <c r="CI2603">
        <v>0</v>
      </c>
      <c r="CJ2603">
        <v>1</v>
      </c>
    </row>
    <row r="2604" spans="1:89" x14ac:dyDescent="0.4">
      <c r="A2604" t="s">
        <v>16062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 t="s">
        <v>16063</v>
      </c>
      <c r="BZ2604" t="s">
        <v>16063</v>
      </c>
      <c r="CA2604" t="s">
        <v>191</v>
      </c>
      <c r="CB2604" t="s">
        <v>92</v>
      </c>
      <c r="CC2604" t="s">
        <v>16064</v>
      </c>
      <c r="CD2604" t="s">
        <v>16065</v>
      </c>
      <c r="CF2604" t="s">
        <v>16066</v>
      </c>
      <c r="CG2604">
        <v>7</v>
      </c>
      <c r="CH2604">
        <v>7</v>
      </c>
      <c r="CI2604">
        <v>0</v>
      </c>
      <c r="CJ2604">
        <v>1</v>
      </c>
    </row>
    <row r="2605" spans="1:89" x14ac:dyDescent="0.4">
      <c r="A2605" t="s">
        <v>16067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 t="s">
        <v>16068</v>
      </c>
      <c r="BZ2605" t="s">
        <v>16068</v>
      </c>
      <c r="CA2605" t="s">
        <v>538</v>
      </c>
      <c r="CB2605" t="s">
        <v>16069</v>
      </c>
      <c r="CC2605" t="s">
        <v>16070</v>
      </c>
      <c r="CD2605" t="s">
        <v>16071</v>
      </c>
      <c r="CE2605" t="s">
        <v>16072</v>
      </c>
      <c r="CF2605" t="s">
        <v>16073</v>
      </c>
      <c r="CG2605">
        <v>2</v>
      </c>
      <c r="CH2605">
        <v>2</v>
      </c>
      <c r="CI2605">
        <v>0</v>
      </c>
      <c r="CJ2605">
        <v>1</v>
      </c>
    </row>
    <row r="2606" spans="1:89" x14ac:dyDescent="0.4">
      <c r="A2606" t="s">
        <v>16074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 t="s">
        <v>16075</v>
      </c>
      <c r="BZ2606" t="s">
        <v>16075</v>
      </c>
      <c r="CA2606" t="s">
        <v>538</v>
      </c>
      <c r="CB2606" t="s">
        <v>16076</v>
      </c>
      <c r="CC2606" t="s">
        <v>16077</v>
      </c>
      <c r="CD2606" t="s">
        <v>16078</v>
      </c>
      <c r="CE2606" t="s">
        <v>16079</v>
      </c>
      <c r="CF2606" t="s">
        <v>16080</v>
      </c>
      <c r="CG2606">
        <v>3</v>
      </c>
      <c r="CH2606">
        <v>3</v>
      </c>
      <c r="CI2606">
        <v>0</v>
      </c>
      <c r="CJ2606">
        <v>1</v>
      </c>
    </row>
    <row r="2607" spans="1:89" x14ac:dyDescent="0.4">
      <c r="A2607" t="s">
        <v>16081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 t="s">
        <v>16082</v>
      </c>
      <c r="BZ2607" t="s">
        <v>16083</v>
      </c>
      <c r="CA2607" t="s">
        <v>16084</v>
      </c>
      <c r="CB2607" t="s">
        <v>2422</v>
      </c>
      <c r="CC2607" t="s">
        <v>16085</v>
      </c>
      <c r="CD2607" t="s">
        <v>16086</v>
      </c>
      <c r="CF2607" t="s">
        <v>16087</v>
      </c>
      <c r="CG2607">
        <v>4</v>
      </c>
      <c r="CH2607">
        <v>4</v>
      </c>
      <c r="CI2607">
        <v>0</v>
      </c>
      <c r="CJ2607">
        <v>1</v>
      </c>
    </row>
    <row r="2608" spans="1:89" x14ac:dyDescent="0.4">
      <c r="A2608" t="s">
        <v>16088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 t="s">
        <v>16089</v>
      </c>
      <c r="BZ2608" t="s">
        <v>16090</v>
      </c>
      <c r="CA2608" t="s">
        <v>2780</v>
      </c>
      <c r="CB2608" t="s">
        <v>8669</v>
      </c>
      <c r="CC2608" t="s">
        <v>16091</v>
      </c>
      <c r="CD2608" t="s">
        <v>16092</v>
      </c>
      <c r="CF2608" t="s">
        <v>16093</v>
      </c>
      <c r="CG2608">
        <v>26</v>
      </c>
      <c r="CH2608">
        <v>26</v>
      </c>
      <c r="CI2608">
        <v>0</v>
      </c>
      <c r="CJ2608">
        <v>1</v>
      </c>
    </row>
    <row r="2609" spans="1:89" x14ac:dyDescent="0.4">
      <c r="A2609" t="s">
        <v>16094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 t="s">
        <v>16095</v>
      </c>
      <c r="BZ2609" t="s">
        <v>16096</v>
      </c>
      <c r="CA2609" t="s">
        <v>5640</v>
      </c>
      <c r="CB2609" t="s">
        <v>6325</v>
      </c>
      <c r="CC2609" t="s">
        <v>16097</v>
      </c>
      <c r="CD2609" t="s">
        <v>16098</v>
      </c>
      <c r="CE2609" t="s">
        <v>16099</v>
      </c>
      <c r="CF2609" t="s">
        <v>16100</v>
      </c>
      <c r="CG2609">
        <v>6</v>
      </c>
      <c r="CH2609">
        <v>6</v>
      </c>
      <c r="CI2609">
        <v>0</v>
      </c>
      <c r="CJ2609">
        <v>1</v>
      </c>
    </row>
    <row r="2610" spans="1:89" x14ac:dyDescent="0.4">
      <c r="A2610" t="s">
        <v>16101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1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1</v>
      </c>
      <c r="BW2610">
        <v>0</v>
      </c>
      <c r="BX2610">
        <v>0</v>
      </c>
      <c r="BY2610" t="s">
        <v>16102</v>
      </c>
      <c r="BZ2610" t="s">
        <v>16103</v>
      </c>
      <c r="CA2610" t="s">
        <v>16104</v>
      </c>
      <c r="CB2610" t="s">
        <v>92</v>
      </c>
      <c r="CC2610" t="s">
        <v>16105</v>
      </c>
      <c r="CD2610" t="s">
        <v>16106</v>
      </c>
      <c r="CF2610" t="s">
        <v>16107</v>
      </c>
      <c r="CG2610">
        <v>5</v>
      </c>
      <c r="CH2610">
        <v>5</v>
      </c>
      <c r="CI2610">
        <v>0</v>
      </c>
      <c r="CJ2610">
        <v>1</v>
      </c>
    </row>
    <row r="2611" spans="1:89" x14ac:dyDescent="0.4">
      <c r="A2611" t="s">
        <v>16108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 t="s">
        <v>16109</v>
      </c>
      <c r="BZ2611" t="s">
        <v>16110</v>
      </c>
      <c r="CA2611" t="s">
        <v>16111</v>
      </c>
      <c r="CB2611" t="s">
        <v>92</v>
      </c>
      <c r="CC2611" t="s">
        <v>16112</v>
      </c>
      <c r="CD2611" t="s">
        <v>16113</v>
      </c>
      <c r="CF2611" t="s">
        <v>16114</v>
      </c>
      <c r="CG2611">
        <v>2</v>
      </c>
      <c r="CH2611">
        <v>2</v>
      </c>
      <c r="CI2611">
        <v>0</v>
      </c>
      <c r="CJ2611">
        <v>1</v>
      </c>
    </row>
    <row r="2612" spans="1:89" x14ac:dyDescent="0.4">
      <c r="A2612" t="s">
        <v>16115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1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1</v>
      </c>
      <c r="BW2612">
        <v>0</v>
      </c>
      <c r="BX2612">
        <v>0</v>
      </c>
      <c r="BY2612" t="s">
        <v>16116</v>
      </c>
      <c r="BZ2612" t="s">
        <v>16117</v>
      </c>
      <c r="CA2612" t="s">
        <v>16118</v>
      </c>
      <c r="CB2612" t="s">
        <v>92</v>
      </c>
      <c r="CC2612" t="s">
        <v>16119</v>
      </c>
      <c r="CD2612" t="s">
        <v>16120</v>
      </c>
      <c r="CF2612" t="s">
        <v>16121</v>
      </c>
      <c r="CG2612">
        <v>5</v>
      </c>
      <c r="CH2612">
        <v>5</v>
      </c>
      <c r="CI2612">
        <v>0</v>
      </c>
      <c r="CJ2612">
        <v>1</v>
      </c>
    </row>
    <row r="2613" spans="1:89" x14ac:dyDescent="0.4">
      <c r="A2613" t="s">
        <v>16122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 t="s">
        <v>16123</v>
      </c>
      <c r="BZ2613" t="s">
        <v>16123</v>
      </c>
      <c r="CA2613" t="s">
        <v>6178</v>
      </c>
      <c r="CB2613" t="s">
        <v>1157</v>
      </c>
      <c r="CC2613" t="s">
        <v>16124</v>
      </c>
      <c r="CD2613" t="s">
        <v>16125</v>
      </c>
      <c r="CE2613" t="s">
        <v>16126</v>
      </c>
      <c r="CF2613" t="s">
        <v>16127</v>
      </c>
      <c r="CG2613">
        <v>3</v>
      </c>
      <c r="CH2613">
        <v>2</v>
      </c>
      <c r="CI2613">
        <v>0</v>
      </c>
      <c r="CJ2613">
        <v>1</v>
      </c>
    </row>
    <row r="2614" spans="1:89" x14ac:dyDescent="0.4">
      <c r="A2614" t="s">
        <v>16128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 t="s">
        <v>16129</v>
      </c>
      <c r="BZ2614" t="s">
        <v>16129</v>
      </c>
      <c r="CA2614" t="s">
        <v>6854</v>
      </c>
      <c r="CB2614" t="s">
        <v>1157</v>
      </c>
      <c r="CC2614" t="s">
        <v>16130</v>
      </c>
      <c r="CD2614" t="s">
        <v>16131</v>
      </c>
      <c r="CF2614" t="s">
        <v>16132</v>
      </c>
      <c r="CG2614">
        <v>2</v>
      </c>
      <c r="CH2614">
        <v>2</v>
      </c>
      <c r="CI2614">
        <v>0</v>
      </c>
      <c r="CJ2614">
        <v>1</v>
      </c>
    </row>
    <row r="2615" spans="1:89" x14ac:dyDescent="0.4">
      <c r="A2615" t="s">
        <v>16133</v>
      </c>
      <c r="B2615">
        <v>1</v>
      </c>
      <c r="C2615">
        <v>1</v>
      </c>
      <c r="D2615">
        <v>1</v>
      </c>
      <c r="E2615">
        <v>0</v>
      </c>
      <c r="F2615">
        <v>0</v>
      </c>
      <c r="G2615">
        <v>1</v>
      </c>
      <c r="H2615">
        <v>1</v>
      </c>
      <c r="I2615">
        <v>1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1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1</v>
      </c>
      <c r="AW2615">
        <v>1</v>
      </c>
      <c r="AX2615">
        <v>0</v>
      </c>
      <c r="AY2615">
        <v>0</v>
      </c>
      <c r="AZ2615">
        <v>1</v>
      </c>
      <c r="BA2615">
        <v>1</v>
      </c>
      <c r="BB2615">
        <v>0</v>
      </c>
      <c r="BC2615">
        <v>1</v>
      </c>
      <c r="BD2615">
        <v>1</v>
      </c>
      <c r="BE2615">
        <v>0</v>
      </c>
      <c r="BF2615">
        <v>0</v>
      </c>
      <c r="BG2615">
        <v>1</v>
      </c>
      <c r="BH2615">
        <v>1</v>
      </c>
      <c r="BI2615">
        <v>0</v>
      </c>
      <c r="BJ2615">
        <v>0</v>
      </c>
      <c r="BK2615">
        <v>1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1</v>
      </c>
      <c r="BW2615">
        <v>1</v>
      </c>
      <c r="BX2615">
        <v>0</v>
      </c>
      <c r="BY2615" t="s">
        <v>16134</v>
      </c>
      <c r="BZ2615" t="s">
        <v>16135</v>
      </c>
      <c r="CA2615" t="s">
        <v>5407</v>
      </c>
      <c r="CB2615" t="s">
        <v>800</v>
      </c>
      <c r="CC2615" t="s">
        <v>16136</v>
      </c>
      <c r="CD2615" t="s">
        <v>16137</v>
      </c>
      <c r="CF2615" t="s">
        <v>16138</v>
      </c>
      <c r="CG2615">
        <v>4</v>
      </c>
      <c r="CH2615">
        <v>4</v>
      </c>
      <c r="CI2615">
        <v>0</v>
      </c>
      <c r="CJ2615">
        <v>1</v>
      </c>
    </row>
    <row r="2616" spans="1:89" x14ac:dyDescent="0.4">
      <c r="A2616" t="s">
        <v>16139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1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 t="s">
        <v>16140</v>
      </c>
      <c r="BZ2616" t="s">
        <v>16141</v>
      </c>
      <c r="CA2616" t="s">
        <v>5660</v>
      </c>
      <c r="CB2616" t="s">
        <v>92</v>
      </c>
      <c r="CC2616" t="s">
        <v>16142</v>
      </c>
      <c r="CD2616" t="s">
        <v>16143</v>
      </c>
      <c r="CE2616" t="s">
        <v>16144</v>
      </c>
      <c r="CF2616" t="s">
        <v>16145</v>
      </c>
      <c r="CG2616">
        <v>5</v>
      </c>
      <c r="CH2616">
        <v>5</v>
      </c>
      <c r="CI2616">
        <v>0</v>
      </c>
      <c r="CJ2616">
        <v>1</v>
      </c>
    </row>
    <row r="2617" spans="1:89" x14ac:dyDescent="0.4">
      <c r="A2617" t="s">
        <v>16146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 t="s">
        <v>16147</v>
      </c>
      <c r="BZ2617" t="s">
        <v>16147</v>
      </c>
      <c r="CA2617" t="s">
        <v>2098</v>
      </c>
      <c r="CB2617" t="s">
        <v>92</v>
      </c>
      <c r="CC2617" t="s">
        <v>16148</v>
      </c>
      <c r="CD2617" t="s">
        <v>16149</v>
      </c>
      <c r="CF2617" t="s">
        <v>16150</v>
      </c>
      <c r="CG2617">
        <v>6</v>
      </c>
      <c r="CH2617">
        <v>6</v>
      </c>
      <c r="CI2617">
        <v>0</v>
      </c>
      <c r="CJ2617">
        <v>1</v>
      </c>
    </row>
    <row r="2618" spans="1:89" x14ac:dyDescent="0.4">
      <c r="A2618" t="s">
        <v>16151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 t="s">
        <v>16152</v>
      </c>
      <c r="BZ2618" t="s">
        <v>16152</v>
      </c>
      <c r="CA2618" t="s">
        <v>191</v>
      </c>
      <c r="CB2618" t="s">
        <v>6482</v>
      </c>
      <c r="CC2618" t="s">
        <v>16153</v>
      </c>
      <c r="CD2618" t="s">
        <v>16154</v>
      </c>
      <c r="CF2618" t="s">
        <v>16155</v>
      </c>
      <c r="CG2618">
        <v>3</v>
      </c>
      <c r="CH2618">
        <v>3</v>
      </c>
      <c r="CI2618">
        <v>0</v>
      </c>
      <c r="CJ2618">
        <v>1</v>
      </c>
    </row>
    <row r="2619" spans="1:89" x14ac:dyDescent="0.4">
      <c r="A2619" t="s">
        <v>16156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 t="s">
        <v>16157</v>
      </c>
      <c r="BZ2619" t="s">
        <v>16157</v>
      </c>
      <c r="CA2619" t="s">
        <v>5494</v>
      </c>
      <c r="CB2619" t="s">
        <v>2422</v>
      </c>
      <c r="CC2619" t="s">
        <v>16158</v>
      </c>
      <c r="CD2619" t="s">
        <v>16159</v>
      </c>
      <c r="CF2619" t="s">
        <v>16160</v>
      </c>
      <c r="CG2619">
        <v>8</v>
      </c>
      <c r="CH2619">
        <v>5</v>
      </c>
      <c r="CI2619">
        <v>0</v>
      </c>
      <c r="CJ2619">
        <v>1</v>
      </c>
      <c r="CK2619" t="s">
        <v>420</v>
      </c>
    </row>
    <row r="2620" spans="1:89" x14ac:dyDescent="0.4">
      <c r="A2620" t="s">
        <v>16161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 t="s">
        <v>16162</v>
      </c>
      <c r="BZ2620" t="s">
        <v>16162</v>
      </c>
      <c r="CA2620" t="s">
        <v>4512</v>
      </c>
      <c r="CB2620" t="s">
        <v>251</v>
      </c>
      <c r="CC2620" t="s">
        <v>16163</v>
      </c>
      <c r="CD2620" t="s">
        <v>16164</v>
      </c>
      <c r="CF2620" t="s">
        <v>16165</v>
      </c>
      <c r="CG2620">
        <v>5</v>
      </c>
      <c r="CH2620">
        <v>3</v>
      </c>
      <c r="CI2620">
        <v>0</v>
      </c>
      <c r="CJ2620">
        <v>1</v>
      </c>
      <c r="CK2620" t="s">
        <v>482</v>
      </c>
    </row>
    <row r="2621" spans="1:89" x14ac:dyDescent="0.4">
      <c r="A2621" t="s">
        <v>16166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 t="s">
        <v>16167</v>
      </c>
      <c r="BZ2621" t="s">
        <v>16167</v>
      </c>
      <c r="CA2621" t="s">
        <v>2666</v>
      </c>
      <c r="CB2621" t="s">
        <v>16168</v>
      </c>
      <c r="CC2621" t="s">
        <v>16169</v>
      </c>
      <c r="CD2621" t="s">
        <v>16170</v>
      </c>
      <c r="CF2621" t="s">
        <v>16171</v>
      </c>
      <c r="CG2621">
        <v>17</v>
      </c>
      <c r="CH2621">
        <v>16</v>
      </c>
      <c r="CI2621">
        <v>0</v>
      </c>
      <c r="CJ2621">
        <v>1</v>
      </c>
    </row>
    <row r="2622" spans="1:89" x14ac:dyDescent="0.4">
      <c r="A2622" t="s">
        <v>16172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 t="s">
        <v>16173</v>
      </c>
      <c r="BZ2622" t="s">
        <v>16173</v>
      </c>
      <c r="CA2622" t="s">
        <v>2666</v>
      </c>
      <c r="CB2622" t="s">
        <v>16174</v>
      </c>
      <c r="CC2622" t="s">
        <v>16175</v>
      </c>
      <c r="CD2622" t="s">
        <v>16176</v>
      </c>
      <c r="CF2622" t="s">
        <v>16177</v>
      </c>
      <c r="CG2622">
        <v>1</v>
      </c>
      <c r="CH2622">
        <v>1</v>
      </c>
      <c r="CI2622">
        <v>0</v>
      </c>
      <c r="CJ2622">
        <v>1</v>
      </c>
    </row>
    <row r="2623" spans="1:89" x14ac:dyDescent="0.4">
      <c r="A2623" t="s">
        <v>16178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1</v>
      </c>
      <c r="BW2623">
        <v>0</v>
      </c>
      <c r="BX2623">
        <v>0</v>
      </c>
      <c r="BY2623" t="s">
        <v>16179</v>
      </c>
      <c r="BZ2623" t="s">
        <v>16179</v>
      </c>
      <c r="CA2623" t="s">
        <v>3038</v>
      </c>
      <c r="CB2623" t="s">
        <v>16180</v>
      </c>
      <c r="CC2623" t="s">
        <v>16181</v>
      </c>
      <c r="CD2623" t="s">
        <v>16182</v>
      </c>
      <c r="CF2623" t="s">
        <v>16183</v>
      </c>
      <c r="CG2623">
        <v>1</v>
      </c>
      <c r="CH2623">
        <v>1</v>
      </c>
      <c r="CI2623">
        <v>0</v>
      </c>
      <c r="CJ2623">
        <v>1</v>
      </c>
    </row>
    <row r="2624" spans="1:89" x14ac:dyDescent="0.4">
      <c r="A2624" t="s">
        <v>16184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 t="s">
        <v>16185</v>
      </c>
      <c r="BZ2624" t="s">
        <v>16185</v>
      </c>
      <c r="CA2624" t="s">
        <v>6795</v>
      </c>
      <c r="CB2624" t="s">
        <v>92</v>
      </c>
      <c r="CC2624" t="s">
        <v>16186</v>
      </c>
      <c r="CD2624" t="s">
        <v>16187</v>
      </c>
      <c r="CF2624" t="s">
        <v>16188</v>
      </c>
      <c r="CG2624">
        <v>7</v>
      </c>
      <c r="CH2624">
        <v>7</v>
      </c>
      <c r="CI2624">
        <v>0</v>
      </c>
      <c r="CJ2624">
        <v>1</v>
      </c>
    </row>
    <row r="2625" spans="1:88" x14ac:dyDescent="0.4">
      <c r="A2625" t="s">
        <v>16189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 t="s">
        <v>16190</v>
      </c>
      <c r="BZ2625" t="s">
        <v>16190</v>
      </c>
      <c r="CA2625" t="s">
        <v>3443</v>
      </c>
      <c r="CB2625" t="s">
        <v>2422</v>
      </c>
      <c r="CC2625" t="s">
        <v>16191</v>
      </c>
      <c r="CD2625" t="s">
        <v>16192</v>
      </c>
      <c r="CF2625" t="s">
        <v>16193</v>
      </c>
      <c r="CG2625">
        <v>4</v>
      </c>
      <c r="CH2625">
        <v>4</v>
      </c>
      <c r="CI2625">
        <v>0</v>
      </c>
      <c r="CJ2625">
        <v>1</v>
      </c>
    </row>
    <row r="2626" spans="1:88" x14ac:dyDescent="0.4">
      <c r="A2626" t="s">
        <v>16194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 t="s">
        <v>16195</v>
      </c>
      <c r="BZ2626" t="s">
        <v>16195</v>
      </c>
      <c r="CA2626" t="s">
        <v>3443</v>
      </c>
      <c r="CB2626" t="s">
        <v>13418</v>
      </c>
      <c r="CC2626" t="s">
        <v>16196</v>
      </c>
      <c r="CD2626" t="s">
        <v>16197</v>
      </c>
      <c r="CF2626" t="s">
        <v>16198</v>
      </c>
      <c r="CG2626">
        <v>4</v>
      </c>
      <c r="CH2626">
        <v>4</v>
      </c>
      <c r="CI2626">
        <v>0</v>
      </c>
      <c r="CJ2626">
        <v>1</v>
      </c>
    </row>
    <row r="2627" spans="1:88" x14ac:dyDescent="0.4">
      <c r="A2627" t="s">
        <v>16199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 t="s">
        <v>16200</v>
      </c>
      <c r="BZ2627" t="s">
        <v>16200</v>
      </c>
      <c r="CA2627" t="s">
        <v>2780</v>
      </c>
      <c r="CB2627" t="s">
        <v>92</v>
      </c>
      <c r="CC2627" t="s">
        <v>16201</v>
      </c>
      <c r="CD2627" t="s">
        <v>16202</v>
      </c>
      <c r="CF2627" t="s">
        <v>16203</v>
      </c>
      <c r="CG2627">
        <v>9</v>
      </c>
      <c r="CH2627">
        <v>8</v>
      </c>
      <c r="CI2627">
        <v>0</v>
      </c>
      <c r="CJ2627">
        <v>1</v>
      </c>
    </row>
    <row r="2628" spans="1:88" x14ac:dyDescent="0.4">
      <c r="A2628" t="s">
        <v>16204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 t="s">
        <v>16205</v>
      </c>
      <c r="BZ2628" t="s">
        <v>16205</v>
      </c>
      <c r="CA2628" t="s">
        <v>2780</v>
      </c>
      <c r="CB2628" t="s">
        <v>92</v>
      </c>
      <c r="CC2628" t="s">
        <v>16206</v>
      </c>
      <c r="CD2628" t="s">
        <v>16207</v>
      </c>
      <c r="CE2628" t="s">
        <v>16208</v>
      </c>
      <c r="CF2628" t="s">
        <v>16209</v>
      </c>
      <c r="CG2628">
        <v>6</v>
      </c>
      <c r="CH2628">
        <v>6</v>
      </c>
      <c r="CI2628">
        <v>0</v>
      </c>
      <c r="CJ2628">
        <v>1</v>
      </c>
    </row>
    <row r="2629" spans="1:88" x14ac:dyDescent="0.4">
      <c r="A2629" t="s">
        <v>16210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 t="s">
        <v>16211</v>
      </c>
      <c r="BZ2629" t="s">
        <v>16212</v>
      </c>
      <c r="CA2629" t="s">
        <v>2780</v>
      </c>
      <c r="CB2629" t="s">
        <v>92</v>
      </c>
      <c r="CC2629" t="s">
        <v>16213</v>
      </c>
      <c r="CD2629" t="s">
        <v>16214</v>
      </c>
      <c r="CE2629" t="s">
        <v>16215</v>
      </c>
      <c r="CF2629" t="s">
        <v>16216</v>
      </c>
      <c r="CG2629">
        <v>6</v>
      </c>
      <c r="CH2629">
        <v>6</v>
      </c>
      <c r="CI2629">
        <v>0</v>
      </c>
      <c r="CJ2629">
        <v>1</v>
      </c>
    </row>
    <row r="2630" spans="1:88" x14ac:dyDescent="0.4">
      <c r="A2630" t="s">
        <v>16217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 t="s">
        <v>16218</v>
      </c>
      <c r="BZ2630" t="s">
        <v>16218</v>
      </c>
      <c r="CA2630" t="s">
        <v>7076</v>
      </c>
      <c r="CB2630" t="s">
        <v>11977</v>
      </c>
      <c r="CC2630" t="s">
        <v>16219</v>
      </c>
      <c r="CD2630" t="s">
        <v>16220</v>
      </c>
      <c r="CF2630" t="s">
        <v>16221</v>
      </c>
      <c r="CG2630">
        <v>11</v>
      </c>
      <c r="CH2630">
        <v>6</v>
      </c>
      <c r="CI2630">
        <v>0</v>
      </c>
      <c r="CJ2630">
        <v>1</v>
      </c>
    </row>
    <row r="2631" spans="1:88" x14ac:dyDescent="0.4">
      <c r="A2631" t="s">
        <v>16222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 t="s">
        <v>16223</v>
      </c>
      <c r="BZ2631" t="s">
        <v>16223</v>
      </c>
      <c r="CA2631" t="s">
        <v>7076</v>
      </c>
      <c r="CB2631" t="s">
        <v>668</v>
      </c>
      <c r="CC2631" t="s">
        <v>16224</v>
      </c>
      <c r="CD2631" t="s">
        <v>16225</v>
      </c>
      <c r="CF2631" t="s">
        <v>16226</v>
      </c>
      <c r="CG2631">
        <v>13</v>
      </c>
      <c r="CH2631">
        <v>10</v>
      </c>
      <c r="CI2631">
        <v>0</v>
      </c>
      <c r="CJ2631">
        <v>1</v>
      </c>
    </row>
    <row r="2632" spans="1:88" x14ac:dyDescent="0.4">
      <c r="A2632" t="s">
        <v>16227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 t="s">
        <v>16228</v>
      </c>
      <c r="BZ2632" t="s">
        <v>16228</v>
      </c>
      <c r="CA2632" t="s">
        <v>2488</v>
      </c>
      <c r="CB2632" t="s">
        <v>668</v>
      </c>
      <c r="CC2632" t="s">
        <v>16229</v>
      </c>
      <c r="CD2632" t="s">
        <v>16230</v>
      </c>
      <c r="CF2632" t="s">
        <v>16231</v>
      </c>
      <c r="CG2632">
        <v>4</v>
      </c>
      <c r="CH2632">
        <v>4</v>
      </c>
      <c r="CI2632">
        <v>0</v>
      </c>
      <c r="CJ2632">
        <v>1</v>
      </c>
    </row>
    <row r="2633" spans="1:88" x14ac:dyDescent="0.4">
      <c r="A2633" t="s">
        <v>16232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 t="s">
        <v>16233</v>
      </c>
      <c r="BZ2633" t="s">
        <v>16233</v>
      </c>
      <c r="CA2633" t="s">
        <v>7076</v>
      </c>
      <c r="CB2633" t="s">
        <v>668</v>
      </c>
      <c r="CC2633" t="s">
        <v>16234</v>
      </c>
      <c r="CD2633" t="s">
        <v>16235</v>
      </c>
      <c r="CF2633" t="s">
        <v>16236</v>
      </c>
      <c r="CG2633">
        <v>8</v>
      </c>
      <c r="CH2633">
        <v>6</v>
      </c>
      <c r="CI2633">
        <v>0</v>
      </c>
      <c r="CJ2633">
        <v>1</v>
      </c>
    </row>
    <row r="2634" spans="1:88" x14ac:dyDescent="0.4">
      <c r="A2634" t="s">
        <v>16237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 t="s">
        <v>16238</v>
      </c>
      <c r="BZ2634" t="s">
        <v>16238</v>
      </c>
      <c r="CA2634" t="s">
        <v>2780</v>
      </c>
      <c r="CB2634" t="s">
        <v>668</v>
      </c>
      <c r="CC2634" t="s">
        <v>16239</v>
      </c>
      <c r="CD2634" t="s">
        <v>16240</v>
      </c>
      <c r="CF2634" t="s">
        <v>16241</v>
      </c>
      <c r="CG2634">
        <v>14</v>
      </c>
      <c r="CH2634">
        <v>6</v>
      </c>
      <c r="CI2634">
        <v>0</v>
      </c>
      <c r="CJ2634">
        <v>1</v>
      </c>
    </row>
    <row r="2635" spans="1:88" x14ac:dyDescent="0.4">
      <c r="A2635" t="s">
        <v>16242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 t="s">
        <v>16243</v>
      </c>
      <c r="BZ2635" t="s">
        <v>16244</v>
      </c>
      <c r="CA2635" t="s">
        <v>7076</v>
      </c>
      <c r="CB2635" t="s">
        <v>668</v>
      </c>
      <c r="CC2635" t="s">
        <v>16245</v>
      </c>
      <c r="CD2635" t="s">
        <v>16246</v>
      </c>
      <c r="CF2635" t="s">
        <v>16247</v>
      </c>
      <c r="CG2635">
        <v>9</v>
      </c>
      <c r="CH2635">
        <v>9</v>
      </c>
      <c r="CI2635">
        <v>0</v>
      </c>
      <c r="CJ2635">
        <v>1</v>
      </c>
    </row>
    <row r="2636" spans="1:88" x14ac:dyDescent="0.4">
      <c r="A2636" t="s">
        <v>16248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 t="s">
        <v>16249</v>
      </c>
      <c r="BZ2636" t="s">
        <v>16250</v>
      </c>
      <c r="CA2636" t="s">
        <v>645</v>
      </c>
      <c r="CB2636" t="s">
        <v>1045</v>
      </c>
      <c r="CC2636" t="s">
        <v>16251</v>
      </c>
      <c r="CD2636" t="s">
        <v>16252</v>
      </c>
      <c r="CF2636" t="s">
        <v>16253</v>
      </c>
      <c r="CG2636">
        <v>20</v>
      </c>
      <c r="CH2636">
        <v>20</v>
      </c>
      <c r="CI2636">
        <v>0</v>
      </c>
      <c r="CJ2636">
        <v>1</v>
      </c>
    </row>
    <row r="2637" spans="1:88" x14ac:dyDescent="0.4">
      <c r="A2637" t="s">
        <v>16254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 t="s">
        <v>16255</v>
      </c>
      <c r="BZ2637" t="s">
        <v>16255</v>
      </c>
      <c r="CA2637" t="s">
        <v>3488</v>
      </c>
      <c r="CB2637" t="s">
        <v>210</v>
      </c>
      <c r="CC2637" t="s">
        <v>16256</v>
      </c>
      <c r="CD2637" t="s">
        <v>16257</v>
      </c>
      <c r="CF2637" t="s">
        <v>16258</v>
      </c>
      <c r="CG2637">
        <v>11</v>
      </c>
      <c r="CH2637">
        <v>11</v>
      </c>
      <c r="CI2637">
        <v>0</v>
      </c>
      <c r="CJ2637">
        <v>1</v>
      </c>
    </row>
    <row r="2638" spans="1:88" x14ac:dyDescent="0.4">
      <c r="A2638" t="s">
        <v>16259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 t="s">
        <v>16260</v>
      </c>
      <c r="BZ2638" t="s">
        <v>16261</v>
      </c>
      <c r="CA2638" t="s">
        <v>8988</v>
      </c>
      <c r="CB2638" t="s">
        <v>16262</v>
      </c>
      <c r="CC2638" t="s">
        <v>16263</v>
      </c>
      <c r="CD2638" t="s">
        <v>16264</v>
      </c>
      <c r="CF2638" t="s">
        <v>16265</v>
      </c>
      <c r="CG2638">
        <v>3</v>
      </c>
      <c r="CH2638">
        <v>3</v>
      </c>
      <c r="CI2638">
        <v>0</v>
      </c>
      <c r="CJ2638">
        <v>1</v>
      </c>
    </row>
    <row r="2639" spans="1:88" x14ac:dyDescent="0.4">
      <c r="A2639" t="s">
        <v>16266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 t="s">
        <v>16267</v>
      </c>
      <c r="BZ2639" t="s">
        <v>16268</v>
      </c>
      <c r="CA2639" t="s">
        <v>6287</v>
      </c>
      <c r="CB2639" t="s">
        <v>668</v>
      </c>
      <c r="CC2639" t="s">
        <v>16269</v>
      </c>
      <c r="CD2639" t="s">
        <v>16270</v>
      </c>
      <c r="CF2639" t="s">
        <v>16271</v>
      </c>
      <c r="CG2639">
        <v>9</v>
      </c>
      <c r="CH2639">
        <v>8</v>
      </c>
      <c r="CI2639">
        <v>0</v>
      </c>
      <c r="CJ2639">
        <v>1</v>
      </c>
    </row>
    <row r="2640" spans="1:88" x14ac:dyDescent="0.4">
      <c r="A2640" t="s">
        <v>16272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 t="s">
        <v>16273</v>
      </c>
      <c r="BZ2640" t="s">
        <v>16273</v>
      </c>
      <c r="CA2640" t="s">
        <v>16274</v>
      </c>
      <c r="CB2640" t="s">
        <v>2872</v>
      </c>
      <c r="CC2640" t="s">
        <v>16275</v>
      </c>
      <c r="CD2640" t="s">
        <v>16276</v>
      </c>
      <c r="CF2640" t="s">
        <v>16277</v>
      </c>
      <c r="CG2640">
        <v>8</v>
      </c>
      <c r="CH2640">
        <v>8</v>
      </c>
      <c r="CI2640">
        <v>0</v>
      </c>
      <c r="CJ2640">
        <v>1</v>
      </c>
    </row>
    <row r="2641" spans="1:89" x14ac:dyDescent="0.4">
      <c r="A2641" t="s">
        <v>16278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 t="s">
        <v>16279</v>
      </c>
      <c r="BZ2641" t="s">
        <v>16279</v>
      </c>
      <c r="CA2641" t="s">
        <v>2488</v>
      </c>
      <c r="CB2641" t="s">
        <v>16280</v>
      </c>
      <c r="CC2641" t="s">
        <v>16281</v>
      </c>
      <c r="CD2641" t="s">
        <v>16282</v>
      </c>
      <c r="CF2641" t="s">
        <v>16283</v>
      </c>
      <c r="CG2641">
        <v>19</v>
      </c>
      <c r="CH2641">
        <v>17</v>
      </c>
      <c r="CI2641">
        <v>0</v>
      </c>
      <c r="CJ2641">
        <v>1</v>
      </c>
    </row>
    <row r="2642" spans="1:89" x14ac:dyDescent="0.4">
      <c r="A2642" t="s">
        <v>16284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 t="s">
        <v>16285</v>
      </c>
      <c r="BZ2642" t="s">
        <v>16285</v>
      </c>
      <c r="CA2642" t="s">
        <v>14172</v>
      </c>
      <c r="CB2642" t="s">
        <v>92</v>
      </c>
      <c r="CC2642" t="s">
        <v>16286</v>
      </c>
      <c r="CD2642" t="s">
        <v>16287</v>
      </c>
      <c r="CF2642" t="s">
        <v>16288</v>
      </c>
      <c r="CG2642">
        <v>14</v>
      </c>
      <c r="CH2642">
        <v>9</v>
      </c>
      <c r="CI2642">
        <v>0</v>
      </c>
      <c r="CJ2642">
        <v>1</v>
      </c>
    </row>
    <row r="2643" spans="1:89" x14ac:dyDescent="0.4">
      <c r="A2643" t="s">
        <v>16289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 t="s">
        <v>16290</v>
      </c>
      <c r="BZ2643" t="s">
        <v>16291</v>
      </c>
      <c r="CA2643" t="s">
        <v>1907</v>
      </c>
      <c r="CB2643" t="s">
        <v>1090</v>
      </c>
      <c r="CC2643" t="s">
        <v>16292</v>
      </c>
      <c r="CF2643" t="s">
        <v>16292</v>
      </c>
      <c r="CG2643">
        <v>1</v>
      </c>
      <c r="CH2643">
        <v>0</v>
      </c>
      <c r="CI2643">
        <v>0</v>
      </c>
      <c r="CJ2643">
        <v>1</v>
      </c>
    </row>
    <row r="2644" spans="1:89" x14ac:dyDescent="0.4">
      <c r="A2644" t="s">
        <v>16293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 t="s">
        <v>16294</v>
      </c>
      <c r="BZ2644" t="s">
        <v>16295</v>
      </c>
      <c r="CA2644" t="s">
        <v>16296</v>
      </c>
      <c r="CB2644" t="s">
        <v>1045</v>
      </c>
      <c r="CC2644" t="s">
        <v>16297</v>
      </c>
      <c r="CD2644" t="s">
        <v>16298</v>
      </c>
      <c r="CE2644" t="s">
        <v>16299</v>
      </c>
      <c r="CF2644" t="s">
        <v>16300</v>
      </c>
      <c r="CG2644">
        <v>12</v>
      </c>
      <c r="CH2644">
        <v>12</v>
      </c>
      <c r="CI2644">
        <v>0</v>
      </c>
      <c r="CJ2644">
        <v>1</v>
      </c>
    </row>
    <row r="2645" spans="1:89" x14ac:dyDescent="0.4">
      <c r="A2645" t="s">
        <v>16301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 t="s">
        <v>16302</v>
      </c>
      <c r="BZ2645" t="s">
        <v>16302</v>
      </c>
      <c r="CA2645" t="s">
        <v>5494</v>
      </c>
      <c r="CB2645" t="s">
        <v>1045</v>
      </c>
      <c r="CC2645" t="s">
        <v>16303</v>
      </c>
      <c r="CD2645" t="s">
        <v>16304</v>
      </c>
      <c r="CF2645" t="s">
        <v>16305</v>
      </c>
      <c r="CG2645">
        <v>7</v>
      </c>
      <c r="CH2645">
        <v>7</v>
      </c>
      <c r="CI2645">
        <v>0</v>
      </c>
      <c r="CJ2645">
        <v>1</v>
      </c>
    </row>
    <row r="2646" spans="1:89" x14ac:dyDescent="0.4">
      <c r="A2646" t="s">
        <v>16306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 t="s">
        <v>16307</v>
      </c>
      <c r="BZ2646" t="s">
        <v>16307</v>
      </c>
      <c r="CA2646" t="s">
        <v>16296</v>
      </c>
      <c r="CB2646" t="s">
        <v>1045</v>
      </c>
      <c r="CC2646" t="s">
        <v>16308</v>
      </c>
      <c r="CD2646" t="s">
        <v>16309</v>
      </c>
      <c r="CF2646" t="s">
        <v>16310</v>
      </c>
      <c r="CG2646">
        <v>8</v>
      </c>
      <c r="CH2646">
        <v>8</v>
      </c>
      <c r="CI2646">
        <v>0</v>
      </c>
      <c r="CJ2646">
        <v>1</v>
      </c>
    </row>
    <row r="2647" spans="1:89" x14ac:dyDescent="0.4">
      <c r="A2647" t="s">
        <v>16311</v>
      </c>
      <c r="B2647">
        <v>0</v>
      </c>
      <c r="C2647">
        <v>1</v>
      </c>
      <c r="D2647">
        <v>0</v>
      </c>
      <c r="E2647">
        <v>1</v>
      </c>
      <c r="F2647">
        <v>1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1</v>
      </c>
      <c r="M2647">
        <v>0</v>
      </c>
      <c r="N2647">
        <v>0</v>
      </c>
      <c r="O2647">
        <v>1</v>
      </c>
      <c r="P2647">
        <v>0</v>
      </c>
      <c r="Q2647">
        <v>1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1</v>
      </c>
      <c r="Y2647">
        <v>1</v>
      </c>
      <c r="Z2647">
        <v>0</v>
      </c>
      <c r="AA2647">
        <v>1</v>
      </c>
      <c r="AB2647">
        <v>1</v>
      </c>
      <c r="AC2647">
        <v>1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1</v>
      </c>
      <c r="BP2647">
        <v>0</v>
      </c>
      <c r="BQ2647">
        <v>0</v>
      </c>
      <c r="BR2647">
        <v>1</v>
      </c>
      <c r="BS2647">
        <v>0</v>
      </c>
      <c r="BT2647">
        <v>0</v>
      </c>
      <c r="BU2647">
        <v>1</v>
      </c>
      <c r="BV2647">
        <v>0</v>
      </c>
      <c r="BW2647">
        <v>0</v>
      </c>
      <c r="BX2647">
        <v>0</v>
      </c>
      <c r="BY2647" t="s">
        <v>16312</v>
      </c>
      <c r="BZ2647" t="s">
        <v>16312</v>
      </c>
      <c r="CA2647" t="s">
        <v>5494</v>
      </c>
      <c r="CB2647" t="s">
        <v>210</v>
      </c>
      <c r="CC2647" t="s">
        <v>16313</v>
      </c>
      <c r="CD2647" t="s">
        <v>16314</v>
      </c>
      <c r="CE2647" t="s">
        <v>16315</v>
      </c>
      <c r="CF2647" t="s">
        <v>16316</v>
      </c>
      <c r="CG2647">
        <v>6</v>
      </c>
      <c r="CH2647">
        <v>6</v>
      </c>
      <c r="CI2647">
        <v>0</v>
      </c>
      <c r="CJ2647">
        <v>1</v>
      </c>
    </row>
    <row r="2648" spans="1:89" x14ac:dyDescent="0.4">
      <c r="A2648" t="s">
        <v>16317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 t="s">
        <v>16318</v>
      </c>
      <c r="BZ2648" t="s">
        <v>16318</v>
      </c>
      <c r="CA2648" t="s">
        <v>1142</v>
      </c>
      <c r="CB2648" t="s">
        <v>1045</v>
      </c>
      <c r="CC2648" t="s">
        <v>16319</v>
      </c>
      <c r="CD2648" t="s">
        <v>16320</v>
      </c>
      <c r="CF2648" t="s">
        <v>16321</v>
      </c>
      <c r="CG2648">
        <v>6</v>
      </c>
      <c r="CH2648">
        <v>3</v>
      </c>
      <c r="CI2648">
        <v>0</v>
      </c>
      <c r="CJ2648">
        <v>1</v>
      </c>
      <c r="CK2648" t="s">
        <v>16322</v>
      </c>
    </row>
    <row r="2649" spans="1:89" x14ac:dyDescent="0.4">
      <c r="A2649" t="s">
        <v>16323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 t="s">
        <v>16324</v>
      </c>
      <c r="BZ2649" t="s">
        <v>16324</v>
      </c>
      <c r="CA2649" t="s">
        <v>16325</v>
      </c>
      <c r="CB2649" t="s">
        <v>217</v>
      </c>
      <c r="CC2649" t="s">
        <v>16326</v>
      </c>
      <c r="CD2649" t="s">
        <v>2530</v>
      </c>
      <c r="CF2649" t="s">
        <v>16327</v>
      </c>
      <c r="CG2649">
        <v>4</v>
      </c>
      <c r="CH2649">
        <v>0</v>
      </c>
      <c r="CI2649">
        <v>0</v>
      </c>
      <c r="CJ2649">
        <v>1</v>
      </c>
    </row>
    <row r="2650" spans="1:89" x14ac:dyDescent="0.4">
      <c r="A2650" t="s">
        <v>16328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 t="s">
        <v>16329</v>
      </c>
      <c r="BZ2650" t="s">
        <v>16330</v>
      </c>
      <c r="CA2650" t="s">
        <v>16331</v>
      </c>
      <c r="CB2650" t="s">
        <v>92</v>
      </c>
      <c r="CC2650" t="s">
        <v>16332</v>
      </c>
      <c r="CD2650" t="s">
        <v>16333</v>
      </c>
      <c r="CF2650" t="s">
        <v>16334</v>
      </c>
      <c r="CG2650">
        <v>8</v>
      </c>
      <c r="CH2650">
        <v>8</v>
      </c>
      <c r="CI2650">
        <v>0</v>
      </c>
      <c r="CJ2650">
        <v>1</v>
      </c>
    </row>
    <row r="2651" spans="1:89" x14ac:dyDescent="0.4">
      <c r="A2651" t="s">
        <v>16335</v>
      </c>
      <c r="B2651">
        <v>1</v>
      </c>
      <c r="C2651">
        <v>1</v>
      </c>
      <c r="D2651">
        <v>0</v>
      </c>
      <c r="E2651">
        <v>1</v>
      </c>
      <c r="F2651">
        <v>0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0</v>
      </c>
      <c r="M2651">
        <v>0</v>
      </c>
      <c r="N2651">
        <v>0</v>
      </c>
      <c r="O2651">
        <v>1</v>
      </c>
      <c r="P2651">
        <v>1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</v>
      </c>
      <c r="AV2651">
        <v>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</v>
      </c>
      <c r="BF2651">
        <v>0</v>
      </c>
      <c r="BG2651">
        <v>0</v>
      </c>
      <c r="BH2651">
        <v>1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1</v>
      </c>
      <c r="BU2651">
        <v>0</v>
      </c>
      <c r="BV2651">
        <v>1</v>
      </c>
      <c r="BW2651">
        <v>1</v>
      </c>
      <c r="BX2651">
        <v>1</v>
      </c>
      <c r="BY2651" t="s">
        <v>16336</v>
      </c>
      <c r="BZ2651" t="s">
        <v>16337</v>
      </c>
      <c r="CA2651" t="s">
        <v>16331</v>
      </c>
      <c r="CB2651" t="s">
        <v>92</v>
      </c>
      <c r="CC2651" t="s">
        <v>16338</v>
      </c>
      <c r="CD2651" t="s">
        <v>16339</v>
      </c>
      <c r="CE2651" t="s">
        <v>16340</v>
      </c>
      <c r="CF2651" t="s">
        <v>16341</v>
      </c>
      <c r="CG2651">
        <v>3</v>
      </c>
      <c r="CH2651">
        <v>3</v>
      </c>
      <c r="CI2651">
        <v>0</v>
      </c>
      <c r="CJ2651">
        <v>1</v>
      </c>
    </row>
    <row r="2652" spans="1:89" x14ac:dyDescent="0.4">
      <c r="A2652" t="s">
        <v>16342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 t="s">
        <v>16343</v>
      </c>
      <c r="BZ2652" t="s">
        <v>16344</v>
      </c>
      <c r="CA2652" t="s">
        <v>9067</v>
      </c>
      <c r="CB2652" t="s">
        <v>9068</v>
      </c>
      <c r="CC2652" t="s">
        <v>16345</v>
      </c>
      <c r="CD2652" t="s">
        <v>16346</v>
      </c>
      <c r="CF2652" t="s">
        <v>16347</v>
      </c>
      <c r="CG2652">
        <v>6</v>
      </c>
      <c r="CH2652">
        <v>4</v>
      </c>
      <c r="CI2652">
        <v>0</v>
      </c>
      <c r="CJ2652">
        <v>1</v>
      </c>
      <c r="CK2652" t="s">
        <v>9072</v>
      </c>
    </row>
    <row r="2653" spans="1:89" x14ac:dyDescent="0.4">
      <c r="A2653" t="s">
        <v>16348</v>
      </c>
      <c r="B2653">
        <v>0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1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1</v>
      </c>
      <c r="BY2653" t="s">
        <v>16349</v>
      </c>
      <c r="BZ2653" t="s">
        <v>16349</v>
      </c>
      <c r="CA2653" t="s">
        <v>2476</v>
      </c>
      <c r="CB2653" t="s">
        <v>92</v>
      </c>
      <c r="CC2653" t="s">
        <v>16350</v>
      </c>
      <c r="CD2653" t="s">
        <v>16351</v>
      </c>
      <c r="CF2653" t="s">
        <v>16352</v>
      </c>
      <c r="CG2653">
        <v>3</v>
      </c>
      <c r="CH2653">
        <v>3</v>
      </c>
      <c r="CI2653">
        <v>0</v>
      </c>
      <c r="CJ2653">
        <v>1</v>
      </c>
    </row>
    <row r="2654" spans="1:89" x14ac:dyDescent="0.4">
      <c r="A2654" t="s">
        <v>16353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 t="s">
        <v>16354</v>
      </c>
      <c r="BZ2654" t="s">
        <v>16355</v>
      </c>
      <c r="CA2654" t="s">
        <v>16325</v>
      </c>
      <c r="CB2654" t="s">
        <v>92</v>
      </c>
      <c r="CC2654" t="s">
        <v>16356</v>
      </c>
      <c r="CD2654" t="s">
        <v>2100</v>
      </c>
      <c r="CF2654" t="s">
        <v>16357</v>
      </c>
      <c r="CG2654">
        <v>2</v>
      </c>
      <c r="CH2654">
        <v>0</v>
      </c>
      <c r="CI2654">
        <v>0</v>
      </c>
      <c r="CJ2654">
        <v>1</v>
      </c>
    </row>
    <row r="2655" spans="1:89" x14ac:dyDescent="0.4">
      <c r="A2655" t="s">
        <v>16358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 t="s">
        <v>16359</v>
      </c>
      <c r="BZ2655" t="s">
        <v>16359</v>
      </c>
      <c r="CA2655" t="s">
        <v>5349</v>
      </c>
      <c r="CB2655" t="s">
        <v>92</v>
      </c>
      <c r="CC2655" t="s">
        <v>16360</v>
      </c>
      <c r="CD2655" t="s">
        <v>16361</v>
      </c>
      <c r="CF2655" t="s">
        <v>16362</v>
      </c>
      <c r="CG2655">
        <v>2</v>
      </c>
      <c r="CH2655">
        <v>2</v>
      </c>
      <c r="CI2655">
        <v>0</v>
      </c>
      <c r="CJ2655">
        <v>1</v>
      </c>
    </row>
    <row r="2656" spans="1:89" x14ac:dyDescent="0.4">
      <c r="A2656" t="s">
        <v>16363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 t="s">
        <v>16364</v>
      </c>
      <c r="BZ2656" t="s">
        <v>16364</v>
      </c>
      <c r="CA2656" t="s">
        <v>124</v>
      </c>
      <c r="CB2656" t="s">
        <v>155</v>
      </c>
      <c r="CC2656" t="s">
        <v>16365</v>
      </c>
      <c r="CD2656" t="s">
        <v>1700</v>
      </c>
      <c r="CF2656" t="s">
        <v>16366</v>
      </c>
      <c r="CG2656">
        <v>2</v>
      </c>
      <c r="CH2656">
        <v>2</v>
      </c>
      <c r="CI2656">
        <v>0</v>
      </c>
      <c r="CJ2656">
        <v>1</v>
      </c>
    </row>
    <row r="2657" spans="1:88" x14ac:dyDescent="0.4">
      <c r="A2657" t="s">
        <v>16367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 t="s">
        <v>16368</v>
      </c>
      <c r="BZ2657" t="s">
        <v>16368</v>
      </c>
      <c r="CA2657" t="s">
        <v>2105</v>
      </c>
      <c r="CB2657" t="s">
        <v>92</v>
      </c>
      <c r="CC2657" t="s">
        <v>16369</v>
      </c>
      <c r="CD2657" t="s">
        <v>16370</v>
      </c>
      <c r="CF2657" t="s">
        <v>16371</v>
      </c>
      <c r="CG2657">
        <v>2</v>
      </c>
      <c r="CH2657">
        <v>2</v>
      </c>
      <c r="CI2657">
        <v>0</v>
      </c>
      <c r="CJ2657">
        <v>1</v>
      </c>
    </row>
    <row r="2658" spans="1:88" x14ac:dyDescent="0.4">
      <c r="A2658" t="s">
        <v>16372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 t="s">
        <v>16373</v>
      </c>
      <c r="BZ2658" t="s">
        <v>16373</v>
      </c>
      <c r="CA2658" t="s">
        <v>10686</v>
      </c>
      <c r="CB2658" t="s">
        <v>235</v>
      </c>
      <c r="CC2658" t="s">
        <v>16374</v>
      </c>
      <c r="CD2658" t="s">
        <v>16375</v>
      </c>
      <c r="CE2658" t="s">
        <v>16376</v>
      </c>
      <c r="CF2658" t="s">
        <v>16377</v>
      </c>
      <c r="CG2658">
        <v>4</v>
      </c>
      <c r="CH2658">
        <v>4</v>
      </c>
      <c r="CI2658">
        <v>0</v>
      </c>
      <c r="CJ2658">
        <v>1</v>
      </c>
    </row>
    <row r="2659" spans="1:88" x14ac:dyDescent="0.4">
      <c r="A2659" t="s">
        <v>16378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 t="s">
        <v>16379</v>
      </c>
      <c r="BZ2659" t="s">
        <v>16379</v>
      </c>
      <c r="CA2659" t="s">
        <v>10960</v>
      </c>
      <c r="CB2659" t="s">
        <v>16380</v>
      </c>
      <c r="CC2659" t="s">
        <v>16381</v>
      </c>
      <c r="CD2659" t="s">
        <v>16382</v>
      </c>
      <c r="CF2659" t="s">
        <v>16383</v>
      </c>
      <c r="CG2659">
        <v>11</v>
      </c>
      <c r="CH2659">
        <v>11</v>
      </c>
      <c r="CI2659">
        <v>0</v>
      </c>
      <c r="CJ2659">
        <v>1</v>
      </c>
    </row>
    <row r="2660" spans="1:88" x14ac:dyDescent="0.4">
      <c r="A2660" t="s">
        <v>16384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 t="s">
        <v>16385</v>
      </c>
      <c r="BZ2660" t="s">
        <v>16386</v>
      </c>
      <c r="CA2660" t="s">
        <v>16387</v>
      </c>
      <c r="CB2660" t="s">
        <v>16388</v>
      </c>
      <c r="CC2660" t="s">
        <v>16389</v>
      </c>
      <c r="CD2660" t="s">
        <v>16390</v>
      </c>
      <c r="CF2660" t="s">
        <v>16391</v>
      </c>
      <c r="CG2660">
        <v>4</v>
      </c>
      <c r="CH2660">
        <v>3</v>
      </c>
      <c r="CI2660">
        <v>0</v>
      </c>
      <c r="CJ2660">
        <v>1</v>
      </c>
    </row>
    <row r="2661" spans="1:88" x14ac:dyDescent="0.4">
      <c r="A2661" t="s">
        <v>16392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1</v>
      </c>
      <c r="BN2661">
        <v>1</v>
      </c>
      <c r="BO2661">
        <v>1</v>
      </c>
      <c r="BP2661">
        <v>1</v>
      </c>
      <c r="BQ2661">
        <v>1</v>
      </c>
      <c r="BR2661">
        <v>1</v>
      </c>
      <c r="BS2661">
        <v>1</v>
      </c>
      <c r="BT2661">
        <v>1</v>
      </c>
      <c r="BU2661">
        <v>1</v>
      </c>
      <c r="BV2661">
        <v>1</v>
      </c>
      <c r="BW2661">
        <v>1</v>
      </c>
      <c r="BX2661">
        <v>1</v>
      </c>
      <c r="BY2661" t="s">
        <v>16393</v>
      </c>
      <c r="BZ2661" t="s">
        <v>16393</v>
      </c>
      <c r="CA2661" t="s">
        <v>1029</v>
      </c>
      <c r="CB2661" t="s">
        <v>92</v>
      </c>
      <c r="CC2661" t="s">
        <v>16394</v>
      </c>
      <c r="CD2661" t="s">
        <v>16395</v>
      </c>
      <c r="CF2661" t="s">
        <v>16396</v>
      </c>
      <c r="CG2661">
        <v>1</v>
      </c>
      <c r="CH2661">
        <v>1</v>
      </c>
      <c r="CI2661">
        <v>0</v>
      </c>
      <c r="CJ2661">
        <v>1</v>
      </c>
    </row>
    <row r="2662" spans="1:88" x14ac:dyDescent="0.4">
      <c r="A2662" t="s">
        <v>16397</v>
      </c>
      <c r="B2662">
        <v>0</v>
      </c>
      <c r="C2662">
        <v>1</v>
      </c>
      <c r="D2662">
        <v>1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0</v>
      </c>
      <c r="U2662">
        <v>1</v>
      </c>
      <c r="V2662">
        <v>0</v>
      </c>
      <c r="W2662">
        <v>1</v>
      </c>
      <c r="X2662">
        <v>1</v>
      </c>
      <c r="Y2662">
        <v>1</v>
      </c>
      <c r="Z2662">
        <v>0</v>
      </c>
      <c r="AA2662">
        <v>1</v>
      </c>
      <c r="AB2662">
        <v>1</v>
      </c>
      <c r="AC2662">
        <v>1</v>
      </c>
      <c r="AD2662">
        <v>1</v>
      </c>
      <c r="AE2662">
        <v>0</v>
      </c>
      <c r="AF2662">
        <v>1</v>
      </c>
      <c r="AG2662">
        <v>1</v>
      </c>
      <c r="AH2662">
        <v>1</v>
      </c>
      <c r="AI2662">
        <v>1</v>
      </c>
      <c r="AJ2662">
        <v>1</v>
      </c>
      <c r="AK2662">
        <v>0</v>
      </c>
      <c r="AL2662">
        <v>0</v>
      </c>
      <c r="AM2662">
        <v>1</v>
      </c>
      <c r="AN2662">
        <v>1</v>
      </c>
      <c r="AO2662">
        <v>1</v>
      </c>
      <c r="AP2662">
        <v>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0</v>
      </c>
      <c r="AW2662">
        <v>1</v>
      </c>
      <c r="AX2662">
        <v>1</v>
      </c>
      <c r="AY2662">
        <v>1</v>
      </c>
      <c r="AZ2662">
        <v>0</v>
      </c>
      <c r="BA2662">
        <v>0</v>
      </c>
      <c r="BB2662">
        <v>1</v>
      </c>
      <c r="BC2662">
        <v>0</v>
      </c>
      <c r="BD2662">
        <v>0</v>
      </c>
      <c r="BE2662">
        <v>1</v>
      </c>
      <c r="BF2662">
        <v>1</v>
      </c>
      <c r="BG2662">
        <v>1</v>
      </c>
      <c r="BH2662">
        <v>0</v>
      </c>
      <c r="BI2662">
        <v>1</v>
      </c>
      <c r="BJ2662">
        <v>0</v>
      </c>
      <c r="BK2662">
        <v>0</v>
      </c>
      <c r="BL2662">
        <v>1</v>
      </c>
      <c r="BM2662">
        <v>1</v>
      </c>
      <c r="BN2662">
        <v>1</v>
      </c>
      <c r="BO2662">
        <v>1</v>
      </c>
      <c r="BP2662">
        <v>1</v>
      </c>
      <c r="BQ2662">
        <v>1</v>
      </c>
      <c r="BR2662">
        <v>1</v>
      </c>
      <c r="BS2662">
        <v>1</v>
      </c>
      <c r="BT2662">
        <v>1</v>
      </c>
      <c r="BU2662">
        <v>1</v>
      </c>
      <c r="BV2662">
        <v>0</v>
      </c>
      <c r="BW2662">
        <v>0</v>
      </c>
      <c r="BX2662">
        <v>1</v>
      </c>
      <c r="BY2662" t="s">
        <v>16398</v>
      </c>
      <c r="BZ2662" t="s">
        <v>16399</v>
      </c>
      <c r="CA2662" t="s">
        <v>1297</v>
      </c>
      <c r="CB2662" t="s">
        <v>516</v>
      </c>
      <c r="CC2662" t="s">
        <v>16400</v>
      </c>
      <c r="CD2662" t="s">
        <v>16401</v>
      </c>
      <c r="CF2662" t="s">
        <v>16402</v>
      </c>
      <c r="CG2662">
        <v>6</v>
      </c>
      <c r="CH2662">
        <v>6</v>
      </c>
      <c r="CI2662">
        <v>0</v>
      </c>
      <c r="CJ2662">
        <v>1</v>
      </c>
    </row>
    <row r="2663" spans="1:88" x14ac:dyDescent="0.4">
      <c r="A2663" t="s">
        <v>16403</v>
      </c>
      <c r="B2663">
        <v>0</v>
      </c>
      <c r="C2663">
        <v>1</v>
      </c>
      <c r="D2663">
        <v>1</v>
      </c>
      <c r="E2663">
        <v>1</v>
      </c>
      <c r="F2663">
        <v>1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1</v>
      </c>
      <c r="Z2663">
        <v>0</v>
      </c>
      <c r="AA2663">
        <v>1</v>
      </c>
      <c r="AB2663">
        <v>1</v>
      </c>
      <c r="AC2663">
        <v>1</v>
      </c>
      <c r="AD2663">
        <v>1</v>
      </c>
      <c r="AE2663">
        <v>0</v>
      </c>
      <c r="AF2663">
        <v>0</v>
      </c>
      <c r="AG2663">
        <v>1</v>
      </c>
      <c r="AH2663">
        <v>1</v>
      </c>
      <c r="AI2663">
        <v>1</v>
      </c>
      <c r="AJ2663">
        <v>1</v>
      </c>
      <c r="AK2663">
        <v>0</v>
      </c>
      <c r="AL2663">
        <v>0</v>
      </c>
      <c r="AM2663">
        <v>1</v>
      </c>
      <c r="AN2663">
        <v>1</v>
      </c>
      <c r="AO2663">
        <v>1</v>
      </c>
      <c r="AP2663">
        <v>0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0</v>
      </c>
      <c r="AW2663">
        <v>1</v>
      </c>
      <c r="AX2663">
        <v>1</v>
      </c>
      <c r="AY2663">
        <v>1</v>
      </c>
      <c r="AZ2663">
        <v>0</v>
      </c>
      <c r="BA2663">
        <v>0</v>
      </c>
      <c r="BB2663">
        <v>1</v>
      </c>
      <c r="BC2663">
        <v>0</v>
      </c>
      <c r="BD2663">
        <v>0</v>
      </c>
      <c r="BE2663">
        <v>1</v>
      </c>
      <c r="BF2663">
        <v>1</v>
      </c>
      <c r="BG2663">
        <v>1</v>
      </c>
      <c r="BH2663">
        <v>0</v>
      </c>
      <c r="BI2663">
        <v>1</v>
      </c>
      <c r="BJ2663">
        <v>0</v>
      </c>
      <c r="BK2663">
        <v>0</v>
      </c>
      <c r="BL2663">
        <v>1</v>
      </c>
      <c r="BM2663">
        <v>1</v>
      </c>
      <c r="BN2663">
        <v>1</v>
      </c>
      <c r="BO2663">
        <v>1</v>
      </c>
      <c r="BP2663">
        <v>1</v>
      </c>
      <c r="BQ2663">
        <v>1</v>
      </c>
      <c r="BR2663">
        <v>1</v>
      </c>
      <c r="BS2663">
        <v>1</v>
      </c>
      <c r="BT2663">
        <v>1</v>
      </c>
      <c r="BU2663">
        <v>1</v>
      </c>
      <c r="BV2663">
        <v>0</v>
      </c>
      <c r="BW2663">
        <v>0</v>
      </c>
      <c r="BX2663">
        <v>1</v>
      </c>
      <c r="BY2663" t="s">
        <v>16404</v>
      </c>
      <c r="BZ2663" t="s">
        <v>16405</v>
      </c>
      <c r="CA2663" t="s">
        <v>1081</v>
      </c>
      <c r="CB2663" t="s">
        <v>1082</v>
      </c>
      <c r="CC2663" t="s">
        <v>16406</v>
      </c>
      <c r="CD2663" t="s">
        <v>1084</v>
      </c>
      <c r="CF2663" t="s">
        <v>16407</v>
      </c>
      <c r="CG2663">
        <v>2</v>
      </c>
      <c r="CH2663">
        <v>2</v>
      </c>
      <c r="CI2663">
        <v>0</v>
      </c>
      <c r="CJ2663">
        <v>1</v>
      </c>
    </row>
    <row r="2664" spans="1:88" x14ac:dyDescent="0.4">
      <c r="A2664" t="s">
        <v>16408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 t="s">
        <v>16409</v>
      </c>
      <c r="BZ2664" t="s">
        <v>16410</v>
      </c>
      <c r="CA2664" t="s">
        <v>1073</v>
      </c>
      <c r="CB2664" t="s">
        <v>1074</v>
      </c>
      <c r="CC2664" t="s">
        <v>16411</v>
      </c>
      <c r="CD2664" t="s">
        <v>16412</v>
      </c>
      <c r="CF2664" t="s">
        <v>16413</v>
      </c>
      <c r="CG2664">
        <v>5</v>
      </c>
      <c r="CH2664">
        <v>3</v>
      </c>
      <c r="CI2664">
        <v>0</v>
      </c>
      <c r="CJ2664">
        <v>1</v>
      </c>
    </row>
    <row r="2665" spans="1:88" x14ac:dyDescent="0.4">
      <c r="A2665" t="s">
        <v>16414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 t="s">
        <v>16415</v>
      </c>
      <c r="BZ2665" t="s">
        <v>16416</v>
      </c>
      <c r="CA2665" t="s">
        <v>6457</v>
      </c>
      <c r="CB2665" t="s">
        <v>3203</v>
      </c>
      <c r="CC2665" t="s">
        <v>16417</v>
      </c>
      <c r="CD2665" t="s">
        <v>16418</v>
      </c>
      <c r="CF2665" t="s">
        <v>16419</v>
      </c>
      <c r="CG2665">
        <v>3</v>
      </c>
      <c r="CH2665">
        <v>3</v>
      </c>
      <c r="CI2665">
        <v>0</v>
      </c>
      <c r="CJ2665">
        <v>1</v>
      </c>
    </row>
    <row r="2666" spans="1:88" x14ac:dyDescent="0.4">
      <c r="A2666" t="s">
        <v>16420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 t="s">
        <v>16421</v>
      </c>
      <c r="BZ2666" t="s">
        <v>16421</v>
      </c>
      <c r="CA2666" t="s">
        <v>16422</v>
      </c>
      <c r="CB2666" t="s">
        <v>2806</v>
      </c>
      <c r="CC2666" t="s">
        <v>16423</v>
      </c>
      <c r="CD2666" t="s">
        <v>16424</v>
      </c>
      <c r="CF2666" t="s">
        <v>16425</v>
      </c>
      <c r="CG2666">
        <v>3</v>
      </c>
      <c r="CH2666">
        <v>2</v>
      </c>
      <c r="CI2666">
        <v>0</v>
      </c>
      <c r="CJ2666">
        <v>1</v>
      </c>
    </row>
    <row r="2667" spans="1:88" x14ac:dyDescent="0.4">
      <c r="A2667" t="s">
        <v>16426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 t="s">
        <v>16427</v>
      </c>
      <c r="BZ2667" t="s">
        <v>16427</v>
      </c>
      <c r="CA2667" t="s">
        <v>2955</v>
      </c>
      <c r="CB2667" t="s">
        <v>2906</v>
      </c>
      <c r="CC2667" t="s">
        <v>16428</v>
      </c>
      <c r="CD2667" t="s">
        <v>16429</v>
      </c>
      <c r="CF2667" t="s">
        <v>16430</v>
      </c>
      <c r="CG2667">
        <v>2</v>
      </c>
      <c r="CH2667">
        <v>2</v>
      </c>
      <c r="CI2667">
        <v>0</v>
      </c>
      <c r="CJ2667">
        <v>1</v>
      </c>
    </row>
    <row r="2668" spans="1:88" x14ac:dyDescent="0.4">
      <c r="A2668" t="s">
        <v>16431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 t="s">
        <v>16432</v>
      </c>
      <c r="BZ2668" t="s">
        <v>16432</v>
      </c>
      <c r="CA2668" t="s">
        <v>4299</v>
      </c>
      <c r="CB2668" t="s">
        <v>8639</v>
      </c>
      <c r="CC2668" t="s">
        <v>16433</v>
      </c>
      <c r="CD2668" t="s">
        <v>16434</v>
      </c>
      <c r="CF2668" t="s">
        <v>16435</v>
      </c>
      <c r="CG2668">
        <v>3</v>
      </c>
      <c r="CH2668">
        <v>3</v>
      </c>
      <c r="CI2668">
        <v>0</v>
      </c>
      <c r="CJ2668">
        <v>1</v>
      </c>
    </row>
    <row r="2669" spans="1:88" x14ac:dyDescent="0.4">
      <c r="A2669" t="s">
        <v>16436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 t="s">
        <v>16437</v>
      </c>
      <c r="BZ2669" t="s">
        <v>16437</v>
      </c>
      <c r="CA2669" t="s">
        <v>3222</v>
      </c>
      <c r="CB2669" t="s">
        <v>7029</v>
      </c>
      <c r="CC2669" t="s">
        <v>16438</v>
      </c>
      <c r="CD2669" t="s">
        <v>16439</v>
      </c>
      <c r="CF2669" t="s">
        <v>16440</v>
      </c>
      <c r="CG2669">
        <v>16</v>
      </c>
      <c r="CH2669">
        <v>14</v>
      </c>
      <c r="CI2669">
        <v>0</v>
      </c>
      <c r="CJ2669">
        <v>1</v>
      </c>
    </row>
    <row r="2670" spans="1:88" x14ac:dyDescent="0.4">
      <c r="A2670" t="s">
        <v>16441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 t="s">
        <v>16442</v>
      </c>
      <c r="BZ2670" t="s">
        <v>16443</v>
      </c>
      <c r="CA2670" t="s">
        <v>1073</v>
      </c>
      <c r="CB2670" t="s">
        <v>92</v>
      </c>
      <c r="CC2670" t="s">
        <v>16444</v>
      </c>
      <c r="CD2670" t="s">
        <v>12450</v>
      </c>
      <c r="CF2670" t="s">
        <v>16445</v>
      </c>
      <c r="CG2670">
        <v>2</v>
      </c>
      <c r="CH2670">
        <v>2</v>
      </c>
      <c r="CI2670">
        <v>0</v>
      </c>
      <c r="CJ2670">
        <v>1</v>
      </c>
    </row>
    <row r="2671" spans="1:88" x14ac:dyDescent="0.4">
      <c r="A2671" t="s">
        <v>16446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 t="s">
        <v>16447</v>
      </c>
      <c r="BZ2671" t="s">
        <v>16448</v>
      </c>
      <c r="CA2671" t="s">
        <v>6457</v>
      </c>
      <c r="CB2671" t="s">
        <v>16449</v>
      </c>
      <c r="CC2671" t="s">
        <v>16450</v>
      </c>
      <c r="CD2671" t="s">
        <v>16451</v>
      </c>
      <c r="CF2671" t="s">
        <v>16452</v>
      </c>
      <c r="CG2671">
        <v>6</v>
      </c>
      <c r="CH2671">
        <v>6</v>
      </c>
      <c r="CI2671">
        <v>0</v>
      </c>
      <c r="CJ2671">
        <v>1</v>
      </c>
    </row>
    <row r="2672" spans="1:88" x14ac:dyDescent="0.4">
      <c r="A2672" t="s">
        <v>16453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 t="s">
        <v>16454</v>
      </c>
      <c r="BZ2672" t="s">
        <v>16455</v>
      </c>
      <c r="CA2672" t="s">
        <v>10915</v>
      </c>
      <c r="CB2672" t="s">
        <v>16456</v>
      </c>
      <c r="CC2672" t="s">
        <v>16457</v>
      </c>
      <c r="CD2672" t="s">
        <v>16458</v>
      </c>
      <c r="CF2672" t="s">
        <v>16459</v>
      </c>
      <c r="CG2672">
        <v>3</v>
      </c>
      <c r="CH2672">
        <v>3</v>
      </c>
      <c r="CI2672">
        <v>0</v>
      </c>
      <c r="CJ2672">
        <v>1</v>
      </c>
    </row>
    <row r="2673" spans="1:89" x14ac:dyDescent="0.4">
      <c r="A2673" t="s">
        <v>16460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 t="s">
        <v>16461</v>
      </c>
      <c r="BZ2673" t="s">
        <v>16461</v>
      </c>
      <c r="CA2673" t="s">
        <v>786</v>
      </c>
      <c r="CB2673" t="s">
        <v>92</v>
      </c>
      <c r="CC2673" t="s">
        <v>16462</v>
      </c>
      <c r="CD2673" t="s">
        <v>16463</v>
      </c>
      <c r="CF2673" t="s">
        <v>16464</v>
      </c>
      <c r="CG2673">
        <v>7</v>
      </c>
      <c r="CH2673">
        <v>6</v>
      </c>
      <c r="CI2673">
        <v>0</v>
      </c>
      <c r="CJ2673">
        <v>1</v>
      </c>
    </row>
    <row r="2674" spans="1:89" x14ac:dyDescent="0.4">
      <c r="A2674" t="s">
        <v>16465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1</v>
      </c>
      <c r="BW2674">
        <v>0</v>
      </c>
      <c r="BX2674">
        <v>0</v>
      </c>
      <c r="BY2674" t="s">
        <v>16466</v>
      </c>
      <c r="BZ2674" t="s">
        <v>16467</v>
      </c>
      <c r="CA2674" t="s">
        <v>16468</v>
      </c>
      <c r="CB2674" t="s">
        <v>92</v>
      </c>
      <c r="CC2674" t="s">
        <v>16469</v>
      </c>
      <c r="CD2674" t="s">
        <v>16470</v>
      </c>
      <c r="CF2674" t="s">
        <v>16471</v>
      </c>
      <c r="CG2674">
        <v>13</v>
      </c>
      <c r="CH2674">
        <v>12</v>
      </c>
      <c r="CI2674">
        <v>0</v>
      </c>
      <c r="CJ2674">
        <v>1</v>
      </c>
    </row>
    <row r="2675" spans="1:89" x14ac:dyDescent="0.4">
      <c r="A2675" t="s">
        <v>16472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 t="s">
        <v>16473</v>
      </c>
      <c r="BZ2675" t="s">
        <v>16474</v>
      </c>
      <c r="CA2675" t="s">
        <v>3002</v>
      </c>
      <c r="CB2675" t="s">
        <v>92</v>
      </c>
      <c r="CC2675" t="s">
        <v>16475</v>
      </c>
      <c r="CD2675" t="s">
        <v>16476</v>
      </c>
      <c r="CF2675" t="s">
        <v>16477</v>
      </c>
      <c r="CG2675">
        <v>7</v>
      </c>
      <c r="CH2675">
        <v>6</v>
      </c>
      <c r="CI2675">
        <v>0</v>
      </c>
      <c r="CJ2675">
        <v>1</v>
      </c>
    </row>
    <row r="2676" spans="1:89" x14ac:dyDescent="0.4">
      <c r="A2676" t="s">
        <v>16478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1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1</v>
      </c>
      <c r="BW2676">
        <v>1</v>
      </c>
      <c r="BX2676">
        <v>0</v>
      </c>
      <c r="BY2676" t="s">
        <v>16479</v>
      </c>
      <c r="BZ2676" t="s">
        <v>16480</v>
      </c>
      <c r="CA2676" t="s">
        <v>6313</v>
      </c>
      <c r="CB2676" t="s">
        <v>92</v>
      </c>
      <c r="CC2676" t="s">
        <v>16481</v>
      </c>
      <c r="CD2676" t="s">
        <v>16482</v>
      </c>
      <c r="CE2676" t="s">
        <v>16483</v>
      </c>
      <c r="CF2676" t="s">
        <v>16484</v>
      </c>
      <c r="CG2676">
        <v>4</v>
      </c>
      <c r="CH2676">
        <v>4</v>
      </c>
      <c r="CI2676">
        <v>0</v>
      </c>
      <c r="CJ2676">
        <v>1</v>
      </c>
    </row>
    <row r="2677" spans="1:89" x14ac:dyDescent="0.4">
      <c r="A2677" t="s">
        <v>16485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1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1</v>
      </c>
      <c r="BX2677">
        <v>0</v>
      </c>
      <c r="BY2677" t="s">
        <v>16486</v>
      </c>
      <c r="BZ2677" t="s">
        <v>16486</v>
      </c>
      <c r="CA2677" t="s">
        <v>16487</v>
      </c>
      <c r="CB2677" t="s">
        <v>92</v>
      </c>
      <c r="CC2677" t="s">
        <v>16488</v>
      </c>
      <c r="CD2677" t="s">
        <v>16489</v>
      </c>
      <c r="CF2677" t="s">
        <v>16490</v>
      </c>
      <c r="CG2677">
        <v>3</v>
      </c>
      <c r="CH2677">
        <v>3</v>
      </c>
      <c r="CI2677">
        <v>0</v>
      </c>
      <c r="CJ2677">
        <v>1</v>
      </c>
    </row>
    <row r="2678" spans="1:89" x14ac:dyDescent="0.4">
      <c r="A2678" t="s">
        <v>16491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 t="s">
        <v>16492</v>
      </c>
      <c r="BZ2678" t="s">
        <v>16492</v>
      </c>
      <c r="CA2678" t="s">
        <v>16493</v>
      </c>
      <c r="CB2678" t="s">
        <v>92</v>
      </c>
      <c r="CC2678" t="s">
        <v>16494</v>
      </c>
      <c r="CD2678" t="s">
        <v>16495</v>
      </c>
      <c r="CF2678" t="s">
        <v>16496</v>
      </c>
      <c r="CG2678">
        <v>5</v>
      </c>
      <c r="CH2678">
        <v>5</v>
      </c>
      <c r="CI2678">
        <v>0</v>
      </c>
      <c r="CJ2678">
        <v>1</v>
      </c>
    </row>
    <row r="2679" spans="1:89" x14ac:dyDescent="0.4">
      <c r="A2679" t="s">
        <v>16497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1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 t="s">
        <v>16498</v>
      </c>
      <c r="BZ2679" t="s">
        <v>16498</v>
      </c>
      <c r="CA2679" t="s">
        <v>16493</v>
      </c>
      <c r="CB2679" t="s">
        <v>92</v>
      </c>
      <c r="CC2679" t="s">
        <v>16499</v>
      </c>
      <c r="CD2679" t="s">
        <v>16500</v>
      </c>
      <c r="CF2679" t="s">
        <v>16501</v>
      </c>
      <c r="CG2679">
        <v>5</v>
      </c>
      <c r="CH2679">
        <v>5</v>
      </c>
      <c r="CI2679">
        <v>0</v>
      </c>
      <c r="CJ2679">
        <v>1</v>
      </c>
    </row>
    <row r="2680" spans="1:89" x14ac:dyDescent="0.4">
      <c r="A2680" t="s">
        <v>16502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 t="s">
        <v>16503</v>
      </c>
      <c r="BZ2680" t="s">
        <v>16503</v>
      </c>
      <c r="CA2680" t="s">
        <v>16493</v>
      </c>
      <c r="CB2680" t="s">
        <v>92</v>
      </c>
      <c r="CC2680" t="s">
        <v>16504</v>
      </c>
      <c r="CD2680" t="s">
        <v>16505</v>
      </c>
      <c r="CF2680" t="s">
        <v>16506</v>
      </c>
      <c r="CG2680">
        <v>3</v>
      </c>
      <c r="CH2680">
        <v>3</v>
      </c>
      <c r="CI2680">
        <v>0</v>
      </c>
      <c r="CJ2680">
        <v>1</v>
      </c>
    </row>
    <row r="2681" spans="1:89" x14ac:dyDescent="0.4">
      <c r="A2681" t="s">
        <v>16507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 t="s">
        <v>16508</v>
      </c>
      <c r="BZ2681" t="s">
        <v>16508</v>
      </c>
      <c r="CA2681" t="s">
        <v>16487</v>
      </c>
      <c r="CB2681" t="s">
        <v>92</v>
      </c>
      <c r="CC2681" t="s">
        <v>16509</v>
      </c>
      <c r="CD2681" t="s">
        <v>16510</v>
      </c>
      <c r="CF2681" t="s">
        <v>16511</v>
      </c>
      <c r="CG2681">
        <v>2</v>
      </c>
      <c r="CH2681">
        <v>2</v>
      </c>
      <c r="CI2681">
        <v>0</v>
      </c>
      <c r="CJ2681">
        <v>1</v>
      </c>
    </row>
    <row r="2682" spans="1:89" x14ac:dyDescent="0.4">
      <c r="A2682" t="s">
        <v>16512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 t="s">
        <v>16513</v>
      </c>
      <c r="BZ2682" t="s">
        <v>16513</v>
      </c>
      <c r="CA2682" t="s">
        <v>16514</v>
      </c>
      <c r="CB2682" t="s">
        <v>92</v>
      </c>
      <c r="CC2682" t="s">
        <v>16515</v>
      </c>
      <c r="CD2682" t="s">
        <v>16516</v>
      </c>
      <c r="CF2682" t="s">
        <v>16517</v>
      </c>
      <c r="CG2682">
        <v>3</v>
      </c>
      <c r="CH2682">
        <v>3</v>
      </c>
      <c r="CI2682">
        <v>0</v>
      </c>
      <c r="CJ2682">
        <v>1</v>
      </c>
    </row>
    <row r="2683" spans="1:89" x14ac:dyDescent="0.4">
      <c r="A2683" t="s">
        <v>16518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 t="s">
        <v>16519</v>
      </c>
      <c r="BZ2683" t="s">
        <v>16519</v>
      </c>
      <c r="CA2683" t="s">
        <v>16514</v>
      </c>
      <c r="CB2683" t="s">
        <v>235</v>
      </c>
      <c r="CC2683" t="s">
        <v>16520</v>
      </c>
      <c r="CD2683" t="s">
        <v>16521</v>
      </c>
      <c r="CF2683" t="s">
        <v>16522</v>
      </c>
      <c r="CG2683">
        <v>2</v>
      </c>
      <c r="CH2683">
        <v>2</v>
      </c>
      <c r="CI2683">
        <v>0</v>
      </c>
      <c r="CJ2683">
        <v>1</v>
      </c>
    </row>
    <row r="2684" spans="1:89" x14ac:dyDescent="0.4">
      <c r="A2684" t="s">
        <v>16523</v>
      </c>
      <c r="B2684">
        <v>0</v>
      </c>
      <c r="C2684">
        <v>1</v>
      </c>
      <c r="D2684">
        <v>0</v>
      </c>
      <c r="E2684">
        <v>1</v>
      </c>
      <c r="F2684">
        <v>1</v>
      </c>
      <c r="G2684">
        <v>0</v>
      </c>
      <c r="H2684">
        <v>0</v>
      </c>
      <c r="I2684">
        <v>1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1</v>
      </c>
      <c r="P2684">
        <v>1</v>
      </c>
      <c r="Q2684">
        <v>1</v>
      </c>
      <c r="R2684">
        <v>1</v>
      </c>
      <c r="S2684">
        <v>0</v>
      </c>
      <c r="T2684">
        <v>1</v>
      </c>
      <c r="U2684">
        <v>1</v>
      </c>
      <c r="V2684">
        <v>0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</v>
      </c>
      <c r="AE2684">
        <v>0</v>
      </c>
      <c r="AF2684">
        <v>1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1</v>
      </c>
      <c r="AN2684">
        <v>1</v>
      </c>
      <c r="AO2684">
        <v>1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0</v>
      </c>
      <c r="AW2684">
        <v>1</v>
      </c>
      <c r="AX2684">
        <v>1</v>
      </c>
      <c r="AY2684">
        <v>1</v>
      </c>
      <c r="AZ2684">
        <v>0</v>
      </c>
      <c r="BA2684">
        <v>0</v>
      </c>
      <c r="BB2684">
        <v>1</v>
      </c>
      <c r="BC2684">
        <v>0</v>
      </c>
      <c r="BD2684">
        <v>0</v>
      </c>
      <c r="BE2684">
        <v>1</v>
      </c>
      <c r="BF2684">
        <v>1</v>
      </c>
      <c r="BG2684">
        <v>0</v>
      </c>
      <c r="BH2684">
        <v>1</v>
      </c>
      <c r="BI2684">
        <v>1</v>
      </c>
      <c r="BJ2684">
        <v>0</v>
      </c>
      <c r="BK2684">
        <v>0</v>
      </c>
      <c r="BL2684">
        <v>1</v>
      </c>
      <c r="BM2684">
        <v>1</v>
      </c>
      <c r="BN2684">
        <v>1</v>
      </c>
      <c r="BO2684">
        <v>1</v>
      </c>
      <c r="BP2684">
        <v>1</v>
      </c>
      <c r="BQ2684">
        <v>1</v>
      </c>
      <c r="BR2684">
        <v>1</v>
      </c>
      <c r="BS2684">
        <v>1</v>
      </c>
      <c r="BT2684">
        <v>1</v>
      </c>
      <c r="BU2684">
        <v>1</v>
      </c>
      <c r="BV2684">
        <v>1</v>
      </c>
      <c r="BW2684">
        <v>1</v>
      </c>
      <c r="BX2684">
        <v>1</v>
      </c>
      <c r="BY2684" t="s">
        <v>16524</v>
      </c>
      <c r="BZ2684" t="s">
        <v>16524</v>
      </c>
      <c r="CA2684" t="s">
        <v>16514</v>
      </c>
      <c r="CB2684" t="s">
        <v>235</v>
      </c>
      <c r="CC2684" t="s">
        <v>15871</v>
      </c>
      <c r="CD2684" t="s">
        <v>16525</v>
      </c>
      <c r="CF2684" t="s">
        <v>16526</v>
      </c>
      <c r="CG2684">
        <v>1</v>
      </c>
      <c r="CH2684">
        <v>1</v>
      </c>
      <c r="CI2684">
        <v>0</v>
      </c>
      <c r="CJ2684">
        <v>1</v>
      </c>
    </row>
    <row r="2685" spans="1:89" x14ac:dyDescent="0.4">
      <c r="A2685" t="s">
        <v>16527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 t="s">
        <v>16528</v>
      </c>
      <c r="BZ2685" t="s">
        <v>16528</v>
      </c>
      <c r="CA2685" t="s">
        <v>9949</v>
      </c>
      <c r="CB2685" t="s">
        <v>133</v>
      </c>
      <c r="CC2685" t="s">
        <v>16529</v>
      </c>
      <c r="CD2685" t="s">
        <v>16530</v>
      </c>
      <c r="CF2685" t="s">
        <v>16531</v>
      </c>
      <c r="CG2685">
        <v>2</v>
      </c>
      <c r="CH2685">
        <v>2</v>
      </c>
      <c r="CI2685">
        <v>0</v>
      </c>
      <c r="CJ2685">
        <v>1</v>
      </c>
    </row>
    <row r="2686" spans="1:89" x14ac:dyDescent="0.4">
      <c r="A2686" t="s">
        <v>16532</v>
      </c>
      <c r="B2686">
        <v>0</v>
      </c>
      <c r="C2686">
        <v>1</v>
      </c>
      <c r="D2686">
        <v>0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0</v>
      </c>
      <c r="K2686">
        <v>1</v>
      </c>
      <c r="L2686">
        <v>1</v>
      </c>
      <c r="M2686">
        <v>0</v>
      </c>
      <c r="N2686">
        <v>0</v>
      </c>
      <c r="O2686">
        <v>1</v>
      </c>
      <c r="P2686">
        <v>1</v>
      </c>
      <c r="Q2686">
        <v>1</v>
      </c>
      <c r="R2686">
        <v>1</v>
      </c>
      <c r="S2686">
        <v>0</v>
      </c>
      <c r="T2686">
        <v>1</v>
      </c>
      <c r="U2686">
        <v>0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0</v>
      </c>
      <c r="AD2686">
        <v>0</v>
      </c>
      <c r="AE2686">
        <v>1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1</v>
      </c>
      <c r="AN2686">
        <v>1</v>
      </c>
      <c r="AO2686">
        <v>0</v>
      </c>
      <c r="AP2686">
        <v>1</v>
      </c>
      <c r="AQ2686">
        <v>1</v>
      </c>
      <c r="AR2686">
        <v>1</v>
      </c>
      <c r="AS2686">
        <v>1</v>
      </c>
      <c r="AT2686">
        <v>0</v>
      </c>
      <c r="AU2686">
        <v>1</v>
      </c>
      <c r="AV2686">
        <v>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1</v>
      </c>
      <c r="BF2686">
        <v>1</v>
      </c>
      <c r="BG2686">
        <v>0</v>
      </c>
      <c r="BH2686">
        <v>1</v>
      </c>
      <c r="BI2686">
        <v>1</v>
      </c>
      <c r="BJ2686">
        <v>0</v>
      </c>
      <c r="BK2686">
        <v>0</v>
      </c>
      <c r="BL2686">
        <v>1</v>
      </c>
      <c r="BM2686">
        <v>0</v>
      </c>
      <c r="BN2686">
        <v>0</v>
      </c>
      <c r="BO2686">
        <v>1</v>
      </c>
      <c r="BP2686">
        <v>1</v>
      </c>
      <c r="BQ2686">
        <v>1</v>
      </c>
      <c r="BR2686">
        <v>0</v>
      </c>
      <c r="BS2686">
        <v>0</v>
      </c>
      <c r="BT2686">
        <v>1</v>
      </c>
      <c r="BU2686">
        <v>1</v>
      </c>
      <c r="BV2686">
        <v>1</v>
      </c>
      <c r="BW2686">
        <v>1</v>
      </c>
      <c r="BX2686">
        <v>1</v>
      </c>
      <c r="BY2686" t="s">
        <v>16533</v>
      </c>
      <c r="BZ2686" t="s">
        <v>16533</v>
      </c>
      <c r="CA2686" t="s">
        <v>1528</v>
      </c>
      <c r="CB2686" t="s">
        <v>1725</v>
      </c>
      <c r="CC2686" t="s">
        <v>16534</v>
      </c>
      <c r="CD2686" t="s">
        <v>16535</v>
      </c>
      <c r="CF2686" t="s">
        <v>16536</v>
      </c>
      <c r="CG2686">
        <v>2</v>
      </c>
      <c r="CH2686">
        <v>2</v>
      </c>
      <c r="CI2686">
        <v>0</v>
      </c>
      <c r="CJ2686">
        <v>1</v>
      </c>
      <c r="CK2686" t="s">
        <v>16537</v>
      </c>
    </row>
    <row r="2687" spans="1:89" x14ac:dyDescent="0.4">
      <c r="A2687" t="s">
        <v>16538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 t="s">
        <v>16539</v>
      </c>
      <c r="BZ2687" t="s">
        <v>16539</v>
      </c>
      <c r="CA2687" t="s">
        <v>2704</v>
      </c>
      <c r="CB2687" t="s">
        <v>2422</v>
      </c>
      <c r="CC2687" t="s">
        <v>16540</v>
      </c>
      <c r="CD2687" t="s">
        <v>16541</v>
      </c>
      <c r="CF2687" t="s">
        <v>16542</v>
      </c>
      <c r="CG2687">
        <v>4</v>
      </c>
      <c r="CH2687">
        <v>3</v>
      </c>
      <c r="CI2687">
        <v>0</v>
      </c>
      <c r="CJ2687">
        <v>1</v>
      </c>
    </row>
    <row r="2688" spans="1:89" x14ac:dyDescent="0.4">
      <c r="A2688" t="s">
        <v>16543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1</v>
      </c>
      <c r="I2688">
        <v>1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1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1</v>
      </c>
      <c r="BW2688">
        <v>1</v>
      </c>
      <c r="BX2688">
        <v>0</v>
      </c>
      <c r="BY2688" t="s">
        <v>16544</v>
      </c>
      <c r="BZ2688" t="s">
        <v>16544</v>
      </c>
      <c r="CA2688" t="s">
        <v>2864</v>
      </c>
      <c r="CB2688" t="s">
        <v>16545</v>
      </c>
      <c r="CC2688" t="s">
        <v>16546</v>
      </c>
      <c r="CD2688" t="s">
        <v>16547</v>
      </c>
      <c r="CF2688" t="s">
        <v>16548</v>
      </c>
      <c r="CG2688">
        <v>2</v>
      </c>
      <c r="CH2688">
        <v>2</v>
      </c>
      <c r="CI2688">
        <v>0</v>
      </c>
      <c r="CJ2688">
        <v>1</v>
      </c>
    </row>
    <row r="2689" spans="1:89" x14ac:dyDescent="0.4">
      <c r="A2689" t="s">
        <v>16549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 t="s">
        <v>16550</v>
      </c>
      <c r="BZ2689" t="s">
        <v>16550</v>
      </c>
      <c r="CA2689" t="s">
        <v>6657</v>
      </c>
      <c r="CB2689" t="s">
        <v>16551</v>
      </c>
      <c r="CC2689" t="s">
        <v>16552</v>
      </c>
      <c r="CD2689" t="s">
        <v>16553</v>
      </c>
      <c r="CF2689" t="s">
        <v>16554</v>
      </c>
      <c r="CG2689">
        <v>4</v>
      </c>
      <c r="CH2689">
        <v>4</v>
      </c>
      <c r="CI2689">
        <v>0</v>
      </c>
      <c r="CJ2689">
        <v>1</v>
      </c>
    </row>
    <row r="2690" spans="1:89" x14ac:dyDescent="0.4">
      <c r="A2690" t="s">
        <v>16555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 t="s">
        <v>16556</v>
      </c>
      <c r="BZ2690" t="s">
        <v>16556</v>
      </c>
      <c r="CA2690" t="s">
        <v>6657</v>
      </c>
      <c r="CB2690" t="s">
        <v>16551</v>
      </c>
      <c r="CC2690" t="s">
        <v>16557</v>
      </c>
      <c r="CD2690" t="s">
        <v>16558</v>
      </c>
      <c r="CF2690" t="s">
        <v>16559</v>
      </c>
      <c r="CG2690">
        <v>3</v>
      </c>
      <c r="CH2690">
        <v>3</v>
      </c>
      <c r="CI2690">
        <v>0</v>
      </c>
      <c r="CJ2690">
        <v>1</v>
      </c>
    </row>
    <row r="2691" spans="1:89" x14ac:dyDescent="0.4">
      <c r="A2691" t="s">
        <v>16560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0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0</v>
      </c>
      <c r="BA2691">
        <v>1</v>
      </c>
      <c r="BB2691">
        <v>1</v>
      </c>
      <c r="BC2691">
        <v>1</v>
      </c>
      <c r="BD2691">
        <v>0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1</v>
      </c>
      <c r="BN2691">
        <v>1</v>
      </c>
      <c r="BO2691">
        <v>1</v>
      </c>
      <c r="BP2691">
        <v>1</v>
      </c>
      <c r="BQ2691">
        <v>1</v>
      </c>
      <c r="BR2691">
        <v>1</v>
      </c>
      <c r="BS2691">
        <v>1</v>
      </c>
      <c r="BT2691">
        <v>1</v>
      </c>
      <c r="BU2691">
        <v>1</v>
      </c>
      <c r="BV2691">
        <v>1</v>
      </c>
      <c r="BW2691">
        <v>1</v>
      </c>
      <c r="BX2691">
        <v>1</v>
      </c>
      <c r="BY2691" t="s">
        <v>16561</v>
      </c>
      <c r="BZ2691" t="s">
        <v>16561</v>
      </c>
      <c r="CA2691" t="s">
        <v>10154</v>
      </c>
      <c r="CB2691" t="s">
        <v>16562</v>
      </c>
      <c r="CC2691" t="s">
        <v>16563</v>
      </c>
      <c r="CD2691" t="s">
        <v>16564</v>
      </c>
      <c r="CF2691" t="s">
        <v>16565</v>
      </c>
      <c r="CG2691">
        <v>1</v>
      </c>
      <c r="CH2691">
        <v>1</v>
      </c>
      <c r="CI2691">
        <v>0</v>
      </c>
      <c r="CJ2691">
        <v>1</v>
      </c>
    </row>
    <row r="2692" spans="1:89" x14ac:dyDescent="0.4">
      <c r="A2692" t="s">
        <v>16566</v>
      </c>
      <c r="B2692">
        <v>1</v>
      </c>
      <c r="C2692">
        <v>1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1</v>
      </c>
      <c r="N2692">
        <v>1</v>
      </c>
      <c r="O2692">
        <v>1</v>
      </c>
      <c r="P2692">
        <v>0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1</v>
      </c>
      <c r="AG2692">
        <v>1</v>
      </c>
      <c r="AH2692">
        <v>0</v>
      </c>
      <c r="AI2692">
        <v>1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1</v>
      </c>
      <c r="AU2692">
        <v>1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1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1</v>
      </c>
      <c r="BM2692">
        <v>1</v>
      </c>
      <c r="BN2692">
        <v>0</v>
      </c>
      <c r="BO2692">
        <v>0</v>
      </c>
      <c r="BP2692">
        <v>1</v>
      </c>
      <c r="BQ2692">
        <v>0</v>
      </c>
      <c r="BR2692">
        <v>0</v>
      </c>
      <c r="BS2692">
        <v>1</v>
      </c>
      <c r="BT2692">
        <v>0</v>
      </c>
      <c r="BU2692">
        <v>0</v>
      </c>
      <c r="BV2692">
        <v>1</v>
      </c>
      <c r="BW2692">
        <v>0</v>
      </c>
      <c r="BX2692">
        <v>1</v>
      </c>
      <c r="BY2692" t="s">
        <v>16567</v>
      </c>
      <c r="BZ2692" t="s">
        <v>16567</v>
      </c>
      <c r="CA2692" t="s">
        <v>10154</v>
      </c>
      <c r="CB2692" t="s">
        <v>92</v>
      </c>
      <c r="CC2692" t="s">
        <v>16568</v>
      </c>
      <c r="CD2692" t="s">
        <v>16569</v>
      </c>
      <c r="CF2692" t="s">
        <v>16570</v>
      </c>
      <c r="CG2692">
        <v>5</v>
      </c>
      <c r="CH2692">
        <v>5</v>
      </c>
      <c r="CI2692">
        <v>0</v>
      </c>
      <c r="CJ2692">
        <v>1</v>
      </c>
    </row>
    <row r="2693" spans="1:89" x14ac:dyDescent="0.4">
      <c r="A2693" t="s">
        <v>16571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 t="s">
        <v>16572</v>
      </c>
      <c r="BZ2693" t="s">
        <v>16572</v>
      </c>
      <c r="CA2693" t="s">
        <v>1232</v>
      </c>
      <c r="CB2693" t="s">
        <v>486</v>
      </c>
      <c r="CC2693" t="s">
        <v>16573</v>
      </c>
      <c r="CD2693" t="s">
        <v>16574</v>
      </c>
      <c r="CF2693" t="s">
        <v>16575</v>
      </c>
      <c r="CG2693">
        <v>2</v>
      </c>
      <c r="CH2693">
        <v>2</v>
      </c>
      <c r="CI2693">
        <v>0</v>
      </c>
      <c r="CJ2693">
        <v>1</v>
      </c>
    </row>
    <row r="2694" spans="1:89" x14ac:dyDescent="0.4">
      <c r="A2694" t="s">
        <v>16576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 t="s">
        <v>16577</v>
      </c>
      <c r="BZ2694" t="s">
        <v>16577</v>
      </c>
      <c r="CA2694" t="s">
        <v>3377</v>
      </c>
      <c r="CB2694" t="s">
        <v>92</v>
      </c>
      <c r="CC2694" t="s">
        <v>16578</v>
      </c>
      <c r="CD2694" t="s">
        <v>16579</v>
      </c>
      <c r="CF2694" t="s">
        <v>16580</v>
      </c>
      <c r="CG2694">
        <v>2</v>
      </c>
      <c r="CH2694">
        <v>2</v>
      </c>
      <c r="CI2694">
        <v>0</v>
      </c>
      <c r="CJ2694">
        <v>1</v>
      </c>
    </row>
    <row r="2695" spans="1:89" x14ac:dyDescent="0.4">
      <c r="A2695" t="s">
        <v>16581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 t="s">
        <v>16582</v>
      </c>
      <c r="BZ2695" t="s">
        <v>16582</v>
      </c>
      <c r="CA2695" t="s">
        <v>1636</v>
      </c>
      <c r="CB2695" t="s">
        <v>92</v>
      </c>
      <c r="CC2695" t="s">
        <v>16583</v>
      </c>
      <c r="CD2695" t="s">
        <v>16584</v>
      </c>
      <c r="CF2695" t="s">
        <v>16585</v>
      </c>
      <c r="CG2695">
        <v>2</v>
      </c>
      <c r="CH2695">
        <v>2</v>
      </c>
      <c r="CI2695">
        <v>0</v>
      </c>
      <c r="CJ2695">
        <v>1</v>
      </c>
    </row>
    <row r="2696" spans="1:89" x14ac:dyDescent="0.4">
      <c r="A2696" t="s">
        <v>16586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 t="s">
        <v>16587</v>
      </c>
      <c r="BZ2696" t="s">
        <v>16587</v>
      </c>
      <c r="CA2696" t="s">
        <v>8348</v>
      </c>
      <c r="CB2696" t="s">
        <v>92</v>
      </c>
      <c r="CC2696" t="s">
        <v>16588</v>
      </c>
      <c r="CD2696" t="s">
        <v>16589</v>
      </c>
      <c r="CF2696" t="s">
        <v>16590</v>
      </c>
      <c r="CG2696">
        <v>2</v>
      </c>
      <c r="CH2696">
        <v>2</v>
      </c>
      <c r="CI2696">
        <v>0</v>
      </c>
      <c r="CJ2696">
        <v>1</v>
      </c>
    </row>
    <row r="2697" spans="1:89" x14ac:dyDescent="0.4">
      <c r="A2697" t="s">
        <v>16591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 t="s">
        <v>16592</v>
      </c>
      <c r="BZ2697" t="s">
        <v>16592</v>
      </c>
      <c r="CA2697" t="s">
        <v>124</v>
      </c>
      <c r="CB2697" t="s">
        <v>92</v>
      </c>
      <c r="CC2697" t="s">
        <v>16593</v>
      </c>
      <c r="CD2697" t="s">
        <v>16594</v>
      </c>
      <c r="CF2697" t="s">
        <v>16595</v>
      </c>
      <c r="CG2697">
        <v>6</v>
      </c>
      <c r="CH2697">
        <v>6</v>
      </c>
      <c r="CI2697">
        <v>0</v>
      </c>
      <c r="CJ2697">
        <v>1</v>
      </c>
    </row>
    <row r="2698" spans="1:89" x14ac:dyDescent="0.4">
      <c r="A2698" t="s">
        <v>16596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 t="s">
        <v>16597</v>
      </c>
      <c r="BZ2698" t="s">
        <v>16598</v>
      </c>
      <c r="CA2698" t="s">
        <v>4603</v>
      </c>
      <c r="CB2698" t="s">
        <v>133</v>
      </c>
      <c r="CC2698" t="s">
        <v>16599</v>
      </c>
      <c r="CD2698" t="s">
        <v>16600</v>
      </c>
      <c r="CE2698" t="s">
        <v>16601</v>
      </c>
      <c r="CF2698" t="s">
        <v>16602</v>
      </c>
      <c r="CG2698">
        <v>5</v>
      </c>
      <c r="CH2698">
        <v>5</v>
      </c>
      <c r="CI2698">
        <v>0</v>
      </c>
      <c r="CJ2698">
        <v>1</v>
      </c>
    </row>
    <row r="2699" spans="1:89" x14ac:dyDescent="0.4">
      <c r="A2699" t="s">
        <v>16603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 t="s">
        <v>16604</v>
      </c>
      <c r="BZ2699" t="s">
        <v>16605</v>
      </c>
      <c r="CA2699" t="s">
        <v>4603</v>
      </c>
      <c r="CB2699" t="s">
        <v>100</v>
      </c>
      <c r="CC2699" t="s">
        <v>16606</v>
      </c>
      <c r="CD2699" t="s">
        <v>16607</v>
      </c>
      <c r="CE2699" t="s">
        <v>16608</v>
      </c>
      <c r="CF2699" t="s">
        <v>16609</v>
      </c>
      <c r="CG2699">
        <v>5</v>
      </c>
      <c r="CH2699">
        <v>5</v>
      </c>
      <c r="CI2699">
        <v>0</v>
      </c>
      <c r="CJ2699">
        <v>1</v>
      </c>
    </row>
    <row r="2700" spans="1:89" x14ac:dyDescent="0.4">
      <c r="A2700" t="s">
        <v>16610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 t="s">
        <v>16611</v>
      </c>
      <c r="BZ2700" t="s">
        <v>16611</v>
      </c>
      <c r="CA2700" t="s">
        <v>312</v>
      </c>
      <c r="CB2700" t="s">
        <v>235</v>
      </c>
      <c r="CC2700" t="s">
        <v>16612</v>
      </c>
      <c r="CD2700" t="s">
        <v>16613</v>
      </c>
      <c r="CF2700" t="s">
        <v>16614</v>
      </c>
      <c r="CG2700">
        <v>2</v>
      </c>
      <c r="CH2700">
        <v>2</v>
      </c>
      <c r="CI2700">
        <v>0</v>
      </c>
      <c r="CJ2700">
        <v>1</v>
      </c>
    </row>
    <row r="2701" spans="1:89" x14ac:dyDescent="0.4">
      <c r="A2701" t="s">
        <v>16615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 t="s">
        <v>16616</v>
      </c>
      <c r="BZ2701" t="s">
        <v>16616</v>
      </c>
      <c r="CA2701" t="s">
        <v>312</v>
      </c>
      <c r="CB2701" t="s">
        <v>133</v>
      </c>
      <c r="CC2701" t="s">
        <v>16617</v>
      </c>
      <c r="CD2701" t="s">
        <v>16618</v>
      </c>
      <c r="CF2701" t="s">
        <v>16619</v>
      </c>
      <c r="CG2701">
        <v>3</v>
      </c>
      <c r="CH2701">
        <v>3</v>
      </c>
      <c r="CI2701">
        <v>0</v>
      </c>
      <c r="CJ2701">
        <v>1</v>
      </c>
    </row>
    <row r="2702" spans="1:89" x14ac:dyDescent="0.4">
      <c r="A2702" t="s">
        <v>16620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 t="s">
        <v>16621</v>
      </c>
      <c r="BZ2702" t="s">
        <v>16621</v>
      </c>
      <c r="CA2702" t="s">
        <v>14172</v>
      </c>
      <c r="CB2702" t="s">
        <v>16622</v>
      </c>
      <c r="CC2702" t="s">
        <v>16623</v>
      </c>
      <c r="CD2702" t="s">
        <v>16624</v>
      </c>
      <c r="CF2702" t="s">
        <v>16625</v>
      </c>
      <c r="CG2702">
        <v>4</v>
      </c>
      <c r="CH2702">
        <v>4</v>
      </c>
      <c r="CI2702">
        <v>0</v>
      </c>
      <c r="CJ2702">
        <v>1</v>
      </c>
    </row>
    <row r="2703" spans="1:89" x14ac:dyDescent="0.4">
      <c r="A2703" t="s">
        <v>16626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 t="s">
        <v>16627</v>
      </c>
      <c r="BZ2703" t="s">
        <v>16627</v>
      </c>
      <c r="CA2703" t="s">
        <v>14172</v>
      </c>
      <c r="CB2703" t="s">
        <v>16628</v>
      </c>
      <c r="CC2703" t="s">
        <v>16629</v>
      </c>
      <c r="CD2703" t="s">
        <v>16630</v>
      </c>
      <c r="CF2703" t="s">
        <v>16631</v>
      </c>
      <c r="CG2703">
        <v>38</v>
      </c>
      <c r="CH2703">
        <v>9</v>
      </c>
      <c r="CI2703">
        <v>0</v>
      </c>
      <c r="CJ2703">
        <v>1</v>
      </c>
      <c r="CK2703" t="s">
        <v>16632</v>
      </c>
    </row>
    <row r="2704" spans="1:89" x14ac:dyDescent="0.4">
      <c r="A2704" t="s">
        <v>16633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 t="s">
        <v>16634</v>
      </c>
      <c r="BZ2704" t="s">
        <v>16634</v>
      </c>
      <c r="CA2704" t="s">
        <v>2098</v>
      </c>
      <c r="CB2704" t="s">
        <v>2872</v>
      </c>
      <c r="CC2704" t="s">
        <v>16635</v>
      </c>
      <c r="CD2704" t="s">
        <v>16636</v>
      </c>
      <c r="CF2704" t="s">
        <v>16637</v>
      </c>
      <c r="CG2704">
        <v>10</v>
      </c>
      <c r="CH2704">
        <v>4</v>
      </c>
      <c r="CI2704">
        <v>0</v>
      </c>
      <c r="CJ2704">
        <v>1</v>
      </c>
    </row>
    <row r="2705" spans="1:89" x14ac:dyDescent="0.4">
      <c r="A2705" t="s">
        <v>16638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 t="s">
        <v>16639</v>
      </c>
      <c r="BZ2705" t="s">
        <v>16640</v>
      </c>
      <c r="CA2705" t="s">
        <v>2780</v>
      </c>
      <c r="CB2705" t="s">
        <v>12613</v>
      </c>
      <c r="CC2705" t="s">
        <v>16641</v>
      </c>
      <c r="CD2705" t="s">
        <v>16642</v>
      </c>
      <c r="CF2705" t="s">
        <v>16643</v>
      </c>
      <c r="CG2705">
        <v>3</v>
      </c>
      <c r="CH2705">
        <v>2</v>
      </c>
      <c r="CI2705">
        <v>0</v>
      </c>
      <c r="CJ2705">
        <v>1</v>
      </c>
    </row>
    <row r="2706" spans="1:89" x14ac:dyDescent="0.4">
      <c r="A2706" t="s">
        <v>16644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0</v>
      </c>
      <c r="I2706">
        <v>1</v>
      </c>
      <c r="J2706">
        <v>0</v>
      </c>
      <c r="K2706">
        <v>1</v>
      </c>
      <c r="L2706">
        <v>1</v>
      </c>
      <c r="M2706">
        <v>1</v>
      </c>
      <c r="N2706">
        <v>1</v>
      </c>
      <c r="O2706">
        <v>0</v>
      </c>
      <c r="P2706">
        <v>1</v>
      </c>
      <c r="Q2706">
        <v>0</v>
      </c>
      <c r="R2706">
        <v>1</v>
      </c>
      <c r="S2706">
        <v>1</v>
      </c>
      <c r="T2706">
        <v>0</v>
      </c>
      <c r="U2706">
        <v>1</v>
      </c>
      <c r="V2706">
        <v>1</v>
      </c>
      <c r="W2706">
        <v>0</v>
      </c>
      <c r="X2706">
        <v>1</v>
      </c>
      <c r="Y2706">
        <v>1</v>
      </c>
      <c r="Z2706">
        <v>1</v>
      </c>
      <c r="AA2706">
        <v>1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1</v>
      </c>
      <c r="AP2706">
        <v>0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0</v>
      </c>
      <c r="AW2706">
        <v>0</v>
      </c>
      <c r="AX2706">
        <v>1</v>
      </c>
      <c r="AY2706">
        <v>0</v>
      </c>
      <c r="AZ2706">
        <v>0</v>
      </c>
      <c r="BA2706">
        <v>1</v>
      </c>
      <c r="BB2706">
        <v>0</v>
      </c>
      <c r="BC2706">
        <v>0</v>
      </c>
      <c r="BD2706">
        <v>1</v>
      </c>
      <c r="BE2706">
        <v>0</v>
      </c>
      <c r="BF2706">
        <v>1</v>
      </c>
      <c r="BG2706">
        <v>0</v>
      </c>
      <c r="BH2706">
        <v>1</v>
      </c>
      <c r="BI2706">
        <v>1</v>
      </c>
      <c r="BJ2706">
        <v>0</v>
      </c>
      <c r="BK2706">
        <v>0</v>
      </c>
      <c r="BL2706">
        <v>1</v>
      </c>
      <c r="BM2706">
        <v>1</v>
      </c>
      <c r="BN2706">
        <v>0</v>
      </c>
      <c r="BO2706">
        <v>0</v>
      </c>
      <c r="BP2706">
        <v>1</v>
      </c>
      <c r="BQ2706">
        <v>0</v>
      </c>
      <c r="BR2706">
        <v>0</v>
      </c>
      <c r="BS2706">
        <v>1</v>
      </c>
      <c r="BT2706">
        <v>0</v>
      </c>
      <c r="BU2706">
        <v>0</v>
      </c>
      <c r="BV2706">
        <v>1</v>
      </c>
      <c r="BW2706">
        <v>1</v>
      </c>
      <c r="BX2706">
        <v>1</v>
      </c>
      <c r="BY2706" t="s">
        <v>16645</v>
      </c>
      <c r="BZ2706" t="s">
        <v>16645</v>
      </c>
      <c r="CA2706" t="s">
        <v>380</v>
      </c>
      <c r="CB2706" t="s">
        <v>92</v>
      </c>
      <c r="CC2706" t="s">
        <v>16646</v>
      </c>
      <c r="CD2706" t="s">
        <v>16647</v>
      </c>
      <c r="CF2706" t="s">
        <v>16648</v>
      </c>
      <c r="CG2706">
        <v>2</v>
      </c>
      <c r="CH2706">
        <v>2</v>
      </c>
      <c r="CI2706">
        <v>0</v>
      </c>
      <c r="CJ2706">
        <v>1</v>
      </c>
    </row>
    <row r="2707" spans="1:89" x14ac:dyDescent="0.4">
      <c r="A2707" t="s">
        <v>16649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 t="s">
        <v>16650</v>
      </c>
      <c r="BZ2707" t="s">
        <v>16650</v>
      </c>
      <c r="CA2707" t="s">
        <v>682</v>
      </c>
      <c r="CB2707" t="s">
        <v>155</v>
      </c>
      <c r="CC2707" t="s">
        <v>16651</v>
      </c>
      <c r="CD2707" t="s">
        <v>16652</v>
      </c>
      <c r="CF2707" t="s">
        <v>16653</v>
      </c>
      <c r="CG2707">
        <v>4</v>
      </c>
      <c r="CH2707">
        <v>3</v>
      </c>
      <c r="CI2707">
        <v>0</v>
      </c>
      <c r="CJ2707">
        <v>1</v>
      </c>
      <c r="CK2707" t="s">
        <v>16654</v>
      </c>
    </row>
    <row r="2708" spans="1:89" x14ac:dyDescent="0.4">
      <c r="A2708" t="s">
        <v>16655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 t="s">
        <v>16656</v>
      </c>
      <c r="BZ2708" t="s">
        <v>16656</v>
      </c>
      <c r="CA2708" t="s">
        <v>1500</v>
      </c>
      <c r="CB2708" t="s">
        <v>11977</v>
      </c>
      <c r="CC2708" t="s">
        <v>16657</v>
      </c>
      <c r="CD2708" t="s">
        <v>16658</v>
      </c>
      <c r="CF2708" t="s">
        <v>16659</v>
      </c>
      <c r="CG2708">
        <v>15</v>
      </c>
      <c r="CH2708">
        <v>15</v>
      </c>
      <c r="CI2708">
        <v>0</v>
      </c>
      <c r="CJ2708">
        <v>1</v>
      </c>
      <c r="CK2708" t="s">
        <v>16660</v>
      </c>
    </row>
    <row r="2709" spans="1:89" x14ac:dyDescent="0.4">
      <c r="A2709" t="s">
        <v>16661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 t="s">
        <v>16662</v>
      </c>
      <c r="BZ2709" t="s">
        <v>16662</v>
      </c>
      <c r="CA2709" t="s">
        <v>1623</v>
      </c>
      <c r="CB2709" t="s">
        <v>92</v>
      </c>
      <c r="CC2709" t="s">
        <v>16663</v>
      </c>
      <c r="CD2709" t="s">
        <v>16664</v>
      </c>
      <c r="CF2709" t="s">
        <v>16665</v>
      </c>
      <c r="CG2709">
        <v>2</v>
      </c>
      <c r="CH2709">
        <v>2</v>
      </c>
      <c r="CI2709">
        <v>0</v>
      </c>
      <c r="CJ2709">
        <v>1</v>
      </c>
    </row>
    <row r="2710" spans="1:89" x14ac:dyDescent="0.4">
      <c r="A2710" t="s">
        <v>16666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 t="s">
        <v>16667</v>
      </c>
      <c r="BZ2710" t="s">
        <v>16668</v>
      </c>
      <c r="CA2710" t="s">
        <v>7869</v>
      </c>
      <c r="CB2710" t="s">
        <v>133</v>
      </c>
      <c r="CC2710" t="s">
        <v>16669</v>
      </c>
      <c r="CD2710" t="s">
        <v>16670</v>
      </c>
      <c r="CE2710" t="s">
        <v>16671</v>
      </c>
      <c r="CF2710" t="s">
        <v>16672</v>
      </c>
      <c r="CG2710">
        <v>8</v>
      </c>
      <c r="CH2710">
        <v>8</v>
      </c>
      <c r="CI2710">
        <v>0</v>
      </c>
      <c r="CJ2710">
        <v>1</v>
      </c>
    </row>
    <row r="2711" spans="1:89" x14ac:dyDescent="0.4">
      <c r="A2711" t="s">
        <v>16673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 t="s">
        <v>16674</v>
      </c>
      <c r="BZ2711" t="s">
        <v>16675</v>
      </c>
      <c r="CA2711" t="s">
        <v>4135</v>
      </c>
      <c r="CB2711" t="s">
        <v>16676</v>
      </c>
      <c r="CC2711" t="s">
        <v>16677</v>
      </c>
      <c r="CD2711" t="s">
        <v>16678</v>
      </c>
      <c r="CF2711" t="s">
        <v>16679</v>
      </c>
      <c r="CG2711">
        <v>1</v>
      </c>
      <c r="CH2711">
        <v>1</v>
      </c>
      <c r="CI2711">
        <v>0</v>
      </c>
      <c r="CJ2711">
        <v>1</v>
      </c>
    </row>
    <row r="2712" spans="1:89" x14ac:dyDescent="0.4">
      <c r="A2712" t="s">
        <v>16680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 t="s">
        <v>16681</v>
      </c>
      <c r="BZ2712" t="s">
        <v>16682</v>
      </c>
      <c r="CA2712" t="s">
        <v>5702</v>
      </c>
      <c r="CB2712" t="s">
        <v>16676</v>
      </c>
      <c r="CC2712" t="s">
        <v>16683</v>
      </c>
      <c r="CD2712" t="s">
        <v>16684</v>
      </c>
      <c r="CF2712" t="s">
        <v>16685</v>
      </c>
      <c r="CG2712">
        <v>4</v>
      </c>
      <c r="CH2712">
        <v>4</v>
      </c>
      <c r="CI2712">
        <v>0</v>
      </c>
      <c r="CJ2712">
        <v>1</v>
      </c>
    </row>
    <row r="2713" spans="1:89" x14ac:dyDescent="0.4">
      <c r="A2713" t="s">
        <v>16686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 t="s">
        <v>16687</v>
      </c>
      <c r="BZ2713" t="s">
        <v>16688</v>
      </c>
      <c r="CA2713" t="s">
        <v>2083</v>
      </c>
      <c r="CB2713" t="s">
        <v>16689</v>
      </c>
      <c r="CC2713" t="s">
        <v>16690</v>
      </c>
      <c r="CD2713" t="s">
        <v>16691</v>
      </c>
      <c r="CF2713" t="s">
        <v>16692</v>
      </c>
      <c r="CG2713">
        <v>5</v>
      </c>
      <c r="CH2713">
        <v>5</v>
      </c>
      <c r="CI2713">
        <v>0</v>
      </c>
      <c r="CJ2713">
        <v>1</v>
      </c>
    </row>
    <row r="2714" spans="1:89" x14ac:dyDescent="0.4">
      <c r="A2714" t="s">
        <v>16693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 t="s">
        <v>16694</v>
      </c>
      <c r="BZ2714" t="s">
        <v>16694</v>
      </c>
      <c r="CA2714" t="s">
        <v>16695</v>
      </c>
      <c r="CB2714" t="s">
        <v>92</v>
      </c>
      <c r="CC2714" t="s">
        <v>16696</v>
      </c>
      <c r="CD2714" t="s">
        <v>16697</v>
      </c>
      <c r="CF2714" t="s">
        <v>16698</v>
      </c>
      <c r="CG2714">
        <v>2</v>
      </c>
      <c r="CH2714">
        <v>2</v>
      </c>
      <c r="CI2714">
        <v>0</v>
      </c>
      <c r="CJ2714">
        <v>1</v>
      </c>
    </row>
    <row r="2715" spans="1:89" x14ac:dyDescent="0.4">
      <c r="A2715" t="s">
        <v>16699</v>
      </c>
      <c r="B2715">
        <v>1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1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1</v>
      </c>
      <c r="AJ2715">
        <v>0</v>
      </c>
      <c r="AK2715">
        <v>0</v>
      </c>
      <c r="AL2715">
        <v>0</v>
      </c>
      <c r="AM2715">
        <v>1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0</v>
      </c>
      <c r="BI2715">
        <v>1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1</v>
      </c>
      <c r="BV2715">
        <v>1</v>
      </c>
      <c r="BW2715">
        <v>1</v>
      </c>
      <c r="BX2715">
        <v>1</v>
      </c>
      <c r="BY2715" t="s">
        <v>16700</v>
      </c>
      <c r="BZ2715" t="s">
        <v>16701</v>
      </c>
      <c r="CA2715" t="s">
        <v>16702</v>
      </c>
      <c r="CB2715" t="s">
        <v>92</v>
      </c>
      <c r="CC2715" t="s">
        <v>16703</v>
      </c>
      <c r="CD2715" t="s">
        <v>16704</v>
      </c>
      <c r="CE2715" t="s">
        <v>16705</v>
      </c>
      <c r="CF2715" t="s">
        <v>16706</v>
      </c>
      <c r="CG2715">
        <v>3</v>
      </c>
      <c r="CH2715">
        <v>3</v>
      </c>
      <c r="CI2715">
        <v>0</v>
      </c>
      <c r="CJ2715">
        <v>1</v>
      </c>
    </row>
    <row r="2716" spans="1:89" x14ac:dyDescent="0.4">
      <c r="A2716" t="s">
        <v>16707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1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1</v>
      </c>
      <c r="BV2716">
        <v>1</v>
      </c>
      <c r="BW2716">
        <v>1</v>
      </c>
      <c r="BX2716">
        <v>0</v>
      </c>
      <c r="BY2716" t="s">
        <v>16708</v>
      </c>
      <c r="BZ2716" t="s">
        <v>16709</v>
      </c>
      <c r="CA2716" t="s">
        <v>16702</v>
      </c>
      <c r="CB2716" t="s">
        <v>92</v>
      </c>
      <c r="CC2716" t="s">
        <v>16710</v>
      </c>
      <c r="CD2716" t="s">
        <v>16711</v>
      </c>
      <c r="CE2716" t="s">
        <v>16712</v>
      </c>
      <c r="CF2716" t="s">
        <v>16713</v>
      </c>
      <c r="CG2716">
        <v>4</v>
      </c>
      <c r="CH2716">
        <v>4</v>
      </c>
      <c r="CI2716">
        <v>0</v>
      </c>
      <c r="CJ2716">
        <v>1</v>
      </c>
    </row>
    <row r="2717" spans="1:89" x14ac:dyDescent="0.4">
      <c r="A2717" t="s">
        <v>16714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 t="s">
        <v>16715</v>
      </c>
      <c r="BZ2717" t="s">
        <v>16716</v>
      </c>
      <c r="CA2717" t="s">
        <v>3687</v>
      </c>
      <c r="CB2717" t="s">
        <v>92</v>
      </c>
      <c r="CC2717" t="s">
        <v>16717</v>
      </c>
      <c r="CD2717" t="s">
        <v>16718</v>
      </c>
      <c r="CE2717" t="s">
        <v>16719</v>
      </c>
      <c r="CF2717" t="s">
        <v>16720</v>
      </c>
      <c r="CG2717">
        <v>5</v>
      </c>
      <c r="CH2717">
        <v>5</v>
      </c>
      <c r="CI2717">
        <v>0</v>
      </c>
      <c r="CJ2717">
        <v>1</v>
      </c>
    </row>
    <row r="2718" spans="1:89" x14ac:dyDescent="0.4">
      <c r="A2718" t="s">
        <v>16721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0</v>
      </c>
      <c r="O2718">
        <v>0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>
        <v>1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1</v>
      </c>
      <c r="AR2718">
        <v>0</v>
      </c>
      <c r="AS2718">
        <v>1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0</v>
      </c>
      <c r="BG2718">
        <v>0</v>
      </c>
      <c r="BH2718">
        <v>1</v>
      </c>
      <c r="BI2718">
        <v>1</v>
      </c>
      <c r="BJ2718">
        <v>1</v>
      </c>
      <c r="BK2718">
        <v>1</v>
      </c>
      <c r="BL2718">
        <v>0</v>
      </c>
      <c r="BM2718">
        <v>1</v>
      </c>
      <c r="BN2718">
        <v>1</v>
      </c>
      <c r="BO2718">
        <v>1</v>
      </c>
      <c r="BP2718">
        <v>1</v>
      </c>
      <c r="BQ2718">
        <v>1</v>
      </c>
      <c r="BR2718">
        <v>1</v>
      </c>
      <c r="BS2718">
        <v>0</v>
      </c>
      <c r="BT2718">
        <v>1</v>
      </c>
      <c r="BU2718">
        <v>1</v>
      </c>
      <c r="BV2718">
        <v>1</v>
      </c>
      <c r="BW2718">
        <v>1</v>
      </c>
      <c r="BX2718">
        <v>1</v>
      </c>
      <c r="BY2718" t="s">
        <v>16722</v>
      </c>
      <c r="BZ2718" t="s">
        <v>16722</v>
      </c>
      <c r="CA2718" t="s">
        <v>16723</v>
      </c>
      <c r="CB2718" t="s">
        <v>100</v>
      </c>
      <c r="CC2718" t="s">
        <v>16724</v>
      </c>
      <c r="CD2718" t="s">
        <v>16725</v>
      </c>
      <c r="CF2718" t="s">
        <v>16726</v>
      </c>
      <c r="CG2718">
        <v>11</v>
      </c>
      <c r="CH2718">
        <v>9</v>
      </c>
      <c r="CI2718">
        <v>0</v>
      </c>
      <c r="CJ2718">
        <v>1</v>
      </c>
    </row>
    <row r="2719" spans="1:89" x14ac:dyDescent="0.4">
      <c r="A2719" t="s">
        <v>16727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 t="s">
        <v>16728</v>
      </c>
      <c r="BZ2719" t="s">
        <v>16729</v>
      </c>
      <c r="CA2719" t="s">
        <v>9114</v>
      </c>
      <c r="CB2719" t="s">
        <v>92</v>
      </c>
      <c r="CC2719" t="s">
        <v>16730</v>
      </c>
      <c r="CD2719" t="s">
        <v>16731</v>
      </c>
      <c r="CF2719" t="s">
        <v>16732</v>
      </c>
      <c r="CG2719">
        <v>8</v>
      </c>
      <c r="CH2719">
        <v>8</v>
      </c>
      <c r="CI2719">
        <v>0</v>
      </c>
      <c r="CJ2719">
        <v>1</v>
      </c>
    </row>
    <row r="2720" spans="1:89" x14ac:dyDescent="0.4">
      <c r="A2720" t="s">
        <v>16733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 t="s">
        <v>16734</v>
      </c>
      <c r="BZ2720" t="s">
        <v>16735</v>
      </c>
      <c r="CA2720" t="s">
        <v>9114</v>
      </c>
      <c r="CB2720" t="s">
        <v>235</v>
      </c>
      <c r="CC2720" t="s">
        <v>16736</v>
      </c>
      <c r="CD2720" t="s">
        <v>16737</v>
      </c>
      <c r="CF2720" t="s">
        <v>16738</v>
      </c>
      <c r="CG2720">
        <v>5</v>
      </c>
      <c r="CH2720">
        <v>5</v>
      </c>
      <c r="CI2720">
        <v>0</v>
      </c>
      <c r="CJ2720">
        <v>1</v>
      </c>
    </row>
    <row r="2721" spans="1:89" x14ac:dyDescent="0.4">
      <c r="A2721" t="s">
        <v>16739</v>
      </c>
      <c r="B2721">
        <v>1</v>
      </c>
      <c r="C2721">
        <v>0</v>
      </c>
      <c r="D2721">
        <v>1</v>
      </c>
      <c r="E2721">
        <v>1</v>
      </c>
      <c r="F2721">
        <v>1</v>
      </c>
      <c r="G2721">
        <v>1</v>
      </c>
      <c r="H2721">
        <v>0</v>
      </c>
      <c r="I2721">
        <v>0</v>
      </c>
      <c r="J2721">
        <v>1</v>
      </c>
      <c r="K2721">
        <v>0</v>
      </c>
      <c r="L2721">
        <v>1</v>
      </c>
      <c r="M2721">
        <v>0</v>
      </c>
      <c r="N2721">
        <v>0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0</v>
      </c>
      <c r="Z2721">
        <v>0</v>
      </c>
      <c r="AA2721">
        <v>1</v>
      </c>
      <c r="AB2721">
        <v>1</v>
      </c>
      <c r="AC2721">
        <v>0</v>
      </c>
      <c r="AD2721">
        <v>1</v>
      </c>
      <c r="AE2721">
        <v>0</v>
      </c>
      <c r="AF2721">
        <v>1</v>
      </c>
      <c r="AG2721">
        <v>1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1</v>
      </c>
      <c r="AN2721">
        <v>1</v>
      </c>
      <c r="AO2721">
        <v>1</v>
      </c>
      <c r="AP2721">
        <v>1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0</v>
      </c>
      <c r="AW2721">
        <v>1</v>
      </c>
      <c r="AX2721">
        <v>1</v>
      </c>
      <c r="AY2721">
        <v>0</v>
      </c>
      <c r="AZ2721">
        <v>0</v>
      </c>
      <c r="BA2721">
        <v>1</v>
      </c>
      <c r="BB2721">
        <v>0</v>
      </c>
      <c r="BC2721">
        <v>1</v>
      </c>
      <c r="BD2721">
        <v>0</v>
      </c>
      <c r="BE2721">
        <v>0</v>
      </c>
      <c r="BF2721">
        <v>1</v>
      </c>
      <c r="BG2721">
        <v>1</v>
      </c>
      <c r="BH2721">
        <v>1</v>
      </c>
      <c r="BI2721">
        <v>1</v>
      </c>
      <c r="BJ2721">
        <v>0</v>
      </c>
      <c r="BK2721">
        <v>0</v>
      </c>
      <c r="BL2721">
        <v>1</v>
      </c>
      <c r="BM2721">
        <v>1</v>
      </c>
      <c r="BN2721">
        <v>1</v>
      </c>
      <c r="BO2721">
        <v>1</v>
      </c>
      <c r="BP2721">
        <v>1</v>
      </c>
      <c r="BQ2721">
        <v>1</v>
      </c>
      <c r="BR2721">
        <v>0</v>
      </c>
      <c r="BS2721">
        <v>1</v>
      </c>
      <c r="BT2721">
        <v>0</v>
      </c>
      <c r="BU2721">
        <v>1</v>
      </c>
      <c r="BV2721">
        <v>0</v>
      </c>
      <c r="BW2721">
        <v>1</v>
      </c>
      <c r="BX2721">
        <v>1</v>
      </c>
      <c r="BY2721" t="s">
        <v>16740</v>
      </c>
      <c r="BZ2721" t="s">
        <v>16740</v>
      </c>
      <c r="CA2721" t="s">
        <v>928</v>
      </c>
      <c r="CB2721" t="s">
        <v>235</v>
      </c>
      <c r="CC2721" t="s">
        <v>16741</v>
      </c>
      <c r="CD2721" t="s">
        <v>16742</v>
      </c>
      <c r="CE2721" t="s">
        <v>16743</v>
      </c>
      <c r="CF2721" t="s">
        <v>16744</v>
      </c>
      <c r="CG2721">
        <v>4</v>
      </c>
      <c r="CH2721">
        <v>2</v>
      </c>
      <c r="CI2721">
        <v>0</v>
      </c>
      <c r="CJ2721">
        <v>1</v>
      </c>
      <c r="CK2721" t="s">
        <v>16745</v>
      </c>
    </row>
    <row r="2722" spans="1:89" x14ac:dyDescent="0.4">
      <c r="A2722" t="s">
        <v>16746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 t="s">
        <v>16747</v>
      </c>
      <c r="BZ2722" t="s">
        <v>16747</v>
      </c>
      <c r="CA2722" t="s">
        <v>928</v>
      </c>
      <c r="CB2722" t="s">
        <v>210</v>
      </c>
      <c r="CC2722" t="s">
        <v>16748</v>
      </c>
      <c r="CD2722" t="s">
        <v>16749</v>
      </c>
      <c r="CE2722" t="s">
        <v>16750</v>
      </c>
      <c r="CF2722" t="s">
        <v>16751</v>
      </c>
      <c r="CG2722">
        <v>4</v>
      </c>
      <c r="CH2722">
        <v>2</v>
      </c>
      <c r="CI2722">
        <v>0</v>
      </c>
      <c r="CJ2722">
        <v>1</v>
      </c>
      <c r="CK2722" t="s">
        <v>16745</v>
      </c>
    </row>
    <row r="2723" spans="1:89" x14ac:dyDescent="0.4">
      <c r="A2723" t="s">
        <v>16752</v>
      </c>
      <c r="B2723">
        <v>0</v>
      </c>
      <c r="C2723">
        <v>1</v>
      </c>
      <c r="D2723">
        <v>1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1</v>
      </c>
      <c r="P2723">
        <v>1</v>
      </c>
      <c r="Q2723">
        <v>1</v>
      </c>
      <c r="R2723">
        <v>1</v>
      </c>
      <c r="S2723">
        <v>0</v>
      </c>
      <c r="T2723">
        <v>1</v>
      </c>
      <c r="U2723">
        <v>1</v>
      </c>
      <c r="V2723">
        <v>0</v>
      </c>
      <c r="W2723">
        <v>1</v>
      </c>
      <c r="X2723">
        <v>1</v>
      </c>
      <c r="Y2723">
        <v>1</v>
      </c>
      <c r="Z2723">
        <v>0</v>
      </c>
      <c r="AA2723">
        <v>1</v>
      </c>
      <c r="AB2723">
        <v>1</v>
      </c>
      <c r="AC2723">
        <v>1</v>
      </c>
      <c r="AD2723">
        <v>1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0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0</v>
      </c>
      <c r="BC2723">
        <v>1</v>
      </c>
      <c r="BD2723">
        <v>0</v>
      </c>
      <c r="BE2723">
        <v>1</v>
      </c>
      <c r="BF2723">
        <v>1</v>
      </c>
      <c r="BG2723">
        <v>1</v>
      </c>
      <c r="BH2723">
        <v>0</v>
      </c>
      <c r="BI2723">
        <v>1</v>
      </c>
      <c r="BJ2723">
        <v>0</v>
      </c>
      <c r="BK2723">
        <v>1</v>
      </c>
      <c r="BL2723">
        <v>1</v>
      </c>
      <c r="BM2723">
        <v>1</v>
      </c>
      <c r="BN2723">
        <v>1</v>
      </c>
      <c r="BO2723">
        <v>1</v>
      </c>
      <c r="BP2723">
        <v>0</v>
      </c>
      <c r="BQ2723">
        <v>0</v>
      </c>
      <c r="BR2723">
        <v>0</v>
      </c>
      <c r="BS2723">
        <v>0</v>
      </c>
      <c r="BT2723">
        <v>1</v>
      </c>
      <c r="BU2723">
        <v>1</v>
      </c>
      <c r="BV2723">
        <v>0</v>
      </c>
      <c r="BW2723">
        <v>0</v>
      </c>
      <c r="BX2723">
        <v>1</v>
      </c>
      <c r="BY2723" t="s">
        <v>16753</v>
      </c>
      <c r="BZ2723" t="s">
        <v>16753</v>
      </c>
      <c r="CA2723" t="s">
        <v>16754</v>
      </c>
      <c r="CB2723" t="s">
        <v>313</v>
      </c>
      <c r="CC2723" t="s">
        <v>16755</v>
      </c>
      <c r="CD2723" t="s">
        <v>16756</v>
      </c>
      <c r="CF2723" t="s">
        <v>16757</v>
      </c>
      <c r="CG2723">
        <v>2</v>
      </c>
      <c r="CH2723">
        <v>2</v>
      </c>
      <c r="CI2723">
        <v>0</v>
      </c>
      <c r="CJ2723">
        <v>1</v>
      </c>
    </row>
    <row r="2724" spans="1:89" x14ac:dyDescent="0.4">
      <c r="A2724" t="s">
        <v>16758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 t="s">
        <v>16759</v>
      </c>
      <c r="BZ2724" t="s">
        <v>16759</v>
      </c>
      <c r="CA2724" t="s">
        <v>6481</v>
      </c>
      <c r="CB2724" t="s">
        <v>6482</v>
      </c>
      <c r="CC2724" t="s">
        <v>16760</v>
      </c>
      <c r="CD2724" t="s">
        <v>16761</v>
      </c>
      <c r="CF2724" t="s">
        <v>16762</v>
      </c>
      <c r="CG2724">
        <v>5</v>
      </c>
      <c r="CH2724">
        <v>5</v>
      </c>
      <c r="CI2724">
        <v>0</v>
      </c>
      <c r="CJ2724">
        <v>1</v>
      </c>
    </row>
    <row r="2725" spans="1:89" x14ac:dyDescent="0.4">
      <c r="A2725" t="s">
        <v>16763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0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0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0</v>
      </c>
      <c r="BB2725">
        <v>1</v>
      </c>
      <c r="BC2725">
        <v>1</v>
      </c>
      <c r="BD2725">
        <v>1</v>
      </c>
      <c r="BE2725">
        <v>1</v>
      </c>
      <c r="BF2725">
        <v>0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1</v>
      </c>
      <c r="BN2725">
        <v>1</v>
      </c>
      <c r="BO2725">
        <v>1</v>
      </c>
      <c r="BP2725">
        <v>1</v>
      </c>
      <c r="BQ2725">
        <v>1</v>
      </c>
      <c r="BR2725">
        <v>1</v>
      </c>
      <c r="BS2725">
        <v>1</v>
      </c>
      <c r="BT2725">
        <v>1</v>
      </c>
      <c r="BU2725">
        <v>1</v>
      </c>
      <c r="BV2725">
        <v>1</v>
      </c>
      <c r="BW2725">
        <v>1</v>
      </c>
      <c r="BX2725">
        <v>1</v>
      </c>
      <c r="BY2725" t="s">
        <v>16764</v>
      </c>
      <c r="BZ2725" t="s">
        <v>16764</v>
      </c>
      <c r="CA2725" t="s">
        <v>1029</v>
      </c>
      <c r="CB2725" t="s">
        <v>354</v>
      </c>
      <c r="CC2725" t="s">
        <v>16765</v>
      </c>
      <c r="CD2725" t="s">
        <v>16766</v>
      </c>
      <c r="CF2725" t="s">
        <v>16767</v>
      </c>
      <c r="CG2725">
        <v>1</v>
      </c>
      <c r="CH2725">
        <v>1</v>
      </c>
      <c r="CI2725">
        <v>0</v>
      </c>
      <c r="CJ2725">
        <v>1</v>
      </c>
    </row>
    <row r="2726" spans="1:89" x14ac:dyDescent="0.4">
      <c r="A2726" t="s">
        <v>16768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 t="s">
        <v>16769</v>
      </c>
      <c r="BZ2726" t="s">
        <v>16769</v>
      </c>
      <c r="CA2726" t="s">
        <v>14075</v>
      </c>
      <c r="CB2726" t="s">
        <v>92</v>
      </c>
      <c r="CC2726" t="s">
        <v>16770</v>
      </c>
      <c r="CD2726" t="s">
        <v>16771</v>
      </c>
      <c r="CF2726" t="s">
        <v>16772</v>
      </c>
      <c r="CG2726">
        <v>3</v>
      </c>
      <c r="CH2726">
        <v>3</v>
      </c>
      <c r="CI2726">
        <v>0</v>
      </c>
      <c r="CJ2726">
        <v>1</v>
      </c>
    </row>
    <row r="2727" spans="1:89" x14ac:dyDescent="0.4">
      <c r="A2727" t="s">
        <v>16773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 t="s">
        <v>16774</v>
      </c>
      <c r="BZ2727" t="s">
        <v>16775</v>
      </c>
      <c r="CA2727" t="s">
        <v>3495</v>
      </c>
      <c r="CB2727" t="s">
        <v>2422</v>
      </c>
      <c r="CC2727" t="s">
        <v>16776</v>
      </c>
      <c r="CD2727" t="s">
        <v>16777</v>
      </c>
      <c r="CF2727" t="s">
        <v>16778</v>
      </c>
      <c r="CG2727">
        <v>4</v>
      </c>
      <c r="CH2727">
        <v>4</v>
      </c>
      <c r="CI2727">
        <v>0</v>
      </c>
      <c r="CJ2727">
        <v>1</v>
      </c>
    </row>
    <row r="2728" spans="1:89" x14ac:dyDescent="0.4">
      <c r="A2728" t="s">
        <v>16779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 t="s">
        <v>16780</v>
      </c>
      <c r="BZ2728" t="s">
        <v>16780</v>
      </c>
      <c r="CA2728" t="s">
        <v>3495</v>
      </c>
      <c r="CB2728" t="s">
        <v>2422</v>
      </c>
      <c r="CC2728" t="s">
        <v>16781</v>
      </c>
      <c r="CD2728" t="s">
        <v>16782</v>
      </c>
      <c r="CF2728" t="s">
        <v>16783</v>
      </c>
      <c r="CG2728">
        <v>4</v>
      </c>
      <c r="CH2728">
        <v>3</v>
      </c>
      <c r="CI2728">
        <v>0</v>
      </c>
      <c r="CJ2728">
        <v>1</v>
      </c>
      <c r="CK2728" t="s">
        <v>3919</v>
      </c>
    </row>
    <row r="2729" spans="1:89" x14ac:dyDescent="0.4">
      <c r="A2729" t="s">
        <v>16784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0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  <c r="AG2729">
        <v>1</v>
      </c>
      <c r="AH2729">
        <v>1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1</v>
      </c>
      <c r="AO2729">
        <v>1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0</v>
      </c>
      <c r="BK2729">
        <v>1</v>
      </c>
      <c r="BL2729">
        <v>1</v>
      </c>
      <c r="BM2729">
        <v>1</v>
      </c>
      <c r="BN2729">
        <v>1</v>
      </c>
      <c r="BO2729">
        <v>1</v>
      </c>
      <c r="BP2729">
        <v>1</v>
      </c>
      <c r="BQ2729">
        <v>1</v>
      </c>
      <c r="BR2729">
        <v>1</v>
      </c>
      <c r="BS2729">
        <v>1</v>
      </c>
      <c r="BT2729">
        <v>1</v>
      </c>
      <c r="BU2729">
        <v>1</v>
      </c>
      <c r="BV2729">
        <v>1</v>
      </c>
      <c r="BW2729">
        <v>1</v>
      </c>
      <c r="BX2729">
        <v>1</v>
      </c>
      <c r="BY2729" t="s">
        <v>16785</v>
      </c>
      <c r="BZ2729" t="s">
        <v>16786</v>
      </c>
      <c r="CA2729" t="s">
        <v>16787</v>
      </c>
      <c r="CB2729" t="s">
        <v>16788</v>
      </c>
      <c r="CC2729" t="s">
        <v>16789</v>
      </c>
      <c r="CD2729" t="s">
        <v>16790</v>
      </c>
      <c r="CF2729" t="s">
        <v>16791</v>
      </c>
      <c r="CG2729">
        <v>1</v>
      </c>
      <c r="CH2729">
        <v>1</v>
      </c>
      <c r="CI2729">
        <v>0</v>
      </c>
      <c r="CJ2729">
        <v>1</v>
      </c>
    </row>
    <row r="2730" spans="1:89" x14ac:dyDescent="0.4">
      <c r="A2730" t="s">
        <v>16792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1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1</v>
      </c>
      <c r="BW2730">
        <v>1</v>
      </c>
      <c r="BX2730">
        <v>0</v>
      </c>
      <c r="BY2730" t="s">
        <v>16793</v>
      </c>
      <c r="BZ2730" t="s">
        <v>16794</v>
      </c>
      <c r="CA2730" t="s">
        <v>16787</v>
      </c>
      <c r="CB2730" t="s">
        <v>16795</v>
      </c>
      <c r="CC2730" t="s">
        <v>16796</v>
      </c>
      <c r="CD2730" t="s">
        <v>16797</v>
      </c>
      <c r="CF2730" t="s">
        <v>16798</v>
      </c>
      <c r="CG2730">
        <v>3</v>
      </c>
      <c r="CH2730">
        <v>3</v>
      </c>
      <c r="CI2730">
        <v>0</v>
      </c>
      <c r="CJ2730">
        <v>1</v>
      </c>
    </row>
    <row r="2731" spans="1:89" x14ac:dyDescent="0.4">
      <c r="A2731" t="s">
        <v>16799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1</v>
      </c>
      <c r="BY2731" t="s">
        <v>16800</v>
      </c>
      <c r="BZ2731" t="s">
        <v>16801</v>
      </c>
      <c r="CA2731" t="s">
        <v>16787</v>
      </c>
      <c r="CB2731" t="s">
        <v>16802</v>
      </c>
      <c r="CC2731" t="s">
        <v>16803</v>
      </c>
      <c r="CD2731" t="s">
        <v>16804</v>
      </c>
      <c r="CF2731" t="s">
        <v>16805</v>
      </c>
      <c r="CG2731">
        <v>11</v>
      </c>
      <c r="CH2731">
        <v>5</v>
      </c>
      <c r="CI2731">
        <v>0</v>
      </c>
      <c r="CJ2731">
        <v>1</v>
      </c>
    </row>
    <row r="2732" spans="1:89" x14ac:dyDescent="0.4">
      <c r="A2732" t="s">
        <v>16806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1</v>
      </c>
      <c r="AH2732">
        <v>1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1</v>
      </c>
      <c r="BN2732">
        <v>1</v>
      </c>
      <c r="BO2732">
        <v>1</v>
      </c>
      <c r="BP2732">
        <v>1</v>
      </c>
      <c r="BQ2732">
        <v>1</v>
      </c>
      <c r="BR2732">
        <v>1</v>
      </c>
      <c r="BS2732">
        <v>1</v>
      </c>
      <c r="BT2732">
        <v>1</v>
      </c>
      <c r="BU2732">
        <v>1</v>
      </c>
      <c r="BV2732">
        <v>1</v>
      </c>
      <c r="BW2732">
        <v>1</v>
      </c>
      <c r="BX2732">
        <v>1</v>
      </c>
      <c r="BY2732" t="s">
        <v>16807</v>
      </c>
      <c r="BZ2732" t="s">
        <v>16807</v>
      </c>
      <c r="CA2732" t="s">
        <v>1290</v>
      </c>
      <c r="CB2732" t="s">
        <v>313</v>
      </c>
      <c r="CC2732" t="s">
        <v>16808</v>
      </c>
      <c r="CD2732" t="s">
        <v>16809</v>
      </c>
      <c r="CF2732" t="s">
        <v>16810</v>
      </c>
      <c r="CG2732">
        <v>1</v>
      </c>
      <c r="CH2732">
        <v>1</v>
      </c>
      <c r="CI2732">
        <v>0</v>
      </c>
      <c r="CJ2732">
        <v>1</v>
      </c>
    </row>
    <row r="2733" spans="1:89" x14ac:dyDescent="0.4">
      <c r="A2733" t="s">
        <v>16811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 t="s">
        <v>16812</v>
      </c>
      <c r="BZ2733" t="s">
        <v>16812</v>
      </c>
      <c r="CA2733" t="s">
        <v>6743</v>
      </c>
      <c r="CB2733" t="s">
        <v>16813</v>
      </c>
      <c r="CC2733" t="s">
        <v>16814</v>
      </c>
      <c r="CD2733" t="s">
        <v>16815</v>
      </c>
      <c r="CF2733" t="s">
        <v>6747</v>
      </c>
      <c r="CG2733">
        <v>1</v>
      </c>
      <c r="CH2733">
        <v>1</v>
      </c>
      <c r="CI2733">
        <v>0</v>
      </c>
      <c r="CJ2733">
        <v>1</v>
      </c>
    </row>
    <row r="2734" spans="1:89" x14ac:dyDescent="0.4">
      <c r="A2734" t="s">
        <v>16816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 t="s">
        <v>16817</v>
      </c>
      <c r="BZ2734" t="s">
        <v>16817</v>
      </c>
      <c r="CA2734" t="s">
        <v>11057</v>
      </c>
      <c r="CB2734" t="s">
        <v>92</v>
      </c>
      <c r="CC2734" t="s">
        <v>16818</v>
      </c>
      <c r="CD2734" t="s">
        <v>16819</v>
      </c>
      <c r="CF2734" t="s">
        <v>16820</v>
      </c>
      <c r="CG2734">
        <v>22</v>
      </c>
      <c r="CH2734">
        <v>17</v>
      </c>
      <c r="CI2734">
        <v>0</v>
      </c>
      <c r="CJ2734">
        <v>1</v>
      </c>
    </row>
    <row r="2735" spans="1:89" x14ac:dyDescent="0.4">
      <c r="A2735" t="s">
        <v>16821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 t="s">
        <v>16822</v>
      </c>
      <c r="BZ2735" t="s">
        <v>16823</v>
      </c>
      <c r="CA2735" t="s">
        <v>11050</v>
      </c>
      <c r="CB2735" t="s">
        <v>92</v>
      </c>
      <c r="CC2735" t="s">
        <v>16824</v>
      </c>
      <c r="CD2735" t="s">
        <v>16825</v>
      </c>
      <c r="CF2735" t="s">
        <v>16826</v>
      </c>
      <c r="CG2735">
        <v>27</v>
      </c>
      <c r="CH2735">
        <v>23</v>
      </c>
      <c r="CI2735">
        <v>0</v>
      </c>
      <c r="CJ2735">
        <v>1</v>
      </c>
    </row>
    <row r="2736" spans="1:89" x14ac:dyDescent="0.4">
      <c r="A2736" t="s">
        <v>16827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 t="s">
        <v>16828</v>
      </c>
      <c r="BZ2736" t="s">
        <v>16828</v>
      </c>
      <c r="CA2736" t="s">
        <v>11044</v>
      </c>
      <c r="CB2736" t="s">
        <v>92</v>
      </c>
      <c r="CC2736" t="s">
        <v>16829</v>
      </c>
      <c r="CD2736" t="s">
        <v>16830</v>
      </c>
      <c r="CF2736" t="s">
        <v>16831</v>
      </c>
      <c r="CG2736">
        <v>6</v>
      </c>
      <c r="CH2736">
        <v>6</v>
      </c>
      <c r="CI2736">
        <v>0</v>
      </c>
      <c r="CJ2736">
        <v>1</v>
      </c>
    </row>
    <row r="2737" spans="1:89" x14ac:dyDescent="0.4">
      <c r="A2737" t="s">
        <v>16832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 t="s">
        <v>16833</v>
      </c>
      <c r="BZ2737" t="s">
        <v>16833</v>
      </c>
      <c r="CA2737" t="s">
        <v>14132</v>
      </c>
      <c r="CB2737" t="s">
        <v>1157</v>
      </c>
      <c r="CC2737" t="s">
        <v>16834</v>
      </c>
      <c r="CD2737" t="s">
        <v>2100</v>
      </c>
      <c r="CF2737" t="s">
        <v>16835</v>
      </c>
      <c r="CG2737">
        <v>2</v>
      </c>
      <c r="CH2737">
        <v>0</v>
      </c>
      <c r="CI2737">
        <v>0</v>
      </c>
      <c r="CJ2737">
        <v>1</v>
      </c>
    </row>
    <row r="2738" spans="1:89" x14ac:dyDescent="0.4">
      <c r="A2738" t="s">
        <v>16836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 t="s">
        <v>16837</v>
      </c>
      <c r="BZ2738" t="s">
        <v>16837</v>
      </c>
      <c r="CA2738" t="s">
        <v>6657</v>
      </c>
      <c r="CB2738" t="s">
        <v>2422</v>
      </c>
      <c r="CC2738" t="s">
        <v>16838</v>
      </c>
      <c r="CD2738" t="s">
        <v>16839</v>
      </c>
      <c r="CF2738" t="s">
        <v>16840</v>
      </c>
      <c r="CG2738">
        <v>9</v>
      </c>
      <c r="CH2738">
        <v>9</v>
      </c>
      <c r="CI2738">
        <v>0</v>
      </c>
      <c r="CJ2738">
        <v>1</v>
      </c>
    </row>
    <row r="2739" spans="1:89" x14ac:dyDescent="0.4">
      <c r="A2739" t="s">
        <v>16841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 t="s">
        <v>16842</v>
      </c>
      <c r="BZ2739" t="s">
        <v>16842</v>
      </c>
      <c r="CA2739" t="s">
        <v>6854</v>
      </c>
      <c r="CB2739" t="s">
        <v>1157</v>
      </c>
      <c r="CC2739" t="s">
        <v>16843</v>
      </c>
      <c r="CD2739" t="s">
        <v>16844</v>
      </c>
      <c r="CF2739" t="s">
        <v>16845</v>
      </c>
      <c r="CG2739">
        <v>6</v>
      </c>
      <c r="CH2739">
        <v>4</v>
      </c>
      <c r="CI2739">
        <v>0</v>
      </c>
      <c r="CJ2739">
        <v>1</v>
      </c>
    </row>
    <row r="2740" spans="1:89" x14ac:dyDescent="0.4">
      <c r="A2740" t="s">
        <v>16846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0</v>
      </c>
      <c r="BK2740">
        <v>1</v>
      </c>
      <c r="BL2740">
        <v>1</v>
      </c>
      <c r="BM2740">
        <v>1</v>
      </c>
      <c r="BN2740">
        <v>1</v>
      </c>
      <c r="BO2740">
        <v>1</v>
      </c>
      <c r="BP2740">
        <v>1</v>
      </c>
      <c r="BQ2740">
        <v>1</v>
      </c>
      <c r="BR2740">
        <v>1</v>
      </c>
      <c r="BS2740">
        <v>1</v>
      </c>
      <c r="BT2740">
        <v>1</v>
      </c>
      <c r="BU2740">
        <v>1</v>
      </c>
      <c r="BV2740">
        <v>1</v>
      </c>
      <c r="BW2740">
        <v>1</v>
      </c>
      <c r="BX2740">
        <v>1</v>
      </c>
      <c r="BY2740" t="s">
        <v>16847</v>
      </c>
      <c r="BZ2740" t="s">
        <v>16847</v>
      </c>
      <c r="CA2740" t="s">
        <v>8730</v>
      </c>
      <c r="CB2740" t="s">
        <v>313</v>
      </c>
      <c r="CC2740" t="s">
        <v>16848</v>
      </c>
      <c r="CD2740" t="s">
        <v>16849</v>
      </c>
      <c r="CF2740" t="s">
        <v>16850</v>
      </c>
      <c r="CG2740">
        <v>4</v>
      </c>
      <c r="CH2740">
        <v>3</v>
      </c>
      <c r="CI2740">
        <v>0</v>
      </c>
      <c r="CJ2740">
        <v>1</v>
      </c>
    </row>
    <row r="2741" spans="1:89" x14ac:dyDescent="0.4">
      <c r="A2741" t="s">
        <v>16851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1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 t="s">
        <v>16852</v>
      </c>
      <c r="BZ2741" t="s">
        <v>16852</v>
      </c>
      <c r="CA2741" t="s">
        <v>124</v>
      </c>
      <c r="CB2741" t="s">
        <v>92</v>
      </c>
      <c r="CC2741" t="s">
        <v>16853</v>
      </c>
      <c r="CD2741" t="s">
        <v>16854</v>
      </c>
      <c r="CF2741" t="s">
        <v>16855</v>
      </c>
      <c r="CG2741">
        <v>3</v>
      </c>
      <c r="CH2741">
        <v>3</v>
      </c>
      <c r="CI2741">
        <v>0</v>
      </c>
      <c r="CJ2741">
        <v>1</v>
      </c>
    </row>
    <row r="2742" spans="1:89" x14ac:dyDescent="0.4">
      <c r="A2742" t="s">
        <v>16856</v>
      </c>
      <c r="B2742">
        <v>0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0</v>
      </c>
      <c r="AW2742">
        <v>0</v>
      </c>
      <c r="AX2742">
        <v>1</v>
      </c>
      <c r="AY2742">
        <v>1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 t="s">
        <v>16857</v>
      </c>
      <c r="BZ2742" t="s">
        <v>16857</v>
      </c>
      <c r="CA2742" t="s">
        <v>953</v>
      </c>
      <c r="CB2742" t="s">
        <v>140</v>
      </c>
      <c r="CC2742" t="s">
        <v>16858</v>
      </c>
      <c r="CD2742" t="s">
        <v>16859</v>
      </c>
      <c r="CF2742" t="s">
        <v>16860</v>
      </c>
      <c r="CG2742">
        <v>2</v>
      </c>
      <c r="CH2742">
        <v>2</v>
      </c>
      <c r="CI2742">
        <v>0</v>
      </c>
      <c r="CJ2742">
        <v>1</v>
      </c>
    </row>
    <row r="2743" spans="1:89" x14ac:dyDescent="0.4">
      <c r="A2743" t="s">
        <v>16861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 t="s">
        <v>16862</v>
      </c>
      <c r="BZ2743" t="s">
        <v>16863</v>
      </c>
      <c r="CA2743" t="s">
        <v>6976</v>
      </c>
      <c r="CB2743" t="s">
        <v>92</v>
      </c>
      <c r="CC2743" t="s">
        <v>16864</v>
      </c>
      <c r="CD2743" t="s">
        <v>11504</v>
      </c>
      <c r="CF2743" t="s">
        <v>16865</v>
      </c>
      <c r="CG2743">
        <v>6</v>
      </c>
      <c r="CH2743">
        <v>0</v>
      </c>
      <c r="CI2743">
        <v>0</v>
      </c>
      <c r="CJ2743">
        <v>1</v>
      </c>
      <c r="CK2743" t="s">
        <v>16866</v>
      </c>
    </row>
    <row r="2744" spans="1:89" x14ac:dyDescent="0.4">
      <c r="A2744" t="s">
        <v>16867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 t="s">
        <v>16868</v>
      </c>
      <c r="BZ2744" t="s">
        <v>16869</v>
      </c>
      <c r="CA2744" t="s">
        <v>6976</v>
      </c>
      <c r="CB2744" t="s">
        <v>1198</v>
      </c>
      <c r="CC2744" t="s">
        <v>16870</v>
      </c>
      <c r="CD2744" t="s">
        <v>16871</v>
      </c>
      <c r="CF2744" t="s">
        <v>16872</v>
      </c>
      <c r="CG2744">
        <v>4</v>
      </c>
      <c r="CH2744">
        <v>2</v>
      </c>
      <c r="CI2744">
        <v>0</v>
      </c>
      <c r="CJ2744">
        <v>1</v>
      </c>
    </row>
    <row r="2745" spans="1:89" x14ac:dyDescent="0.4">
      <c r="A2745" t="s">
        <v>16873</v>
      </c>
      <c r="B2745">
        <v>0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1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0</v>
      </c>
      <c r="BI2745">
        <v>1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 t="s">
        <v>16874</v>
      </c>
      <c r="BZ2745" t="s">
        <v>16875</v>
      </c>
      <c r="CA2745" t="s">
        <v>6976</v>
      </c>
      <c r="CB2745" t="s">
        <v>1198</v>
      </c>
      <c r="CC2745" t="s">
        <v>16876</v>
      </c>
      <c r="CD2745" t="s">
        <v>16877</v>
      </c>
      <c r="CF2745" t="s">
        <v>16878</v>
      </c>
      <c r="CG2745">
        <v>2</v>
      </c>
      <c r="CH2745">
        <v>1</v>
      </c>
      <c r="CI2745">
        <v>0</v>
      </c>
      <c r="CJ2745">
        <v>1</v>
      </c>
    </row>
    <row r="2746" spans="1:89" x14ac:dyDescent="0.4">
      <c r="A2746" t="s">
        <v>16879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 t="s">
        <v>16880</v>
      </c>
      <c r="BZ2746" t="s">
        <v>16880</v>
      </c>
      <c r="CA2746" t="s">
        <v>2488</v>
      </c>
      <c r="CB2746" t="s">
        <v>800</v>
      </c>
      <c r="CC2746" t="s">
        <v>16881</v>
      </c>
      <c r="CD2746" t="s">
        <v>16882</v>
      </c>
      <c r="CF2746" t="s">
        <v>16883</v>
      </c>
      <c r="CG2746">
        <v>5</v>
      </c>
      <c r="CH2746">
        <v>3</v>
      </c>
      <c r="CI2746">
        <v>0</v>
      </c>
      <c r="CJ2746">
        <v>1</v>
      </c>
    </row>
    <row r="2747" spans="1:89" x14ac:dyDescent="0.4">
      <c r="A2747" t="s">
        <v>16884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 t="s">
        <v>16885</v>
      </c>
      <c r="BZ2747" t="s">
        <v>16886</v>
      </c>
      <c r="CA2747" t="s">
        <v>6976</v>
      </c>
      <c r="CB2747" t="s">
        <v>235</v>
      </c>
      <c r="CC2747" t="s">
        <v>16887</v>
      </c>
      <c r="CD2747" t="s">
        <v>16888</v>
      </c>
      <c r="CF2747" t="s">
        <v>16889</v>
      </c>
      <c r="CG2747">
        <v>4</v>
      </c>
      <c r="CH2747">
        <v>4</v>
      </c>
      <c r="CI2747">
        <v>0</v>
      </c>
      <c r="CJ2747">
        <v>1</v>
      </c>
    </row>
    <row r="2748" spans="1:89" x14ac:dyDescent="0.4">
      <c r="A2748" t="s">
        <v>16890</v>
      </c>
      <c r="B2748">
        <v>0</v>
      </c>
      <c r="C2748">
        <v>1</v>
      </c>
      <c r="D2748">
        <v>0</v>
      </c>
      <c r="E2748">
        <v>1</v>
      </c>
      <c r="F2748">
        <v>1</v>
      </c>
      <c r="G2748">
        <v>0</v>
      </c>
      <c r="H2748">
        <v>1</v>
      </c>
      <c r="I2748">
        <v>1</v>
      </c>
      <c r="J2748">
        <v>1</v>
      </c>
      <c r="K2748">
        <v>1</v>
      </c>
      <c r="L2748">
        <v>0</v>
      </c>
      <c r="M2748">
        <v>1</v>
      </c>
      <c r="N2748">
        <v>1</v>
      </c>
      <c r="O2748">
        <v>1</v>
      </c>
      <c r="P2748">
        <v>1</v>
      </c>
      <c r="Q2748">
        <v>0</v>
      </c>
      <c r="R2748">
        <v>1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1</v>
      </c>
      <c r="AJ2748">
        <v>1</v>
      </c>
      <c r="AK2748">
        <v>0</v>
      </c>
      <c r="AL2748">
        <v>0</v>
      </c>
      <c r="AM2748">
        <v>0</v>
      </c>
      <c r="AN2748">
        <v>1</v>
      </c>
      <c r="AO2748">
        <v>1</v>
      </c>
      <c r="AP2748">
        <v>0</v>
      </c>
      <c r="AQ2748">
        <v>0</v>
      </c>
      <c r="AR2748">
        <v>0</v>
      </c>
      <c r="AS2748">
        <v>1</v>
      </c>
      <c r="AT2748">
        <v>0</v>
      </c>
      <c r="AU2748">
        <v>1</v>
      </c>
      <c r="AV2748">
        <v>0</v>
      </c>
      <c r="AW2748">
        <v>0</v>
      </c>
      <c r="AX2748">
        <v>1</v>
      </c>
      <c r="AY2748">
        <v>0</v>
      </c>
      <c r="AZ2748">
        <v>0</v>
      </c>
      <c r="BA2748">
        <v>0</v>
      </c>
      <c r="BB2748">
        <v>1</v>
      </c>
      <c r="BC2748">
        <v>0</v>
      </c>
      <c r="BD2748">
        <v>0</v>
      </c>
      <c r="BE2748">
        <v>1</v>
      </c>
      <c r="BF2748">
        <v>0</v>
      </c>
      <c r="BG2748">
        <v>0</v>
      </c>
      <c r="BH2748">
        <v>0</v>
      </c>
      <c r="BI2748">
        <v>1</v>
      </c>
      <c r="BJ2748">
        <v>0</v>
      </c>
      <c r="BK2748">
        <v>0</v>
      </c>
      <c r="BL2748">
        <v>1</v>
      </c>
      <c r="BM2748">
        <v>0</v>
      </c>
      <c r="BN2748">
        <v>0</v>
      </c>
      <c r="BO2748">
        <v>0</v>
      </c>
      <c r="BP2748">
        <v>1</v>
      </c>
      <c r="BQ2748">
        <v>1</v>
      </c>
      <c r="BR2748">
        <v>1</v>
      </c>
      <c r="BS2748">
        <v>1</v>
      </c>
      <c r="BT2748">
        <v>1</v>
      </c>
      <c r="BU2748">
        <v>0</v>
      </c>
      <c r="BV2748">
        <v>0</v>
      </c>
      <c r="BW2748">
        <v>0</v>
      </c>
      <c r="BX2748">
        <v>1</v>
      </c>
      <c r="BY2748" t="s">
        <v>16891</v>
      </c>
      <c r="BZ2748" t="s">
        <v>16892</v>
      </c>
      <c r="CA2748" t="s">
        <v>6976</v>
      </c>
      <c r="CB2748" t="s">
        <v>235</v>
      </c>
      <c r="CC2748" t="s">
        <v>16893</v>
      </c>
      <c r="CD2748" t="s">
        <v>6984</v>
      </c>
      <c r="CF2748" t="s">
        <v>6985</v>
      </c>
      <c r="CG2748">
        <v>1</v>
      </c>
      <c r="CH2748">
        <v>1</v>
      </c>
      <c r="CI2748">
        <v>0</v>
      </c>
      <c r="CJ2748">
        <v>1</v>
      </c>
    </row>
    <row r="2749" spans="1:89" x14ac:dyDescent="0.4">
      <c r="A2749" t="s">
        <v>16894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1</v>
      </c>
      <c r="BC2749">
        <v>0</v>
      </c>
      <c r="BD2749">
        <v>0</v>
      </c>
      <c r="BE2749">
        <v>1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1</v>
      </c>
      <c r="BM2749">
        <v>0</v>
      </c>
      <c r="BN2749">
        <v>0</v>
      </c>
      <c r="BO2749">
        <v>0</v>
      </c>
      <c r="BP2749">
        <v>1</v>
      </c>
      <c r="BQ2749">
        <v>1</v>
      </c>
      <c r="BR2749">
        <v>1</v>
      </c>
      <c r="BS2749">
        <v>1</v>
      </c>
      <c r="BT2749">
        <v>1</v>
      </c>
      <c r="BU2749">
        <v>0</v>
      </c>
      <c r="BV2749">
        <v>0</v>
      </c>
      <c r="BW2749">
        <v>0</v>
      </c>
      <c r="BX2749">
        <v>1</v>
      </c>
      <c r="BY2749" t="s">
        <v>16895</v>
      </c>
      <c r="BZ2749" t="s">
        <v>16896</v>
      </c>
      <c r="CA2749" t="s">
        <v>6976</v>
      </c>
      <c r="CB2749" t="s">
        <v>1251</v>
      </c>
      <c r="CC2749" t="s">
        <v>16897</v>
      </c>
      <c r="CD2749" t="s">
        <v>16898</v>
      </c>
      <c r="CF2749" t="s">
        <v>16899</v>
      </c>
      <c r="CG2749">
        <v>3</v>
      </c>
      <c r="CH2749">
        <v>3</v>
      </c>
      <c r="CI2749">
        <v>0</v>
      </c>
      <c r="CJ2749">
        <v>1</v>
      </c>
    </row>
    <row r="2750" spans="1:89" x14ac:dyDescent="0.4">
      <c r="A2750" t="s">
        <v>16900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 t="s">
        <v>16901</v>
      </c>
      <c r="BZ2750" t="s">
        <v>16901</v>
      </c>
      <c r="CA2750" t="s">
        <v>16902</v>
      </c>
      <c r="CB2750" t="s">
        <v>92</v>
      </c>
      <c r="CC2750" t="s">
        <v>16903</v>
      </c>
      <c r="CD2750" t="s">
        <v>6084</v>
      </c>
      <c r="CF2750" t="s">
        <v>16904</v>
      </c>
      <c r="CG2750">
        <v>2</v>
      </c>
      <c r="CH2750">
        <v>2</v>
      </c>
      <c r="CI2750">
        <v>0</v>
      </c>
      <c r="CJ2750">
        <v>1</v>
      </c>
    </row>
    <row r="2751" spans="1:89" x14ac:dyDescent="0.4">
      <c r="A2751" t="s">
        <v>16905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1</v>
      </c>
      <c r="AH2751">
        <v>1</v>
      </c>
      <c r="AI2751">
        <v>1</v>
      </c>
      <c r="AJ2751">
        <v>1</v>
      </c>
      <c r="AK2751">
        <v>0</v>
      </c>
      <c r="AL2751">
        <v>0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0</v>
      </c>
      <c r="BA2751">
        <v>1</v>
      </c>
      <c r="BB2751">
        <v>1</v>
      </c>
      <c r="BC2751">
        <v>0</v>
      </c>
      <c r="BD2751">
        <v>0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0</v>
      </c>
      <c r="BK2751">
        <v>0</v>
      </c>
      <c r="BL2751">
        <v>1</v>
      </c>
      <c r="BM2751">
        <v>1</v>
      </c>
      <c r="BN2751">
        <v>1</v>
      </c>
      <c r="BO2751">
        <v>1</v>
      </c>
      <c r="BP2751">
        <v>1</v>
      </c>
      <c r="BQ2751">
        <v>1</v>
      </c>
      <c r="BR2751">
        <v>1</v>
      </c>
      <c r="BS2751">
        <v>1</v>
      </c>
      <c r="BT2751">
        <v>1</v>
      </c>
      <c r="BU2751">
        <v>1</v>
      </c>
      <c r="BV2751">
        <v>1</v>
      </c>
      <c r="BW2751">
        <v>1</v>
      </c>
      <c r="BX2751">
        <v>1</v>
      </c>
      <c r="BY2751" t="s">
        <v>16906</v>
      </c>
      <c r="BZ2751" t="s">
        <v>16907</v>
      </c>
      <c r="CA2751" t="s">
        <v>16902</v>
      </c>
      <c r="CB2751" t="s">
        <v>92</v>
      </c>
      <c r="CC2751" t="s">
        <v>16908</v>
      </c>
      <c r="CD2751" t="s">
        <v>16909</v>
      </c>
      <c r="CE2751" t="s">
        <v>16910</v>
      </c>
      <c r="CF2751" t="s">
        <v>16911</v>
      </c>
      <c r="CG2751">
        <v>34</v>
      </c>
      <c r="CH2751">
        <v>34</v>
      </c>
      <c r="CI2751">
        <v>0</v>
      </c>
      <c r="CJ2751">
        <v>1</v>
      </c>
    </row>
    <row r="2752" spans="1:89" x14ac:dyDescent="0.4">
      <c r="A2752" t="s">
        <v>16912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1</v>
      </c>
      <c r="AH2752">
        <v>1</v>
      </c>
      <c r="AI2752">
        <v>1</v>
      </c>
      <c r="AJ2752">
        <v>1</v>
      </c>
      <c r="AK2752">
        <v>0</v>
      </c>
      <c r="AL2752">
        <v>0</v>
      </c>
      <c r="AM2752">
        <v>1</v>
      </c>
      <c r="AN2752">
        <v>1</v>
      </c>
      <c r="AO2752">
        <v>1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0</v>
      </c>
      <c r="BA2752">
        <v>1</v>
      </c>
      <c r="BB2752">
        <v>1</v>
      </c>
      <c r="BC2752">
        <v>0</v>
      </c>
      <c r="BD2752">
        <v>0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0</v>
      </c>
      <c r="BK2752">
        <v>0</v>
      </c>
      <c r="BL2752">
        <v>1</v>
      </c>
      <c r="BM2752">
        <v>1</v>
      </c>
      <c r="BN2752">
        <v>1</v>
      </c>
      <c r="BO2752">
        <v>1</v>
      </c>
      <c r="BP2752">
        <v>1</v>
      </c>
      <c r="BQ2752">
        <v>1</v>
      </c>
      <c r="BR2752">
        <v>1</v>
      </c>
      <c r="BS2752">
        <v>1</v>
      </c>
      <c r="BT2752">
        <v>1</v>
      </c>
      <c r="BU2752">
        <v>1</v>
      </c>
      <c r="BV2752">
        <v>1</v>
      </c>
      <c r="BW2752">
        <v>1</v>
      </c>
      <c r="BX2752">
        <v>1</v>
      </c>
      <c r="BY2752" t="s">
        <v>16913</v>
      </c>
      <c r="BZ2752" t="s">
        <v>16914</v>
      </c>
      <c r="CA2752" t="s">
        <v>16902</v>
      </c>
      <c r="CB2752" t="s">
        <v>92</v>
      </c>
      <c r="CC2752" t="s">
        <v>16915</v>
      </c>
      <c r="CD2752" t="s">
        <v>16916</v>
      </c>
      <c r="CE2752" t="s">
        <v>16917</v>
      </c>
      <c r="CF2752" t="s">
        <v>16918</v>
      </c>
      <c r="CG2752">
        <v>34</v>
      </c>
      <c r="CH2752">
        <v>34</v>
      </c>
      <c r="CI2752">
        <v>0</v>
      </c>
      <c r="CJ2752">
        <v>1</v>
      </c>
    </row>
    <row r="2753" spans="1:89" x14ac:dyDescent="0.4">
      <c r="A2753" t="s">
        <v>16919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1</v>
      </c>
      <c r="AH2753">
        <v>1</v>
      </c>
      <c r="AI2753">
        <v>1</v>
      </c>
      <c r="AJ2753">
        <v>1</v>
      </c>
      <c r="AK2753">
        <v>0</v>
      </c>
      <c r="AL2753">
        <v>0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0</v>
      </c>
      <c r="BA2753">
        <v>1</v>
      </c>
      <c r="BB2753">
        <v>1</v>
      </c>
      <c r="BC2753">
        <v>0</v>
      </c>
      <c r="BD2753">
        <v>0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0</v>
      </c>
      <c r="BK2753">
        <v>0</v>
      </c>
      <c r="BL2753">
        <v>1</v>
      </c>
      <c r="BM2753">
        <v>1</v>
      </c>
      <c r="BN2753">
        <v>1</v>
      </c>
      <c r="BO2753">
        <v>1</v>
      </c>
      <c r="BP2753">
        <v>1</v>
      </c>
      <c r="BQ2753">
        <v>1</v>
      </c>
      <c r="BR2753">
        <v>1</v>
      </c>
      <c r="BS2753">
        <v>1</v>
      </c>
      <c r="BT2753">
        <v>1</v>
      </c>
      <c r="BU2753">
        <v>1</v>
      </c>
      <c r="BV2753">
        <v>1</v>
      </c>
      <c r="BW2753">
        <v>1</v>
      </c>
      <c r="BX2753">
        <v>1</v>
      </c>
      <c r="BY2753" t="s">
        <v>16920</v>
      </c>
      <c r="BZ2753" t="s">
        <v>16921</v>
      </c>
      <c r="CA2753" t="s">
        <v>16902</v>
      </c>
      <c r="CB2753" t="s">
        <v>92</v>
      </c>
      <c r="CC2753" t="s">
        <v>16922</v>
      </c>
      <c r="CD2753" t="s">
        <v>16923</v>
      </c>
      <c r="CE2753" t="s">
        <v>16924</v>
      </c>
      <c r="CF2753" t="s">
        <v>16925</v>
      </c>
      <c r="CG2753">
        <v>34</v>
      </c>
      <c r="CH2753">
        <v>34</v>
      </c>
      <c r="CI2753">
        <v>0</v>
      </c>
      <c r="CJ2753">
        <v>1</v>
      </c>
    </row>
    <row r="2754" spans="1:89" x14ac:dyDescent="0.4">
      <c r="A2754" t="s">
        <v>16926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 t="s">
        <v>16927</v>
      </c>
      <c r="BZ2754" t="s">
        <v>16927</v>
      </c>
      <c r="CA2754" t="s">
        <v>14392</v>
      </c>
      <c r="CB2754" t="s">
        <v>2422</v>
      </c>
      <c r="CC2754" t="s">
        <v>16928</v>
      </c>
      <c r="CD2754" t="s">
        <v>16929</v>
      </c>
      <c r="CF2754" t="s">
        <v>16930</v>
      </c>
      <c r="CG2754">
        <v>2</v>
      </c>
      <c r="CH2754">
        <v>2</v>
      </c>
      <c r="CI2754">
        <v>0</v>
      </c>
      <c r="CJ2754">
        <v>1</v>
      </c>
    </row>
    <row r="2755" spans="1:89" x14ac:dyDescent="0.4">
      <c r="A2755" t="s">
        <v>16931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 t="s">
        <v>16932</v>
      </c>
      <c r="BZ2755" t="s">
        <v>16932</v>
      </c>
      <c r="CA2755" t="s">
        <v>14392</v>
      </c>
      <c r="CB2755" t="s">
        <v>2422</v>
      </c>
      <c r="CC2755" t="s">
        <v>16933</v>
      </c>
      <c r="CD2755" t="s">
        <v>16934</v>
      </c>
      <c r="CF2755" t="s">
        <v>16935</v>
      </c>
      <c r="CG2755">
        <v>2</v>
      </c>
      <c r="CH2755">
        <v>2</v>
      </c>
      <c r="CI2755">
        <v>0</v>
      </c>
      <c r="CJ2755">
        <v>1</v>
      </c>
    </row>
    <row r="2756" spans="1:89" x14ac:dyDescent="0.4">
      <c r="A2756" t="s">
        <v>16936</v>
      </c>
      <c r="B2756">
        <v>1</v>
      </c>
      <c r="C2756">
        <v>0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0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1</v>
      </c>
      <c r="U2756">
        <v>0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1</v>
      </c>
      <c r="AL2756">
        <v>1</v>
      </c>
      <c r="AM2756">
        <v>1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1</v>
      </c>
      <c r="AT2756">
        <v>1</v>
      </c>
      <c r="AU2756">
        <v>1</v>
      </c>
      <c r="AV2756">
        <v>1</v>
      </c>
      <c r="AW2756">
        <v>0</v>
      </c>
      <c r="AX2756">
        <v>1</v>
      </c>
      <c r="AY2756">
        <v>0</v>
      </c>
      <c r="AZ2756">
        <v>1</v>
      </c>
      <c r="BA2756">
        <v>1</v>
      </c>
      <c r="BB2756">
        <v>0</v>
      </c>
      <c r="BC2756">
        <v>1</v>
      </c>
      <c r="BD2756">
        <v>1</v>
      </c>
      <c r="BE2756">
        <v>1</v>
      </c>
      <c r="BF2756">
        <v>0</v>
      </c>
      <c r="BG2756">
        <v>1</v>
      </c>
      <c r="BH2756">
        <v>1</v>
      </c>
      <c r="BI2756">
        <v>0</v>
      </c>
      <c r="BJ2756">
        <v>1</v>
      </c>
      <c r="BK2756">
        <v>1</v>
      </c>
      <c r="BL2756">
        <v>0</v>
      </c>
      <c r="BM2756">
        <v>0</v>
      </c>
      <c r="BN2756">
        <v>1</v>
      </c>
      <c r="BO2756">
        <v>1</v>
      </c>
      <c r="BP2756">
        <v>0</v>
      </c>
      <c r="BQ2756">
        <v>0</v>
      </c>
      <c r="BR2756">
        <v>0</v>
      </c>
      <c r="BS2756">
        <v>0</v>
      </c>
      <c r="BT2756">
        <v>1</v>
      </c>
      <c r="BU2756">
        <v>1</v>
      </c>
      <c r="BV2756">
        <v>1</v>
      </c>
      <c r="BW2756">
        <v>1</v>
      </c>
      <c r="BX2756">
        <v>1</v>
      </c>
      <c r="BY2756" t="s">
        <v>16937</v>
      </c>
      <c r="BZ2756" t="s">
        <v>16937</v>
      </c>
      <c r="CA2756" t="s">
        <v>1311</v>
      </c>
      <c r="CB2756" t="s">
        <v>16938</v>
      </c>
      <c r="CC2756" t="s">
        <v>16939</v>
      </c>
      <c r="CD2756" t="s">
        <v>16940</v>
      </c>
      <c r="CE2756" t="s">
        <v>16941</v>
      </c>
      <c r="CF2756" t="s">
        <v>16942</v>
      </c>
      <c r="CG2756">
        <v>6</v>
      </c>
      <c r="CH2756">
        <v>6</v>
      </c>
      <c r="CI2756">
        <v>0</v>
      </c>
      <c r="CJ2756">
        <v>1</v>
      </c>
    </row>
    <row r="2757" spans="1:89" x14ac:dyDescent="0.4">
      <c r="A2757" t="s">
        <v>16943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 t="s">
        <v>16944</v>
      </c>
      <c r="BZ2757" t="s">
        <v>16944</v>
      </c>
      <c r="CA2757" t="s">
        <v>2780</v>
      </c>
      <c r="CB2757" t="s">
        <v>92</v>
      </c>
      <c r="CC2757" t="s">
        <v>16945</v>
      </c>
      <c r="CD2757" t="s">
        <v>16946</v>
      </c>
      <c r="CF2757" t="s">
        <v>16947</v>
      </c>
      <c r="CG2757">
        <v>26</v>
      </c>
      <c r="CH2757">
        <v>16</v>
      </c>
      <c r="CI2757">
        <v>0</v>
      </c>
      <c r="CJ2757">
        <v>1</v>
      </c>
      <c r="CK2757" t="s">
        <v>16948</v>
      </c>
    </row>
    <row r="2758" spans="1:89" x14ac:dyDescent="0.4">
      <c r="A2758" t="s">
        <v>16949</v>
      </c>
      <c r="B2758">
        <v>1</v>
      </c>
      <c r="C2758">
        <v>0</v>
      </c>
      <c r="D2758">
        <v>0</v>
      </c>
      <c r="E2758">
        <v>1</v>
      </c>
      <c r="F2758">
        <v>1</v>
      </c>
      <c r="G2758">
        <v>1</v>
      </c>
      <c r="H2758">
        <v>0</v>
      </c>
      <c r="I2758">
        <v>1</v>
      </c>
      <c r="J2758">
        <v>1</v>
      </c>
      <c r="K2758">
        <v>0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1</v>
      </c>
      <c r="W2758">
        <v>1</v>
      </c>
      <c r="X2758">
        <v>1</v>
      </c>
      <c r="Y2758">
        <v>0</v>
      </c>
      <c r="Z2758">
        <v>1</v>
      </c>
      <c r="AA2758">
        <v>1</v>
      </c>
      <c r="AB2758">
        <v>1</v>
      </c>
      <c r="AC2758">
        <v>1</v>
      </c>
      <c r="AD2758">
        <v>0</v>
      </c>
      <c r="AE2758">
        <v>0</v>
      </c>
      <c r="AF2758">
        <v>0</v>
      </c>
      <c r="AG2758">
        <v>1</v>
      </c>
      <c r="AH2758">
        <v>1</v>
      </c>
      <c r="AI2758">
        <v>1</v>
      </c>
      <c r="AJ2758">
        <v>1</v>
      </c>
      <c r="AK2758">
        <v>1</v>
      </c>
      <c r="AL2758">
        <v>1</v>
      </c>
      <c r="AM2758">
        <v>0</v>
      </c>
      <c r="AN2758">
        <v>1</v>
      </c>
      <c r="AO2758">
        <v>1</v>
      </c>
      <c r="AP2758">
        <v>0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0</v>
      </c>
      <c r="AX2758">
        <v>1</v>
      </c>
      <c r="AY2758">
        <v>1</v>
      </c>
      <c r="AZ2758">
        <v>0</v>
      </c>
      <c r="BA2758">
        <v>1</v>
      </c>
      <c r="BB2758">
        <v>1</v>
      </c>
      <c r="BC2758">
        <v>0</v>
      </c>
      <c r="BD2758">
        <v>1</v>
      </c>
      <c r="BE2758">
        <v>0</v>
      </c>
      <c r="BF2758">
        <v>0</v>
      </c>
      <c r="BG2758">
        <v>1</v>
      </c>
      <c r="BH2758">
        <v>1</v>
      </c>
      <c r="BI2758">
        <v>1</v>
      </c>
      <c r="BJ2758">
        <v>0</v>
      </c>
      <c r="BK2758">
        <v>0</v>
      </c>
      <c r="BL2758">
        <v>1</v>
      </c>
      <c r="BM2758">
        <v>0</v>
      </c>
      <c r="BN2758">
        <v>1</v>
      </c>
      <c r="BO2758">
        <v>1</v>
      </c>
      <c r="BP2758">
        <v>1</v>
      </c>
      <c r="BQ2758">
        <v>1</v>
      </c>
      <c r="BR2758">
        <v>0</v>
      </c>
      <c r="BS2758">
        <v>1</v>
      </c>
      <c r="BT2758">
        <v>0</v>
      </c>
      <c r="BU2758">
        <v>0</v>
      </c>
      <c r="BV2758">
        <v>0</v>
      </c>
      <c r="BW2758">
        <v>1</v>
      </c>
      <c r="BX2758">
        <v>1</v>
      </c>
      <c r="BY2758" t="s">
        <v>16950</v>
      </c>
      <c r="BZ2758" t="s">
        <v>16950</v>
      </c>
      <c r="CA2758" t="s">
        <v>8510</v>
      </c>
      <c r="CB2758" t="s">
        <v>92</v>
      </c>
      <c r="CC2758" t="s">
        <v>16951</v>
      </c>
      <c r="CD2758" t="s">
        <v>16952</v>
      </c>
      <c r="CF2758" t="s">
        <v>16953</v>
      </c>
      <c r="CG2758">
        <v>3</v>
      </c>
      <c r="CH2758">
        <v>3</v>
      </c>
      <c r="CI2758">
        <v>0</v>
      </c>
      <c r="CJ2758">
        <v>1</v>
      </c>
    </row>
    <row r="2759" spans="1:89" x14ac:dyDescent="0.4">
      <c r="A2759" t="s">
        <v>16954</v>
      </c>
      <c r="B2759">
        <v>0</v>
      </c>
      <c r="C2759">
        <v>1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1</v>
      </c>
      <c r="O2759">
        <v>1</v>
      </c>
      <c r="P2759">
        <v>0</v>
      </c>
      <c r="Q2759">
        <v>1</v>
      </c>
      <c r="R2759">
        <v>1</v>
      </c>
      <c r="S2759">
        <v>1</v>
      </c>
      <c r="T2759">
        <v>1</v>
      </c>
      <c r="U2759">
        <v>0</v>
      </c>
      <c r="V2759">
        <v>1</v>
      </c>
      <c r="W2759">
        <v>1</v>
      </c>
      <c r="X2759">
        <v>1</v>
      </c>
      <c r="Y2759">
        <v>1</v>
      </c>
      <c r="Z2759">
        <v>0</v>
      </c>
      <c r="AA2759">
        <v>1</v>
      </c>
      <c r="AB2759">
        <v>1</v>
      </c>
      <c r="AC2759">
        <v>0</v>
      </c>
      <c r="AD2759">
        <v>1</v>
      </c>
      <c r="AE2759">
        <v>0</v>
      </c>
      <c r="AF2759">
        <v>1</v>
      </c>
      <c r="AG2759">
        <v>1</v>
      </c>
      <c r="AH2759">
        <v>1</v>
      </c>
      <c r="AI2759">
        <v>1</v>
      </c>
      <c r="AJ2759">
        <v>1</v>
      </c>
      <c r="AK2759">
        <v>0</v>
      </c>
      <c r="AL2759">
        <v>0</v>
      </c>
      <c r="AM2759">
        <v>1</v>
      </c>
      <c r="AN2759">
        <v>0</v>
      </c>
      <c r="AO2759">
        <v>1</v>
      </c>
      <c r="AP2759">
        <v>0</v>
      </c>
      <c r="AQ2759">
        <v>1</v>
      </c>
      <c r="AR2759">
        <v>1</v>
      </c>
      <c r="AS2759">
        <v>0</v>
      </c>
      <c r="AT2759">
        <v>1</v>
      </c>
      <c r="AU2759">
        <v>0</v>
      </c>
      <c r="AV2759">
        <v>0</v>
      </c>
      <c r="AW2759">
        <v>0</v>
      </c>
      <c r="AX2759">
        <v>1</v>
      </c>
      <c r="AY2759">
        <v>1</v>
      </c>
      <c r="AZ2759">
        <v>0</v>
      </c>
      <c r="BA2759">
        <v>1</v>
      </c>
      <c r="BB2759">
        <v>0</v>
      </c>
      <c r="BC2759">
        <v>0</v>
      </c>
      <c r="BD2759">
        <v>0</v>
      </c>
      <c r="BE2759">
        <v>0</v>
      </c>
      <c r="BF2759">
        <v>1</v>
      </c>
      <c r="BG2759">
        <v>1</v>
      </c>
      <c r="BH2759">
        <v>0</v>
      </c>
      <c r="BI2759">
        <v>1</v>
      </c>
      <c r="BJ2759">
        <v>0</v>
      </c>
      <c r="BK2759">
        <v>0</v>
      </c>
      <c r="BL2759">
        <v>1</v>
      </c>
      <c r="BM2759">
        <v>0</v>
      </c>
      <c r="BN2759">
        <v>0</v>
      </c>
      <c r="BO2759">
        <v>1</v>
      </c>
      <c r="BP2759">
        <v>0</v>
      </c>
      <c r="BQ2759">
        <v>0</v>
      </c>
      <c r="BR2759">
        <v>0</v>
      </c>
      <c r="BS2759">
        <v>1</v>
      </c>
      <c r="BT2759">
        <v>1</v>
      </c>
      <c r="BU2759">
        <v>1</v>
      </c>
      <c r="BV2759">
        <v>1</v>
      </c>
      <c r="BW2759">
        <v>0</v>
      </c>
      <c r="BX2759">
        <v>0</v>
      </c>
      <c r="BY2759" t="s">
        <v>16955</v>
      </c>
      <c r="BZ2759" t="s">
        <v>16956</v>
      </c>
      <c r="CA2759" t="s">
        <v>16957</v>
      </c>
      <c r="CB2759" t="s">
        <v>1045</v>
      </c>
      <c r="CC2759" t="s">
        <v>16958</v>
      </c>
      <c r="CD2759" t="s">
        <v>16959</v>
      </c>
      <c r="CF2759" t="s">
        <v>16960</v>
      </c>
      <c r="CG2759">
        <v>14</v>
      </c>
      <c r="CH2759">
        <v>14</v>
      </c>
      <c r="CI2759">
        <v>0</v>
      </c>
      <c r="CJ2759">
        <v>1</v>
      </c>
    </row>
    <row r="2760" spans="1:89" x14ac:dyDescent="0.4">
      <c r="A2760" t="s">
        <v>16961</v>
      </c>
      <c r="B2760">
        <v>1</v>
      </c>
      <c r="C2760">
        <v>1</v>
      </c>
      <c r="D2760">
        <v>0</v>
      </c>
      <c r="E2760">
        <v>0</v>
      </c>
      <c r="F2760">
        <v>1</v>
      </c>
      <c r="G2760">
        <v>1</v>
      </c>
      <c r="H2760">
        <v>0</v>
      </c>
      <c r="I2760">
        <v>1</v>
      </c>
      <c r="J2760">
        <v>0</v>
      </c>
      <c r="K2760">
        <v>1</v>
      </c>
      <c r="L2760">
        <v>0</v>
      </c>
      <c r="M2760">
        <v>1</v>
      </c>
      <c r="N2760">
        <v>1</v>
      </c>
      <c r="O2760">
        <v>1</v>
      </c>
      <c r="P2760">
        <v>0</v>
      </c>
      <c r="Q2760">
        <v>1</v>
      </c>
      <c r="R2760">
        <v>1</v>
      </c>
      <c r="S2760">
        <v>1</v>
      </c>
      <c r="T2760">
        <v>1</v>
      </c>
      <c r="U2760">
        <v>0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0</v>
      </c>
      <c r="AD2760">
        <v>1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>
        <v>1</v>
      </c>
      <c r="AK2760">
        <v>0</v>
      </c>
      <c r="AL2760">
        <v>1</v>
      </c>
      <c r="AM2760">
        <v>1</v>
      </c>
      <c r="AN2760">
        <v>0</v>
      </c>
      <c r="AO2760">
        <v>1</v>
      </c>
      <c r="AP2760">
        <v>0</v>
      </c>
      <c r="AQ2760">
        <v>1</v>
      </c>
      <c r="AR2760">
        <v>1</v>
      </c>
      <c r="AS2760">
        <v>0</v>
      </c>
      <c r="AT2760">
        <v>1</v>
      </c>
      <c r="AU2760">
        <v>0</v>
      </c>
      <c r="AV2760">
        <v>1</v>
      </c>
      <c r="AW2760">
        <v>0</v>
      </c>
      <c r="AX2760">
        <v>1</v>
      </c>
      <c r="AY2760">
        <v>1</v>
      </c>
      <c r="AZ2760">
        <v>1</v>
      </c>
      <c r="BA2760">
        <v>1</v>
      </c>
      <c r="BB2760">
        <v>0</v>
      </c>
      <c r="BC2760">
        <v>1</v>
      </c>
      <c r="BD2760">
        <v>0</v>
      </c>
      <c r="BE2760">
        <v>0</v>
      </c>
      <c r="BF2760">
        <v>1</v>
      </c>
      <c r="BG2760">
        <v>1</v>
      </c>
      <c r="BH2760">
        <v>1</v>
      </c>
      <c r="BI2760">
        <v>1</v>
      </c>
      <c r="BJ2760">
        <v>0</v>
      </c>
      <c r="BK2760">
        <v>1</v>
      </c>
      <c r="BL2760">
        <v>1</v>
      </c>
      <c r="BM2760">
        <v>0</v>
      </c>
      <c r="BN2760">
        <v>0</v>
      </c>
      <c r="BO2760">
        <v>1</v>
      </c>
      <c r="BP2760">
        <v>0</v>
      </c>
      <c r="BQ2760">
        <v>0</v>
      </c>
      <c r="BR2760">
        <v>0</v>
      </c>
      <c r="BS2760">
        <v>1</v>
      </c>
      <c r="BT2760">
        <v>1</v>
      </c>
      <c r="BU2760">
        <v>1</v>
      </c>
      <c r="BV2760">
        <v>1</v>
      </c>
      <c r="BW2760">
        <v>1</v>
      </c>
      <c r="BX2760">
        <v>0</v>
      </c>
      <c r="BY2760" t="s">
        <v>16962</v>
      </c>
      <c r="BZ2760" t="s">
        <v>16963</v>
      </c>
      <c r="CA2760" t="s">
        <v>638</v>
      </c>
      <c r="CB2760" t="s">
        <v>1045</v>
      </c>
      <c r="CC2760" t="s">
        <v>16964</v>
      </c>
      <c r="CD2760" t="s">
        <v>16965</v>
      </c>
      <c r="CF2760" t="s">
        <v>16966</v>
      </c>
      <c r="CG2760">
        <v>9</v>
      </c>
      <c r="CH2760">
        <v>8</v>
      </c>
      <c r="CI2760">
        <v>0</v>
      </c>
      <c r="CJ2760">
        <v>1</v>
      </c>
    </row>
    <row r="2761" spans="1:89" x14ac:dyDescent="0.4">
      <c r="A2761" t="s">
        <v>16967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 t="s">
        <v>16968</v>
      </c>
      <c r="BZ2761" t="s">
        <v>16969</v>
      </c>
      <c r="CA2761" t="s">
        <v>16970</v>
      </c>
      <c r="CB2761" t="s">
        <v>1198</v>
      </c>
      <c r="CC2761" t="s">
        <v>16971</v>
      </c>
      <c r="CD2761" t="s">
        <v>16972</v>
      </c>
      <c r="CF2761" t="s">
        <v>16973</v>
      </c>
      <c r="CG2761">
        <v>3</v>
      </c>
      <c r="CH2761">
        <v>2</v>
      </c>
      <c r="CI2761">
        <v>0</v>
      </c>
      <c r="CJ2761">
        <v>1</v>
      </c>
    </row>
    <row r="2762" spans="1:89" x14ac:dyDescent="0.4">
      <c r="A2762" t="s">
        <v>16974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 t="s">
        <v>16975</v>
      </c>
      <c r="BZ2762" t="s">
        <v>16976</v>
      </c>
      <c r="CA2762" t="s">
        <v>16977</v>
      </c>
      <c r="CB2762" t="s">
        <v>1198</v>
      </c>
      <c r="CC2762" t="s">
        <v>16978</v>
      </c>
      <c r="CD2762" t="s">
        <v>16979</v>
      </c>
      <c r="CF2762" t="s">
        <v>16980</v>
      </c>
      <c r="CG2762">
        <v>3</v>
      </c>
      <c r="CH2762">
        <v>3</v>
      </c>
      <c r="CI2762">
        <v>0</v>
      </c>
      <c r="CJ2762">
        <v>1</v>
      </c>
    </row>
    <row r="2763" spans="1:89" x14ac:dyDescent="0.4">
      <c r="A2763" t="s">
        <v>16981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 t="s">
        <v>16982</v>
      </c>
      <c r="BZ2763" t="s">
        <v>16983</v>
      </c>
      <c r="CA2763" t="s">
        <v>16984</v>
      </c>
      <c r="CB2763" t="s">
        <v>1198</v>
      </c>
      <c r="CC2763" t="s">
        <v>16985</v>
      </c>
      <c r="CD2763" t="s">
        <v>16986</v>
      </c>
      <c r="CF2763" t="s">
        <v>16987</v>
      </c>
      <c r="CG2763">
        <v>3</v>
      </c>
      <c r="CH2763">
        <v>2</v>
      </c>
      <c r="CI2763">
        <v>0</v>
      </c>
      <c r="CJ2763">
        <v>1</v>
      </c>
    </row>
    <row r="2764" spans="1:89" x14ac:dyDescent="0.4">
      <c r="A2764" t="s">
        <v>16988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1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 t="s">
        <v>16989</v>
      </c>
      <c r="BZ2764" t="s">
        <v>16990</v>
      </c>
      <c r="CA2764" t="s">
        <v>16991</v>
      </c>
      <c r="CB2764" t="s">
        <v>92</v>
      </c>
      <c r="CC2764" t="s">
        <v>16992</v>
      </c>
      <c r="CD2764" t="s">
        <v>16993</v>
      </c>
      <c r="CE2764" t="s">
        <v>16994</v>
      </c>
      <c r="CF2764" t="s">
        <v>16995</v>
      </c>
      <c r="CG2764">
        <v>3</v>
      </c>
      <c r="CH2764">
        <v>2</v>
      </c>
      <c r="CI2764">
        <v>0</v>
      </c>
      <c r="CJ2764">
        <v>1</v>
      </c>
      <c r="CK2764" t="s">
        <v>16996</v>
      </c>
    </row>
    <row r="2765" spans="1:89" x14ac:dyDescent="0.4">
      <c r="A2765" t="s">
        <v>16997</v>
      </c>
      <c r="B2765">
        <v>0</v>
      </c>
      <c r="C2765">
        <v>1</v>
      </c>
      <c r="D2765">
        <v>0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1</v>
      </c>
      <c r="AV2765">
        <v>0</v>
      </c>
      <c r="AW2765">
        <v>0</v>
      </c>
      <c r="AX2765">
        <v>1</v>
      </c>
      <c r="AY2765">
        <v>0</v>
      </c>
      <c r="AZ2765">
        <v>0</v>
      </c>
      <c r="BA2765">
        <v>1</v>
      </c>
      <c r="BB2765">
        <v>0</v>
      </c>
      <c r="BC2765">
        <v>0</v>
      </c>
      <c r="BD2765">
        <v>0</v>
      </c>
      <c r="BE2765">
        <v>1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1</v>
      </c>
      <c r="BU2765">
        <v>0</v>
      </c>
      <c r="BV2765">
        <v>1</v>
      </c>
      <c r="BW2765">
        <v>0</v>
      </c>
      <c r="BX2765">
        <v>0</v>
      </c>
      <c r="BY2765" t="s">
        <v>16998</v>
      </c>
      <c r="BZ2765" t="s">
        <v>16999</v>
      </c>
      <c r="CA2765" t="s">
        <v>17000</v>
      </c>
      <c r="CB2765" t="s">
        <v>8395</v>
      </c>
      <c r="CC2765" t="s">
        <v>17001</v>
      </c>
      <c r="CD2765" t="s">
        <v>17002</v>
      </c>
      <c r="CF2765" t="s">
        <v>17003</v>
      </c>
      <c r="CG2765">
        <v>5</v>
      </c>
      <c r="CH2765">
        <v>4</v>
      </c>
      <c r="CI2765">
        <v>0</v>
      </c>
      <c r="CJ2765">
        <v>1</v>
      </c>
      <c r="CK2765" t="s">
        <v>308</v>
      </c>
    </row>
    <row r="2766" spans="1:89" x14ac:dyDescent="0.4">
      <c r="A2766" t="s">
        <v>17004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 t="s">
        <v>17005</v>
      </c>
      <c r="BZ2766" t="s">
        <v>17006</v>
      </c>
      <c r="CA2766" t="s">
        <v>17007</v>
      </c>
      <c r="CB2766" t="s">
        <v>1090</v>
      </c>
      <c r="CC2766" t="s">
        <v>17008</v>
      </c>
      <c r="CD2766" t="s">
        <v>17009</v>
      </c>
      <c r="CE2766" t="s">
        <v>17010</v>
      </c>
      <c r="CF2766" t="s">
        <v>17011</v>
      </c>
      <c r="CG2766">
        <v>10</v>
      </c>
      <c r="CH2766">
        <v>10</v>
      </c>
      <c r="CI2766">
        <v>1</v>
      </c>
      <c r="CJ2766">
        <v>1</v>
      </c>
    </row>
    <row r="2767" spans="1:89" x14ac:dyDescent="0.4">
      <c r="A2767" t="s">
        <v>17012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 t="s">
        <v>17013</v>
      </c>
      <c r="BZ2767" t="s">
        <v>17014</v>
      </c>
      <c r="CA2767" t="s">
        <v>17015</v>
      </c>
      <c r="CB2767" t="s">
        <v>1090</v>
      </c>
      <c r="CC2767" t="s">
        <v>17016</v>
      </c>
      <c r="CD2767" t="s">
        <v>17017</v>
      </c>
      <c r="CF2767" t="s">
        <v>17018</v>
      </c>
      <c r="CG2767">
        <v>2</v>
      </c>
      <c r="CH2767">
        <v>2</v>
      </c>
      <c r="CI2767">
        <v>0</v>
      </c>
      <c r="CJ2767">
        <v>1</v>
      </c>
    </row>
    <row r="2768" spans="1:89" x14ac:dyDescent="0.4">
      <c r="A2768" t="s">
        <v>17019</v>
      </c>
      <c r="B2768">
        <v>1</v>
      </c>
      <c r="C2768">
        <v>1</v>
      </c>
      <c r="D2768">
        <v>1</v>
      </c>
      <c r="E2768">
        <v>1</v>
      </c>
      <c r="F2768">
        <v>0</v>
      </c>
      <c r="G2768">
        <v>1</v>
      </c>
      <c r="H2768">
        <v>0</v>
      </c>
      <c r="I2768">
        <v>1</v>
      </c>
      <c r="J2768">
        <v>0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0</v>
      </c>
      <c r="S2768">
        <v>0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0</v>
      </c>
      <c r="Z2768">
        <v>0</v>
      </c>
      <c r="AA2768">
        <v>1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1</v>
      </c>
      <c r="AH2768">
        <v>1</v>
      </c>
      <c r="AI2768">
        <v>1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v>0</v>
      </c>
      <c r="AQ2768">
        <v>1</v>
      </c>
      <c r="AR2768">
        <v>1</v>
      </c>
      <c r="AS2768">
        <v>0</v>
      </c>
      <c r="AT2768">
        <v>1</v>
      </c>
      <c r="AU2768">
        <v>0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0</v>
      </c>
      <c r="BE2768">
        <v>0</v>
      </c>
      <c r="BF2768">
        <v>1</v>
      </c>
      <c r="BG2768">
        <v>1</v>
      </c>
      <c r="BH2768">
        <v>1</v>
      </c>
      <c r="BI2768">
        <v>1</v>
      </c>
      <c r="BJ2768">
        <v>0</v>
      </c>
      <c r="BK2768">
        <v>1</v>
      </c>
      <c r="BL2768">
        <v>1</v>
      </c>
      <c r="BM2768">
        <v>0</v>
      </c>
      <c r="BN2768">
        <v>1</v>
      </c>
      <c r="BO2768">
        <v>1</v>
      </c>
      <c r="BP2768">
        <v>1</v>
      </c>
      <c r="BQ2768">
        <v>1</v>
      </c>
      <c r="BR2768">
        <v>1</v>
      </c>
      <c r="BS2768">
        <v>1</v>
      </c>
      <c r="BT2768">
        <v>0</v>
      </c>
      <c r="BU2768">
        <v>1</v>
      </c>
      <c r="BV2768">
        <v>1</v>
      </c>
      <c r="BW2768">
        <v>1</v>
      </c>
      <c r="BX2768">
        <v>1</v>
      </c>
      <c r="BY2768" t="s">
        <v>17020</v>
      </c>
      <c r="BZ2768" t="s">
        <v>17021</v>
      </c>
      <c r="CA2768" t="s">
        <v>17022</v>
      </c>
      <c r="CB2768" t="s">
        <v>1407</v>
      </c>
      <c r="CC2768" t="s">
        <v>17023</v>
      </c>
      <c r="CD2768" t="s">
        <v>17024</v>
      </c>
      <c r="CF2768" t="s">
        <v>17025</v>
      </c>
      <c r="CG2768">
        <v>7</v>
      </c>
      <c r="CH2768">
        <v>7</v>
      </c>
      <c r="CI2768">
        <v>0</v>
      </c>
      <c r="CJ2768">
        <v>1</v>
      </c>
    </row>
    <row r="2769" spans="1:89" x14ac:dyDescent="0.4">
      <c r="A2769" t="s">
        <v>17026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 t="s">
        <v>17027</v>
      </c>
      <c r="BZ2769" t="s">
        <v>17027</v>
      </c>
      <c r="CA2769" t="s">
        <v>2666</v>
      </c>
      <c r="CB2769" t="s">
        <v>8639</v>
      </c>
      <c r="CC2769" t="s">
        <v>17028</v>
      </c>
      <c r="CD2769" t="s">
        <v>17029</v>
      </c>
      <c r="CF2769" t="s">
        <v>17030</v>
      </c>
      <c r="CG2769">
        <v>19</v>
      </c>
      <c r="CH2769">
        <v>19</v>
      </c>
      <c r="CI2769">
        <v>0</v>
      </c>
      <c r="CJ2769">
        <v>1</v>
      </c>
    </row>
    <row r="2770" spans="1:89" x14ac:dyDescent="0.4">
      <c r="A2770" t="s">
        <v>17031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 t="s">
        <v>17032</v>
      </c>
      <c r="BZ2770" t="s">
        <v>17033</v>
      </c>
      <c r="CA2770" t="s">
        <v>12519</v>
      </c>
      <c r="CB2770" t="s">
        <v>92</v>
      </c>
      <c r="CC2770" t="s">
        <v>17034</v>
      </c>
      <c r="CD2770" t="s">
        <v>17035</v>
      </c>
      <c r="CE2770" t="s">
        <v>17036</v>
      </c>
      <c r="CF2770" t="s">
        <v>17037</v>
      </c>
      <c r="CG2770">
        <v>4</v>
      </c>
      <c r="CH2770">
        <v>4</v>
      </c>
      <c r="CI2770">
        <v>0</v>
      </c>
      <c r="CJ2770">
        <v>1</v>
      </c>
    </row>
    <row r="2771" spans="1:89" x14ac:dyDescent="0.4">
      <c r="A2771" t="s">
        <v>17038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 t="s">
        <v>17039</v>
      </c>
      <c r="BZ2771" t="s">
        <v>17040</v>
      </c>
      <c r="CA2771" t="s">
        <v>12519</v>
      </c>
      <c r="CB2771" t="s">
        <v>92</v>
      </c>
      <c r="CC2771" t="s">
        <v>17041</v>
      </c>
      <c r="CD2771" t="s">
        <v>17042</v>
      </c>
      <c r="CF2771" t="s">
        <v>17043</v>
      </c>
      <c r="CG2771">
        <v>6</v>
      </c>
      <c r="CH2771">
        <v>6</v>
      </c>
      <c r="CI2771">
        <v>0</v>
      </c>
      <c r="CJ2771">
        <v>1</v>
      </c>
    </row>
    <row r="2772" spans="1:89" x14ac:dyDescent="0.4">
      <c r="A2772" t="s">
        <v>17044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 t="s">
        <v>17045</v>
      </c>
      <c r="BZ2772" t="s">
        <v>17046</v>
      </c>
      <c r="CA2772" t="s">
        <v>12519</v>
      </c>
      <c r="CB2772" t="s">
        <v>92</v>
      </c>
      <c r="CC2772" t="s">
        <v>17047</v>
      </c>
      <c r="CD2772" t="s">
        <v>17048</v>
      </c>
      <c r="CE2772" t="s">
        <v>17049</v>
      </c>
      <c r="CF2772" t="s">
        <v>17050</v>
      </c>
      <c r="CG2772">
        <v>4</v>
      </c>
      <c r="CH2772">
        <v>4</v>
      </c>
      <c r="CI2772">
        <v>0</v>
      </c>
      <c r="CJ2772">
        <v>1</v>
      </c>
    </row>
    <row r="2773" spans="1:89" x14ac:dyDescent="0.4">
      <c r="A2773" t="s">
        <v>17051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 t="s">
        <v>17052</v>
      </c>
      <c r="BZ2773" t="s">
        <v>17053</v>
      </c>
      <c r="CA2773" t="s">
        <v>12519</v>
      </c>
      <c r="CB2773" t="s">
        <v>92</v>
      </c>
      <c r="CC2773" t="s">
        <v>17054</v>
      </c>
      <c r="CD2773" t="s">
        <v>17055</v>
      </c>
      <c r="CF2773" t="s">
        <v>17056</v>
      </c>
      <c r="CG2773">
        <v>3</v>
      </c>
      <c r="CH2773">
        <v>3</v>
      </c>
      <c r="CI2773">
        <v>0</v>
      </c>
      <c r="CJ2773">
        <v>1</v>
      </c>
    </row>
    <row r="2774" spans="1:89" x14ac:dyDescent="0.4">
      <c r="A2774" t="s">
        <v>17057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 t="s">
        <v>17058</v>
      </c>
      <c r="BZ2774" t="s">
        <v>17059</v>
      </c>
      <c r="CA2774" t="s">
        <v>12519</v>
      </c>
      <c r="CB2774" t="s">
        <v>92</v>
      </c>
      <c r="CC2774" t="s">
        <v>17060</v>
      </c>
      <c r="CD2774" t="s">
        <v>17061</v>
      </c>
      <c r="CE2774" t="s">
        <v>17062</v>
      </c>
      <c r="CF2774" t="s">
        <v>17063</v>
      </c>
      <c r="CG2774">
        <v>4</v>
      </c>
      <c r="CH2774">
        <v>4</v>
      </c>
      <c r="CI2774">
        <v>0</v>
      </c>
      <c r="CJ2774">
        <v>1</v>
      </c>
    </row>
    <row r="2775" spans="1:89" x14ac:dyDescent="0.4">
      <c r="A2775" t="s">
        <v>17064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 t="s">
        <v>17065</v>
      </c>
      <c r="BZ2775" t="s">
        <v>17066</v>
      </c>
      <c r="CA2775" t="s">
        <v>12519</v>
      </c>
      <c r="CB2775" t="s">
        <v>92</v>
      </c>
      <c r="CC2775" t="s">
        <v>17067</v>
      </c>
      <c r="CD2775" t="s">
        <v>17048</v>
      </c>
      <c r="CE2775" t="s">
        <v>6493</v>
      </c>
      <c r="CF2775" t="s">
        <v>17068</v>
      </c>
      <c r="CG2775">
        <v>4</v>
      </c>
      <c r="CH2775">
        <v>4</v>
      </c>
      <c r="CI2775">
        <v>0</v>
      </c>
      <c r="CJ2775">
        <v>1</v>
      </c>
    </row>
    <row r="2776" spans="1:89" x14ac:dyDescent="0.4">
      <c r="A2776" t="s">
        <v>17069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1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1</v>
      </c>
      <c r="BY2776" t="s">
        <v>17070</v>
      </c>
      <c r="BZ2776" t="s">
        <v>17071</v>
      </c>
      <c r="CA2776" t="s">
        <v>14404</v>
      </c>
      <c r="CB2776" t="s">
        <v>100</v>
      </c>
      <c r="CC2776" t="s">
        <v>17072</v>
      </c>
      <c r="CD2776" t="s">
        <v>17073</v>
      </c>
      <c r="CE2776" t="s">
        <v>17074</v>
      </c>
      <c r="CF2776" t="s">
        <v>17075</v>
      </c>
      <c r="CG2776">
        <v>6</v>
      </c>
      <c r="CH2776">
        <v>6</v>
      </c>
      <c r="CI2776">
        <v>0</v>
      </c>
      <c r="CJ2776">
        <v>1</v>
      </c>
    </row>
    <row r="2777" spans="1:89" x14ac:dyDescent="0.4">
      <c r="A2777" t="s">
        <v>17076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1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 t="s">
        <v>17077</v>
      </c>
      <c r="BZ2777" t="s">
        <v>17078</v>
      </c>
      <c r="CA2777" t="s">
        <v>7285</v>
      </c>
      <c r="CB2777" t="s">
        <v>872</v>
      </c>
      <c r="CC2777" t="s">
        <v>17079</v>
      </c>
      <c r="CD2777" t="s">
        <v>17080</v>
      </c>
      <c r="CF2777" t="s">
        <v>17081</v>
      </c>
      <c r="CG2777">
        <v>11</v>
      </c>
      <c r="CH2777">
        <v>11</v>
      </c>
      <c r="CI2777">
        <v>0</v>
      </c>
      <c r="CJ2777">
        <v>1</v>
      </c>
    </row>
    <row r="2778" spans="1:89" x14ac:dyDescent="0.4">
      <c r="A2778" t="s">
        <v>17082</v>
      </c>
      <c r="B2778">
        <v>0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1</v>
      </c>
      <c r="BK2778">
        <v>0</v>
      </c>
      <c r="BL2778">
        <v>0</v>
      </c>
      <c r="BM2778">
        <v>1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 t="s">
        <v>17083</v>
      </c>
      <c r="BZ2778" t="s">
        <v>17083</v>
      </c>
      <c r="CA2778" t="s">
        <v>6861</v>
      </c>
      <c r="CB2778" t="s">
        <v>3798</v>
      </c>
      <c r="CC2778" t="s">
        <v>17084</v>
      </c>
      <c r="CD2778" t="s">
        <v>17085</v>
      </c>
      <c r="CF2778" t="s">
        <v>17086</v>
      </c>
      <c r="CG2778">
        <v>5</v>
      </c>
      <c r="CH2778">
        <v>5</v>
      </c>
      <c r="CI2778">
        <v>0</v>
      </c>
      <c r="CJ2778">
        <v>1</v>
      </c>
    </row>
    <row r="2779" spans="1:89" x14ac:dyDescent="0.4">
      <c r="A2779" t="s">
        <v>17087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 t="s">
        <v>17088</v>
      </c>
      <c r="BZ2779" t="s">
        <v>17089</v>
      </c>
      <c r="CA2779" t="s">
        <v>3300</v>
      </c>
      <c r="CB2779" t="s">
        <v>368</v>
      </c>
      <c r="CC2779" t="s">
        <v>17090</v>
      </c>
      <c r="CD2779" t="s">
        <v>17091</v>
      </c>
      <c r="CF2779" t="s">
        <v>17092</v>
      </c>
      <c r="CG2779">
        <v>2</v>
      </c>
      <c r="CH2779">
        <v>2</v>
      </c>
      <c r="CI2779">
        <v>0</v>
      </c>
      <c r="CJ2779">
        <v>1</v>
      </c>
    </row>
    <row r="2780" spans="1:89" x14ac:dyDescent="0.4">
      <c r="A2780" t="s">
        <v>17093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0</v>
      </c>
      <c r="O2780">
        <v>1</v>
      </c>
      <c r="P2780">
        <v>1</v>
      </c>
      <c r="Q2780">
        <v>1</v>
      </c>
      <c r="R2780">
        <v>1</v>
      </c>
      <c r="S2780">
        <v>0</v>
      </c>
      <c r="T2780">
        <v>0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0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0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0</v>
      </c>
      <c r="BA2780">
        <v>1</v>
      </c>
      <c r="BB2780">
        <v>1</v>
      </c>
      <c r="BC2780">
        <v>0</v>
      </c>
      <c r="BD2780">
        <v>0</v>
      </c>
      <c r="BE2780">
        <v>1</v>
      </c>
      <c r="BF2780">
        <v>1</v>
      </c>
      <c r="BG2780">
        <v>0</v>
      </c>
      <c r="BH2780">
        <v>1</v>
      </c>
      <c r="BI2780">
        <v>1</v>
      </c>
      <c r="BJ2780">
        <v>0</v>
      </c>
      <c r="BK2780">
        <v>1</v>
      </c>
      <c r="BL2780">
        <v>1</v>
      </c>
      <c r="BM2780">
        <v>1</v>
      </c>
      <c r="BN2780">
        <v>1</v>
      </c>
      <c r="BO2780">
        <v>1</v>
      </c>
      <c r="BP2780">
        <v>1</v>
      </c>
      <c r="BQ2780">
        <v>1</v>
      </c>
      <c r="BR2780">
        <v>1</v>
      </c>
      <c r="BS2780">
        <v>1</v>
      </c>
      <c r="BT2780">
        <v>1</v>
      </c>
      <c r="BU2780">
        <v>1</v>
      </c>
      <c r="BV2780">
        <v>1</v>
      </c>
      <c r="BW2780">
        <v>1</v>
      </c>
      <c r="BX2780">
        <v>1</v>
      </c>
      <c r="BY2780" t="s">
        <v>17094</v>
      </c>
      <c r="BZ2780" t="s">
        <v>17094</v>
      </c>
      <c r="CA2780" t="s">
        <v>17095</v>
      </c>
      <c r="CB2780" t="s">
        <v>2806</v>
      </c>
      <c r="CC2780" t="s">
        <v>17096</v>
      </c>
      <c r="CD2780" t="s">
        <v>17097</v>
      </c>
      <c r="CF2780" t="s">
        <v>17098</v>
      </c>
      <c r="CG2780">
        <v>4</v>
      </c>
      <c r="CH2780">
        <v>4</v>
      </c>
      <c r="CI2780">
        <v>0</v>
      </c>
      <c r="CJ2780">
        <v>1</v>
      </c>
    </row>
    <row r="2781" spans="1:89" x14ac:dyDescent="0.4">
      <c r="A2781" t="s">
        <v>17099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 t="s">
        <v>17100</v>
      </c>
      <c r="BZ2781" t="s">
        <v>17101</v>
      </c>
      <c r="CA2781" t="s">
        <v>17102</v>
      </c>
      <c r="CB2781" t="s">
        <v>3203</v>
      </c>
      <c r="CC2781" t="s">
        <v>17103</v>
      </c>
      <c r="CD2781" t="s">
        <v>17104</v>
      </c>
      <c r="CF2781" t="s">
        <v>17105</v>
      </c>
      <c r="CG2781">
        <v>3</v>
      </c>
      <c r="CH2781">
        <v>3</v>
      </c>
      <c r="CI2781">
        <v>0</v>
      </c>
      <c r="CJ2781">
        <v>1</v>
      </c>
    </row>
    <row r="2782" spans="1:89" x14ac:dyDescent="0.4">
      <c r="A2782" t="s">
        <v>17106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 t="s">
        <v>17107</v>
      </c>
      <c r="BZ2782" t="s">
        <v>17107</v>
      </c>
      <c r="CA2782" t="s">
        <v>17108</v>
      </c>
      <c r="CB2782" t="s">
        <v>4057</v>
      </c>
      <c r="CC2782" t="s">
        <v>17109</v>
      </c>
      <c r="CD2782" t="s">
        <v>17110</v>
      </c>
      <c r="CF2782" t="s">
        <v>17111</v>
      </c>
      <c r="CG2782">
        <v>4</v>
      </c>
      <c r="CH2782">
        <v>3</v>
      </c>
      <c r="CI2782">
        <v>0</v>
      </c>
      <c r="CJ2782">
        <v>1</v>
      </c>
      <c r="CK2782" t="s">
        <v>17112</v>
      </c>
    </row>
    <row r="2783" spans="1:89" x14ac:dyDescent="0.4">
      <c r="A2783" t="s">
        <v>17113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 t="s">
        <v>17114</v>
      </c>
      <c r="BZ2783" t="s">
        <v>17114</v>
      </c>
      <c r="CA2783" t="s">
        <v>3222</v>
      </c>
      <c r="CB2783" t="s">
        <v>2489</v>
      </c>
      <c r="CC2783" t="s">
        <v>17115</v>
      </c>
      <c r="CD2783" t="s">
        <v>17116</v>
      </c>
      <c r="CF2783" t="s">
        <v>17117</v>
      </c>
      <c r="CG2783">
        <v>7</v>
      </c>
      <c r="CH2783">
        <v>5</v>
      </c>
      <c r="CI2783">
        <v>0</v>
      </c>
      <c r="CJ2783">
        <v>1</v>
      </c>
    </row>
    <row r="2784" spans="1:89" x14ac:dyDescent="0.4">
      <c r="A2784" t="s">
        <v>17118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 t="s">
        <v>17119</v>
      </c>
      <c r="BZ2784" t="s">
        <v>17120</v>
      </c>
      <c r="CA2784" t="s">
        <v>10564</v>
      </c>
      <c r="CB2784" t="s">
        <v>368</v>
      </c>
      <c r="CC2784" t="s">
        <v>17121</v>
      </c>
      <c r="CD2784" t="s">
        <v>17122</v>
      </c>
      <c r="CF2784" t="s">
        <v>17123</v>
      </c>
      <c r="CG2784">
        <v>3</v>
      </c>
      <c r="CH2784">
        <v>3</v>
      </c>
      <c r="CI2784">
        <v>0</v>
      </c>
      <c r="CJ2784">
        <v>1</v>
      </c>
    </row>
    <row r="2785" spans="1:89" x14ac:dyDescent="0.4">
      <c r="A2785" t="s">
        <v>17124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1</v>
      </c>
      <c r="BY2785" t="s">
        <v>17125</v>
      </c>
      <c r="BZ2785" t="s">
        <v>17126</v>
      </c>
      <c r="CA2785" t="s">
        <v>3060</v>
      </c>
      <c r="CB2785" t="s">
        <v>3389</v>
      </c>
      <c r="CC2785" t="s">
        <v>17127</v>
      </c>
      <c r="CD2785" t="s">
        <v>17128</v>
      </c>
      <c r="CE2785" t="s">
        <v>17129</v>
      </c>
      <c r="CF2785" t="s">
        <v>17130</v>
      </c>
      <c r="CG2785">
        <v>2</v>
      </c>
      <c r="CH2785">
        <v>2</v>
      </c>
      <c r="CI2785">
        <v>0</v>
      </c>
      <c r="CJ2785">
        <v>1</v>
      </c>
    </row>
    <row r="2786" spans="1:89" x14ac:dyDescent="0.4">
      <c r="A2786" t="s">
        <v>17131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 t="s">
        <v>17132</v>
      </c>
      <c r="BZ2786" t="s">
        <v>17133</v>
      </c>
      <c r="CA2786" t="s">
        <v>3495</v>
      </c>
      <c r="CB2786" t="s">
        <v>2422</v>
      </c>
      <c r="CC2786" t="s">
        <v>17134</v>
      </c>
      <c r="CD2786" t="s">
        <v>17135</v>
      </c>
      <c r="CF2786" t="s">
        <v>17136</v>
      </c>
      <c r="CG2786">
        <v>5</v>
      </c>
      <c r="CH2786">
        <v>5</v>
      </c>
      <c r="CI2786">
        <v>0</v>
      </c>
      <c r="CJ2786">
        <v>1</v>
      </c>
    </row>
    <row r="2787" spans="1:89" x14ac:dyDescent="0.4">
      <c r="A2787" t="s">
        <v>17137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1</v>
      </c>
      <c r="I2787">
        <v>1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1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1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1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1</v>
      </c>
      <c r="BW2787">
        <v>1</v>
      </c>
      <c r="BX2787">
        <v>0</v>
      </c>
      <c r="BY2787" t="s">
        <v>17138</v>
      </c>
      <c r="BZ2787" t="s">
        <v>17138</v>
      </c>
      <c r="CA2787" t="s">
        <v>847</v>
      </c>
      <c r="CB2787" t="s">
        <v>92</v>
      </c>
      <c r="CC2787" t="s">
        <v>17139</v>
      </c>
      <c r="CD2787" t="s">
        <v>17140</v>
      </c>
      <c r="CF2787" t="s">
        <v>17141</v>
      </c>
      <c r="CG2787">
        <v>3</v>
      </c>
      <c r="CH2787">
        <v>3</v>
      </c>
      <c r="CI2787">
        <v>0</v>
      </c>
      <c r="CJ2787">
        <v>1</v>
      </c>
    </row>
    <row r="2788" spans="1:89" x14ac:dyDescent="0.4">
      <c r="A2788" t="s">
        <v>17142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 t="s">
        <v>17143</v>
      </c>
      <c r="BZ2788" t="s">
        <v>17143</v>
      </c>
      <c r="CA2788" t="s">
        <v>6854</v>
      </c>
      <c r="CB2788" t="s">
        <v>155</v>
      </c>
      <c r="CC2788" t="s">
        <v>17144</v>
      </c>
      <c r="CD2788" t="s">
        <v>17145</v>
      </c>
      <c r="CF2788" t="s">
        <v>17146</v>
      </c>
      <c r="CG2788">
        <v>3</v>
      </c>
      <c r="CH2788">
        <v>2</v>
      </c>
      <c r="CI2788">
        <v>0</v>
      </c>
      <c r="CJ2788">
        <v>1</v>
      </c>
      <c r="CK2788" t="s">
        <v>17147</v>
      </c>
    </row>
    <row r="2789" spans="1:89" x14ac:dyDescent="0.4">
      <c r="A2789" t="s">
        <v>17148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 t="s">
        <v>17149</v>
      </c>
      <c r="BZ2789" t="s">
        <v>17149</v>
      </c>
      <c r="CA2789" t="s">
        <v>7041</v>
      </c>
      <c r="CB2789" t="s">
        <v>92</v>
      </c>
      <c r="CC2789" t="s">
        <v>17150</v>
      </c>
      <c r="CD2789" t="s">
        <v>17151</v>
      </c>
      <c r="CE2789" t="s">
        <v>17152</v>
      </c>
      <c r="CF2789" t="s">
        <v>17153</v>
      </c>
      <c r="CG2789">
        <v>3</v>
      </c>
      <c r="CH2789">
        <v>3</v>
      </c>
      <c r="CI2789">
        <v>0</v>
      </c>
      <c r="CJ2789">
        <v>1</v>
      </c>
    </row>
    <row r="2790" spans="1:89" x14ac:dyDescent="0.4">
      <c r="A2790" t="s">
        <v>17154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1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1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 t="s">
        <v>17155</v>
      </c>
      <c r="BZ2790" t="s">
        <v>17156</v>
      </c>
      <c r="CA2790" t="s">
        <v>7869</v>
      </c>
      <c r="CB2790" t="s">
        <v>17157</v>
      </c>
      <c r="CC2790" t="s">
        <v>17158</v>
      </c>
      <c r="CD2790" t="s">
        <v>17159</v>
      </c>
      <c r="CE2790" t="s">
        <v>12891</v>
      </c>
      <c r="CF2790" t="s">
        <v>17160</v>
      </c>
      <c r="CG2790">
        <v>7</v>
      </c>
      <c r="CH2790">
        <v>7</v>
      </c>
      <c r="CI2790">
        <v>0</v>
      </c>
      <c r="CJ2790">
        <v>1</v>
      </c>
    </row>
    <row r="2791" spans="1:89" x14ac:dyDescent="0.4">
      <c r="A2791" t="s">
        <v>17161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 t="s">
        <v>17162</v>
      </c>
      <c r="BZ2791" t="s">
        <v>17163</v>
      </c>
      <c r="CA2791" t="s">
        <v>2686</v>
      </c>
      <c r="CB2791" t="s">
        <v>516</v>
      </c>
      <c r="CC2791" t="s">
        <v>17164</v>
      </c>
      <c r="CD2791" t="s">
        <v>17165</v>
      </c>
      <c r="CF2791" t="s">
        <v>17166</v>
      </c>
      <c r="CG2791">
        <v>2</v>
      </c>
      <c r="CH2791">
        <v>2</v>
      </c>
      <c r="CI2791">
        <v>0</v>
      </c>
      <c r="CJ2791">
        <v>1</v>
      </c>
    </row>
    <row r="2792" spans="1:89" x14ac:dyDescent="0.4">
      <c r="A2792" t="s">
        <v>17167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1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 t="s">
        <v>17168</v>
      </c>
      <c r="BZ2792" t="s">
        <v>17169</v>
      </c>
      <c r="CA2792" t="s">
        <v>3268</v>
      </c>
      <c r="CB2792" t="s">
        <v>2422</v>
      </c>
      <c r="CC2792" t="s">
        <v>17170</v>
      </c>
      <c r="CD2792" t="s">
        <v>17171</v>
      </c>
      <c r="CF2792" t="s">
        <v>17172</v>
      </c>
      <c r="CG2792">
        <v>2</v>
      </c>
      <c r="CH2792">
        <v>2</v>
      </c>
      <c r="CI2792">
        <v>0</v>
      </c>
      <c r="CJ2792">
        <v>1</v>
      </c>
    </row>
    <row r="2793" spans="1:89" x14ac:dyDescent="0.4">
      <c r="A2793" t="s">
        <v>17173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 t="s">
        <v>17174</v>
      </c>
      <c r="BZ2793" t="s">
        <v>17174</v>
      </c>
      <c r="CA2793" t="s">
        <v>645</v>
      </c>
      <c r="CB2793" t="s">
        <v>8553</v>
      </c>
      <c r="CC2793" t="s">
        <v>17175</v>
      </c>
      <c r="CD2793" t="s">
        <v>17176</v>
      </c>
      <c r="CF2793" t="s">
        <v>17177</v>
      </c>
      <c r="CG2793">
        <v>205</v>
      </c>
      <c r="CH2793">
        <v>194</v>
      </c>
      <c r="CI2793">
        <v>0</v>
      </c>
      <c r="CJ2793">
        <v>1</v>
      </c>
    </row>
    <row r="2794" spans="1:89" x14ac:dyDescent="0.4">
      <c r="A2794" t="s">
        <v>17178</v>
      </c>
      <c r="B2794">
        <v>1</v>
      </c>
      <c r="C2794">
        <v>1</v>
      </c>
      <c r="D2794">
        <v>0</v>
      </c>
      <c r="E2794">
        <v>0</v>
      </c>
      <c r="F2794">
        <v>0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1</v>
      </c>
      <c r="V2794">
        <v>1</v>
      </c>
      <c r="W2794">
        <v>1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1</v>
      </c>
      <c r="AI2794">
        <v>1</v>
      </c>
      <c r="AJ2794">
        <v>0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1</v>
      </c>
      <c r="AW2794">
        <v>1</v>
      </c>
      <c r="AX2794">
        <v>1</v>
      </c>
      <c r="AY2794">
        <v>0</v>
      </c>
      <c r="AZ2794">
        <v>1</v>
      </c>
      <c r="BA2794">
        <v>1</v>
      </c>
      <c r="BB2794">
        <v>0</v>
      </c>
      <c r="BC2794">
        <v>1</v>
      </c>
      <c r="BD2794">
        <v>1</v>
      </c>
      <c r="BE2794">
        <v>0</v>
      </c>
      <c r="BF2794">
        <v>0</v>
      </c>
      <c r="BG2794">
        <v>1</v>
      </c>
      <c r="BH2794">
        <v>1</v>
      </c>
      <c r="BI2794">
        <v>1</v>
      </c>
      <c r="BJ2794">
        <v>0</v>
      </c>
      <c r="BK2794">
        <v>0</v>
      </c>
      <c r="BL2794">
        <v>0</v>
      </c>
      <c r="BM2794">
        <v>0</v>
      </c>
      <c r="BN2794">
        <v>1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1</v>
      </c>
      <c r="BW2794">
        <v>1</v>
      </c>
      <c r="BX2794">
        <v>0</v>
      </c>
      <c r="BY2794" t="s">
        <v>17179</v>
      </c>
      <c r="BZ2794" t="s">
        <v>17180</v>
      </c>
      <c r="CA2794" t="s">
        <v>1073</v>
      </c>
      <c r="CB2794" t="s">
        <v>17181</v>
      </c>
      <c r="CC2794" t="s">
        <v>17182</v>
      </c>
      <c r="CD2794" t="s">
        <v>17183</v>
      </c>
      <c r="CF2794" t="s">
        <v>17184</v>
      </c>
      <c r="CG2794">
        <v>2</v>
      </c>
      <c r="CH2794">
        <v>2</v>
      </c>
      <c r="CI2794">
        <v>0</v>
      </c>
      <c r="CJ2794">
        <v>1</v>
      </c>
    </row>
    <row r="2795" spans="1:89" x14ac:dyDescent="0.4">
      <c r="A2795" t="s">
        <v>17185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 t="s">
        <v>17186</v>
      </c>
      <c r="BZ2795" t="s">
        <v>17187</v>
      </c>
      <c r="CA2795" t="s">
        <v>5597</v>
      </c>
      <c r="CB2795" t="s">
        <v>17188</v>
      </c>
      <c r="CC2795" t="s">
        <v>17189</v>
      </c>
      <c r="CD2795" t="s">
        <v>17190</v>
      </c>
      <c r="CF2795" t="s">
        <v>17191</v>
      </c>
      <c r="CG2795">
        <v>2</v>
      </c>
      <c r="CH2795">
        <v>2</v>
      </c>
      <c r="CI2795">
        <v>0</v>
      </c>
      <c r="CJ2795">
        <v>1</v>
      </c>
    </row>
    <row r="2796" spans="1:89" x14ac:dyDescent="0.4">
      <c r="A2796" t="s">
        <v>17192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 t="s">
        <v>17193</v>
      </c>
      <c r="BZ2796" t="s">
        <v>17194</v>
      </c>
      <c r="CA2796" t="s">
        <v>2449</v>
      </c>
      <c r="CB2796" t="s">
        <v>416</v>
      </c>
      <c r="CC2796" t="s">
        <v>17195</v>
      </c>
      <c r="CD2796" t="s">
        <v>17196</v>
      </c>
      <c r="CF2796" t="s">
        <v>17197</v>
      </c>
      <c r="CG2796">
        <v>30</v>
      </c>
      <c r="CH2796">
        <v>30</v>
      </c>
      <c r="CI2796">
        <v>0</v>
      </c>
      <c r="CJ2796">
        <v>1</v>
      </c>
      <c r="CK2796" t="s">
        <v>17198</v>
      </c>
    </row>
    <row r="2797" spans="1:89" x14ac:dyDescent="0.4">
      <c r="A2797" t="s">
        <v>17199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 t="s">
        <v>17200</v>
      </c>
      <c r="BZ2797" t="s">
        <v>17200</v>
      </c>
      <c r="CA2797" t="s">
        <v>2449</v>
      </c>
      <c r="CB2797" t="s">
        <v>416</v>
      </c>
      <c r="CC2797" t="s">
        <v>17201</v>
      </c>
      <c r="CD2797" t="s">
        <v>17202</v>
      </c>
      <c r="CF2797" t="s">
        <v>17203</v>
      </c>
      <c r="CG2797">
        <v>17</v>
      </c>
      <c r="CH2797">
        <v>11</v>
      </c>
      <c r="CI2797">
        <v>0</v>
      </c>
      <c r="CJ2797">
        <v>1</v>
      </c>
      <c r="CK2797" t="s">
        <v>17204</v>
      </c>
    </row>
    <row r="2798" spans="1:89" x14ac:dyDescent="0.4">
      <c r="A2798" t="s">
        <v>17205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 t="s">
        <v>17206</v>
      </c>
      <c r="BZ2798" t="s">
        <v>17206</v>
      </c>
      <c r="CA2798" t="s">
        <v>2449</v>
      </c>
      <c r="CB2798" t="s">
        <v>416</v>
      </c>
      <c r="CC2798" t="s">
        <v>17207</v>
      </c>
      <c r="CD2798" t="s">
        <v>17208</v>
      </c>
      <c r="CF2798" t="s">
        <v>17209</v>
      </c>
      <c r="CG2798">
        <v>11</v>
      </c>
      <c r="CH2798">
        <v>11</v>
      </c>
      <c r="CI2798">
        <v>0</v>
      </c>
      <c r="CJ2798">
        <v>1</v>
      </c>
      <c r="CK2798" t="s">
        <v>17210</v>
      </c>
    </row>
    <row r="2799" spans="1:89" x14ac:dyDescent="0.4">
      <c r="A2799" t="s">
        <v>17211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 t="s">
        <v>17212</v>
      </c>
      <c r="BZ2799" t="s">
        <v>17212</v>
      </c>
      <c r="CA2799" t="s">
        <v>2449</v>
      </c>
      <c r="CB2799" t="s">
        <v>416</v>
      </c>
      <c r="CC2799" t="s">
        <v>17213</v>
      </c>
      <c r="CD2799" t="s">
        <v>17214</v>
      </c>
      <c r="CF2799" t="s">
        <v>17215</v>
      </c>
      <c r="CG2799">
        <v>10</v>
      </c>
      <c r="CH2799">
        <v>10</v>
      </c>
      <c r="CI2799">
        <v>0</v>
      </c>
      <c r="CJ2799">
        <v>1</v>
      </c>
      <c r="CK2799" t="s">
        <v>17216</v>
      </c>
    </row>
    <row r="2800" spans="1:89" x14ac:dyDescent="0.4">
      <c r="A2800" t="s">
        <v>17217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 t="s">
        <v>17218</v>
      </c>
      <c r="BZ2800" t="s">
        <v>17218</v>
      </c>
      <c r="CA2800" t="s">
        <v>2449</v>
      </c>
      <c r="CB2800" t="s">
        <v>416</v>
      </c>
      <c r="CC2800" t="s">
        <v>17219</v>
      </c>
      <c r="CD2800" t="s">
        <v>17214</v>
      </c>
      <c r="CF2800" t="s">
        <v>17220</v>
      </c>
      <c r="CG2800">
        <v>10</v>
      </c>
      <c r="CH2800">
        <v>10</v>
      </c>
      <c r="CI2800">
        <v>0</v>
      </c>
      <c r="CJ2800">
        <v>1</v>
      </c>
      <c r="CK2800" t="s">
        <v>17221</v>
      </c>
    </row>
    <row r="2801" spans="1:89" x14ac:dyDescent="0.4">
      <c r="A2801" t="s">
        <v>17222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 t="s">
        <v>17223</v>
      </c>
      <c r="BZ2801" t="s">
        <v>17223</v>
      </c>
      <c r="CA2801" t="s">
        <v>2449</v>
      </c>
      <c r="CB2801" t="s">
        <v>416</v>
      </c>
      <c r="CC2801" t="s">
        <v>17224</v>
      </c>
      <c r="CD2801" t="s">
        <v>17214</v>
      </c>
      <c r="CF2801" t="s">
        <v>17225</v>
      </c>
      <c r="CG2801">
        <v>10</v>
      </c>
      <c r="CH2801">
        <v>10</v>
      </c>
      <c r="CI2801">
        <v>0</v>
      </c>
      <c r="CJ2801">
        <v>1</v>
      </c>
      <c r="CK2801" t="s">
        <v>17226</v>
      </c>
    </row>
    <row r="2802" spans="1:89" x14ac:dyDescent="0.4">
      <c r="A2802" t="s">
        <v>17227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 t="s">
        <v>17228</v>
      </c>
      <c r="BZ2802" t="s">
        <v>17229</v>
      </c>
      <c r="CA2802" t="s">
        <v>10058</v>
      </c>
      <c r="CB2802" t="s">
        <v>416</v>
      </c>
      <c r="CC2802" t="s">
        <v>17230</v>
      </c>
      <c r="CD2802" t="s">
        <v>17231</v>
      </c>
      <c r="CF2802" t="s">
        <v>17232</v>
      </c>
      <c r="CG2802">
        <v>13</v>
      </c>
      <c r="CH2802">
        <v>4</v>
      </c>
      <c r="CI2802">
        <v>0</v>
      </c>
      <c r="CJ2802">
        <v>1</v>
      </c>
      <c r="CK2802" t="s">
        <v>17233</v>
      </c>
    </row>
    <row r="2803" spans="1:89" x14ac:dyDescent="0.4">
      <c r="A2803" t="s">
        <v>17234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 t="s">
        <v>17235</v>
      </c>
      <c r="BZ2803" t="s">
        <v>17236</v>
      </c>
      <c r="CA2803" t="s">
        <v>10058</v>
      </c>
      <c r="CB2803" t="s">
        <v>416</v>
      </c>
      <c r="CC2803" t="s">
        <v>17237</v>
      </c>
      <c r="CD2803" t="s">
        <v>17238</v>
      </c>
      <c r="CF2803" t="s">
        <v>17239</v>
      </c>
      <c r="CG2803">
        <v>12</v>
      </c>
      <c r="CH2803">
        <v>8</v>
      </c>
      <c r="CI2803">
        <v>0</v>
      </c>
      <c r="CJ2803">
        <v>1</v>
      </c>
      <c r="CK2803" t="s">
        <v>17240</v>
      </c>
    </row>
    <row r="2804" spans="1:89" x14ac:dyDescent="0.4">
      <c r="A2804" t="s">
        <v>17241</v>
      </c>
      <c r="B2804">
        <v>1</v>
      </c>
      <c r="C2804">
        <v>1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1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1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1</v>
      </c>
      <c r="AW2804">
        <v>0</v>
      </c>
      <c r="AX2804">
        <v>1</v>
      </c>
      <c r="AY2804">
        <v>0</v>
      </c>
      <c r="AZ2804">
        <v>0</v>
      </c>
      <c r="BA2804">
        <v>1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0</v>
      </c>
      <c r="BI2804">
        <v>1</v>
      </c>
      <c r="BJ2804">
        <v>0</v>
      </c>
      <c r="BK2804">
        <v>0</v>
      </c>
      <c r="BL2804">
        <v>0</v>
      </c>
      <c r="BM2804">
        <v>1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1</v>
      </c>
      <c r="BW2804">
        <v>1</v>
      </c>
      <c r="BX2804">
        <v>1</v>
      </c>
      <c r="BY2804" t="s">
        <v>17242</v>
      </c>
      <c r="BZ2804" t="s">
        <v>17243</v>
      </c>
      <c r="CA2804" t="s">
        <v>1276</v>
      </c>
      <c r="CB2804" t="s">
        <v>92</v>
      </c>
      <c r="CC2804" t="s">
        <v>17244</v>
      </c>
      <c r="CD2804" t="s">
        <v>17245</v>
      </c>
      <c r="CF2804" t="s">
        <v>17246</v>
      </c>
      <c r="CG2804">
        <v>7</v>
      </c>
      <c r="CH2804">
        <v>7</v>
      </c>
      <c r="CI2804">
        <v>0</v>
      </c>
      <c r="CJ2804">
        <v>1</v>
      </c>
    </row>
    <row r="2805" spans="1:89" x14ac:dyDescent="0.4">
      <c r="A2805" t="s">
        <v>17247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0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0</v>
      </c>
      <c r="O2805">
        <v>1</v>
      </c>
      <c r="P2805">
        <v>1</v>
      </c>
      <c r="Q2805">
        <v>1</v>
      </c>
      <c r="R2805">
        <v>1</v>
      </c>
      <c r="S2805">
        <v>0</v>
      </c>
      <c r="T2805">
        <v>1</v>
      </c>
      <c r="U2805">
        <v>0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0</v>
      </c>
      <c r="AG2805">
        <v>0</v>
      </c>
      <c r="AH2805">
        <v>1</v>
      </c>
      <c r="AI2805">
        <v>0</v>
      </c>
      <c r="AJ2805">
        <v>1</v>
      </c>
      <c r="AK2805">
        <v>1</v>
      </c>
      <c r="AL2805">
        <v>0</v>
      </c>
      <c r="AM2805">
        <v>1</v>
      </c>
      <c r="AN2805">
        <v>1</v>
      </c>
      <c r="AO2805">
        <v>1</v>
      </c>
      <c r="AP2805">
        <v>0</v>
      </c>
      <c r="AQ2805">
        <v>1</v>
      </c>
      <c r="AR2805">
        <v>1</v>
      </c>
      <c r="AS2805">
        <v>1</v>
      </c>
      <c r="AT2805">
        <v>0</v>
      </c>
      <c r="AU2805">
        <v>1</v>
      </c>
      <c r="AV2805">
        <v>1</v>
      </c>
      <c r="AW2805">
        <v>0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1</v>
      </c>
      <c r="BN2805">
        <v>1</v>
      </c>
      <c r="BO2805">
        <v>1</v>
      </c>
      <c r="BP2805">
        <v>1</v>
      </c>
      <c r="BQ2805">
        <v>1</v>
      </c>
      <c r="BR2805">
        <v>1</v>
      </c>
      <c r="BS2805">
        <v>1</v>
      </c>
      <c r="BT2805">
        <v>1</v>
      </c>
      <c r="BU2805">
        <v>1</v>
      </c>
      <c r="BV2805">
        <v>1</v>
      </c>
      <c r="BW2805">
        <v>1</v>
      </c>
      <c r="BX2805">
        <v>1</v>
      </c>
      <c r="BY2805" t="s">
        <v>17248</v>
      </c>
      <c r="BZ2805" t="s">
        <v>17249</v>
      </c>
      <c r="CA2805" t="s">
        <v>1276</v>
      </c>
      <c r="CB2805" t="s">
        <v>217</v>
      </c>
      <c r="CC2805" t="s">
        <v>17250</v>
      </c>
      <c r="CD2805" t="s">
        <v>17251</v>
      </c>
      <c r="CF2805" t="s">
        <v>17252</v>
      </c>
      <c r="CG2805">
        <v>6</v>
      </c>
      <c r="CH2805">
        <v>6</v>
      </c>
      <c r="CI2805">
        <v>0</v>
      </c>
      <c r="CJ2805">
        <v>1</v>
      </c>
    </row>
    <row r="2806" spans="1:89" x14ac:dyDescent="0.4">
      <c r="A2806" t="s">
        <v>17253</v>
      </c>
      <c r="B2806">
        <v>0</v>
      </c>
      <c r="C2806">
        <v>1</v>
      </c>
      <c r="D2806">
        <v>1</v>
      </c>
      <c r="E2806">
        <v>1</v>
      </c>
      <c r="F2806">
        <v>1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1</v>
      </c>
      <c r="M2806">
        <v>0</v>
      </c>
      <c r="N2806">
        <v>0</v>
      </c>
      <c r="O2806">
        <v>1</v>
      </c>
      <c r="P2806">
        <v>1</v>
      </c>
      <c r="Q2806">
        <v>1</v>
      </c>
      <c r="R2806">
        <v>1</v>
      </c>
      <c r="S2806">
        <v>0</v>
      </c>
      <c r="T2806">
        <v>0</v>
      </c>
      <c r="U2806">
        <v>1</v>
      </c>
      <c r="V2806">
        <v>0</v>
      </c>
      <c r="W2806">
        <v>1</v>
      </c>
      <c r="X2806">
        <v>1</v>
      </c>
      <c r="Y2806">
        <v>1</v>
      </c>
      <c r="Z2806">
        <v>0</v>
      </c>
      <c r="AA2806">
        <v>1</v>
      </c>
      <c r="AB2806">
        <v>1</v>
      </c>
      <c r="AC2806">
        <v>1</v>
      </c>
      <c r="AD2806">
        <v>1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1</v>
      </c>
      <c r="AO2806">
        <v>1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0</v>
      </c>
      <c r="AW2806">
        <v>1</v>
      </c>
      <c r="AX2806">
        <v>1</v>
      </c>
      <c r="AY2806">
        <v>1</v>
      </c>
      <c r="AZ2806">
        <v>0</v>
      </c>
      <c r="BA2806">
        <v>0</v>
      </c>
      <c r="BB2806">
        <v>1</v>
      </c>
      <c r="BC2806">
        <v>0</v>
      </c>
      <c r="BD2806">
        <v>0</v>
      </c>
      <c r="BE2806">
        <v>1</v>
      </c>
      <c r="BF2806">
        <v>1</v>
      </c>
      <c r="BG2806">
        <v>0</v>
      </c>
      <c r="BH2806">
        <v>0</v>
      </c>
      <c r="BI2806">
        <v>1</v>
      </c>
      <c r="BJ2806">
        <v>0</v>
      </c>
      <c r="BK2806">
        <v>0</v>
      </c>
      <c r="BL2806">
        <v>1</v>
      </c>
      <c r="BM2806">
        <v>1</v>
      </c>
      <c r="BN2806">
        <v>1</v>
      </c>
      <c r="BO2806">
        <v>1</v>
      </c>
      <c r="BP2806">
        <v>1</v>
      </c>
      <c r="BQ2806">
        <v>1</v>
      </c>
      <c r="BR2806">
        <v>1</v>
      </c>
      <c r="BS2806">
        <v>1</v>
      </c>
      <c r="BT2806">
        <v>1</v>
      </c>
      <c r="BU2806">
        <v>1</v>
      </c>
      <c r="BV2806">
        <v>0</v>
      </c>
      <c r="BW2806">
        <v>0</v>
      </c>
      <c r="BX2806">
        <v>1</v>
      </c>
      <c r="BY2806" t="s">
        <v>17254</v>
      </c>
      <c r="BZ2806" t="s">
        <v>17255</v>
      </c>
      <c r="CA2806" t="s">
        <v>1748</v>
      </c>
      <c r="CB2806" t="s">
        <v>92</v>
      </c>
      <c r="CC2806" t="s">
        <v>17256</v>
      </c>
      <c r="CD2806" t="s">
        <v>17257</v>
      </c>
      <c r="CF2806" t="s">
        <v>17258</v>
      </c>
      <c r="CG2806">
        <v>7</v>
      </c>
      <c r="CH2806">
        <v>7</v>
      </c>
      <c r="CI2806">
        <v>0</v>
      </c>
      <c r="CJ2806">
        <v>1</v>
      </c>
    </row>
    <row r="2807" spans="1:89" x14ac:dyDescent="0.4">
      <c r="A2807" t="s">
        <v>17259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1</v>
      </c>
      <c r="BN2807">
        <v>1</v>
      </c>
      <c r="BO2807">
        <v>1</v>
      </c>
      <c r="BP2807">
        <v>1</v>
      </c>
      <c r="BQ2807">
        <v>1</v>
      </c>
      <c r="BR2807">
        <v>1</v>
      </c>
      <c r="BS2807">
        <v>1</v>
      </c>
      <c r="BT2807">
        <v>1</v>
      </c>
      <c r="BU2807">
        <v>1</v>
      </c>
      <c r="BV2807">
        <v>1</v>
      </c>
      <c r="BW2807">
        <v>1</v>
      </c>
      <c r="BX2807">
        <v>1</v>
      </c>
      <c r="BY2807" t="s">
        <v>17260</v>
      </c>
      <c r="BZ2807" t="s">
        <v>17261</v>
      </c>
      <c r="CA2807" t="s">
        <v>17262</v>
      </c>
      <c r="CB2807" t="s">
        <v>362</v>
      </c>
      <c r="CC2807" t="s">
        <v>17263</v>
      </c>
      <c r="CD2807" t="s">
        <v>17264</v>
      </c>
      <c r="CE2807" t="s">
        <v>17265</v>
      </c>
      <c r="CF2807" t="s">
        <v>17266</v>
      </c>
      <c r="CG2807">
        <v>3</v>
      </c>
      <c r="CH2807">
        <v>3</v>
      </c>
      <c r="CI2807">
        <v>0</v>
      </c>
      <c r="CJ2807">
        <v>1</v>
      </c>
    </row>
    <row r="2808" spans="1:89" x14ac:dyDescent="0.4">
      <c r="A2808" t="s">
        <v>17267</v>
      </c>
      <c r="B2808">
        <v>0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 t="s">
        <v>17268</v>
      </c>
      <c r="BZ2808" t="s">
        <v>17268</v>
      </c>
      <c r="CA2808" t="s">
        <v>8703</v>
      </c>
      <c r="CB2808" t="s">
        <v>92</v>
      </c>
      <c r="CC2808" t="s">
        <v>17269</v>
      </c>
      <c r="CD2808" t="s">
        <v>17270</v>
      </c>
      <c r="CF2808" t="s">
        <v>17271</v>
      </c>
      <c r="CG2808">
        <v>3</v>
      </c>
      <c r="CH2808">
        <v>3</v>
      </c>
      <c r="CI2808">
        <v>0</v>
      </c>
      <c r="CJ2808">
        <v>1</v>
      </c>
    </row>
    <row r="2809" spans="1:89" x14ac:dyDescent="0.4">
      <c r="A2809" t="s">
        <v>17272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1</v>
      </c>
      <c r="AR2809">
        <v>1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1</v>
      </c>
      <c r="AY2809">
        <v>0</v>
      </c>
      <c r="AZ2809">
        <v>0</v>
      </c>
      <c r="BA2809">
        <v>0</v>
      </c>
      <c r="BB2809">
        <v>0</v>
      </c>
      <c r="BC2809">
        <v>1</v>
      </c>
      <c r="BD2809">
        <v>0</v>
      </c>
      <c r="BE2809">
        <v>0</v>
      </c>
      <c r="BF2809">
        <v>1</v>
      </c>
      <c r="BG2809">
        <v>0</v>
      </c>
      <c r="BH2809">
        <v>0</v>
      </c>
      <c r="BI2809">
        <v>1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 t="s">
        <v>17273</v>
      </c>
      <c r="BZ2809" t="s">
        <v>17274</v>
      </c>
      <c r="CA2809" t="s">
        <v>1352</v>
      </c>
      <c r="CB2809" t="s">
        <v>92</v>
      </c>
      <c r="CC2809" t="s">
        <v>17275</v>
      </c>
      <c r="CD2809" t="s">
        <v>17276</v>
      </c>
      <c r="CE2809" t="s">
        <v>17277</v>
      </c>
      <c r="CF2809" t="s">
        <v>17278</v>
      </c>
      <c r="CG2809">
        <v>9</v>
      </c>
      <c r="CH2809">
        <v>9</v>
      </c>
      <c r="CI2809">
        <v>0</v>
      </c>
      <c r="CJ2809">
        <v>1</v>
      </c>
    </row>
    <row r="2810" spans="1:89" x14ac:dyDescent="0.4">
      <c r="A2810" t="s">
        <v>17279</v>
      </c>
      <c r="B2810">
        <v>0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1</v>
      </c>
      <c r="BY2810" t="s">
        <v>17280</v>
      </c>
      <c r="BZ2810" t="s">
        <v>17281</v>
      </c>
      <c r="CA2810" t="s">
        <v>10198</v>
      </c>
      <c r="CB2810" t="s">
        <v>92</v>
      </c>
      <c r="CC2810" t="s">
        <v>17282</v>
      </c>
      <c r="CD2810" t="s">
        <v>17283</v>
      </c>
      <c r="CE2810" t="s">
        <v>17284</v>
      </c>
      <c r="CF2810" t="s">
        <v>17285</v>
      </c>
      <c r="CG2810">
        <v>5</v>
      </c>
      <c r="CH2810">
        <v>4</v>
      </c>
      <c r="CI2810">
        <v>0</v>
      </c>
      <c r="CJ2810">
        <v>1</v>
      </c>
      <c r="CK2810" t="s">
        <v>17286</v>
      </c>
    </row>
    <row r="2811" spans="1:89" x14ac:dyDescent="0.4">
      <c r="A2811" t="s">
        <v>17287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 t="s">
        <v>17288</v>
      </c>
      <c r="BZ2811" t="s">
        <v>17288</v>
      </c>
      <c r="CA2811" t="s">
        <v>568</v>
      </c>
      <c r="CB2811" t="s">
        <v>100</v>
      </c>
      <c r="CC2811" t="s">
        <v>17289</v>
      </c>
      <c r="CD2811" t="s">
        <v>17290</v>
      </c>
      <c r="CE2811" t="s">
        <v>17291</v>
      </c>
      <c r="CF2811" t="s">
        <v>17292</v>
      </c>
      <c r="CG2811">
        <v>2</v>
      </c>
      <c r="CH2811">
        <v>2</v>
      </c>
      <c r="CI2811">
        <v>0</v>
      </c>
      <c r="CJ2811">
        <v>1</v>
      </c>
    </row>
    <row r="2812" spans="1:89" x14ac:dyDescent="0.4">
      <c r="A2812" t="s">
        <v>17293</v>
      </c>
      <c r="B2812">
        <v>1</v>
      </c>
      <c r="C2812">
        <v>1</v>
      </c>
      <c r="D2812">
        <v>0</v>
      </c>
      <c r="E2812">
        <v>1</v>
      </c>
      <c r="F2812">
        <v>0</v>
      </c>
      <c r="G2812">
        <v>1</v>
      </c>
      <c r="H2812">
        <v>1</v>
      </c>
      <c r="I2812">
        <v>1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1</v>
      </c>
      <c r="BF2812">
        <v>0</v>
      </c>
      <c r="BG2812">
        <v>0</v>
      </c>
      <c r="BH2812">
        <v>1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1</v>
      </c>
      <c r="BU2812">
        <v>0</v>
      </c>
      <c r="BV2812">
        <v>1</v>
      </c>
      <c r="BW2812">
        <v>1</v>
      </c>
      <c r="BX2812">
        <v>1</v>
      </c>
      <c r="BY2812" t="s">
        <v>17294</v>
      </c>
      <c r="BZ2812" t="s">
        <v>17295</v>
      </c>
      <c r="CA2812" t="s">
        <v>682</v>
      </c>
      <c r="CB2812" t="s">
        <v>1198</v>
      </c>
      <c r="CC2812" t="s">
        <v>17296</v>
      </c>
      <c r="CD2812" t="s">
        <v>17297</v>
      </c>
      <c r="CE2812" t="s">
        <v>17298</v>
      </c>
      <c r="CF2812" t="s">
        <v>17299</v>
      </c>
      <c r="CG2812">
        <v>2</v>
      </c>
      <c r="CH2812">
        <v>2</v>
      </c>
      <c r="CI2812">
        <v>0</v>
      </c>
      <c r="CJ2812">
        <v>1</v>
      </c>
    </row>
    <row r="2813" spans="1:89" x14ac:dyDescent="0.4">
      <c r="A2813" t="s">
        <v>17300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</v>
      </c>
      <c r="AF2813">
        <v>1</v>
      </c>
      <c r="AG2813">
        <v>1</v>
      </c>
      <c r="AH2813">
        <v>1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1</v>
      </c>
      <c r="BN2813">
        <v>1</v>
      </c>
      <c r="BO2813">
        <v>1</v>
      </c>
      <c r="BP2813">
        <v>1</v>
      </c>
      <c r="BQ2813">
        <v>1</v>
      </c>
      <c r="BR2813">
        <v>1</v>
      </c>
      <c r="BS2813">
        <v>1</v>
      </c>
      <c r="BT2813">
        <v>1</v>
      </c>
      <c r="BU2813">
        <v>1</v>
      </c>
      <c r="BV2813">
        <v>1</v>
      </c>
      <c r="BW2813">
        <v>1</v>
      </c>
      <c r="BX2813">
        <v>1</v>
      </c>
      <c r="BY2813" t="s">
        <v>17301</v>
      </c>
      <c r="BZ2813" t="s">
        <v>17302</v>
      </c>
      <c r="CA2813" t="s">
        <v>2241</v>
      </c>
      <c r="CB2813" t="s">
        <v>516</v>
      </c>
      <c r="CC2813" t="s">
        <v>17303</v>
      </c>
      <c r="CD2813" t="s">
        <v>17304</v>
      </c>
      <c r="CE2813" t="s">
        <v>17305</v>
      </c>
      <c r="CF2813" t="s">
        <v>17306</v>
      </c>
      <c r="CG2813">
        <v>9</v>
      </c>
      <c r="CH2813">
        <v>9</v>
      </c>
      <c r="CI2813">
        <v>0</v>
      </c>
      <c r="CJ2813">
        <v>1</v>
      </c>
    </row>
    <row r="2814" spans="1:89" x14ac:dyDescent="0.4">
      <c r="A2814" t="s">
        <v>17307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>
        <v>1</v>
      </c>
      <c r="BA2814">
        <v>0</v>
      </c>
      <c r="BB2814">
        <v>0</v>
      </c>
      <c r="BC2814">
        <v>0</v>
      </c>
      <c r="BD2814">
        <v>1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1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1</v>
      </c>
      <c r="BX2814">
        <v>0</v>
      </c>
      <c r="BY2814" t="s">
        <v>17308</v>
      </c>
      <c r="BZ2814" t="s">
        <v>17309</v>
      </c>
      <c r="CA2814" t="s">
        <v>17310</v>
      </c>
      <c r="CB2814" t="s">
        <v>92</v>
      </c>
      <c r="CC2814" t="s">
        <v>17311</v>
      </c>
      <c r="CD2814" t="s">
        <v>17312</v>
      </c>
      <c r="CE2814" t="s">
        <v>2616</v>
      </c>
      <c r="CF2814" t="s">
        <v>17313</v>
      </c>
      <c r="CG2814">
        <v>6</v>
      </c>
      <c r="CH2814">
        <v>6</v>
      </c>
      <c r="CI2814">
        <v>0</v>
      </c>
      <c r="CJ2814">
        <v>1</v>
      </c>
    </row>
    <row r="2815" spans="1:89" x14ac:dyDescent="0.4">
      <c r="A2815" t="s">
        <v>17314</v>
      </c>
      <c r="B2815">
        <v>0</v>
      </c>
      <c r="C2815">
        <v>1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1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1</v>
      </c>
      <c r="AO2815">
        <v>1</v>
      </c>
      <c r="AP2815">
        <v>0</v>
      </c>
      <c r="AQ2815">
        <v>1</v>
      </c>
      <c r="AR2815">
        <v>1</v>
      </c>
      <c r="AS2815">
        <v>0</v>
      </c>
      <c r="AT2815">
        <v>1</v>
      </c>
      <c r="AU2815">
        <v>1</v>
      </c>
      <c r="AV2815">
        <v>0</v>
      </c>
      <c r="AW2815">
        <v>0</v>
      </c>
      <c r="AX2815">
        <v>1</v>
      </c>
      <c r="AY2815">
        <v>1</v>
      </c>
      <c r="AZ2815">
        <v>0</v>
      </c>
      <c r="BA2815">
        <v>1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1</v>
      </c>
      <c r="BH2815">
        <v>0</v>
      </c>
      <c r="BI2815">
        <v>1</v>
      </c>
      <c r="BJ2815">
        <v>0</v>
      </c>
      <c r="BK2815">
        <v>0</v>
      </c>
      <c r="BL2815">
        <v>0</v>
      </c>
      <c r="BM2815">
        <v>1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1</v>
      </c>
      <c r="BW2815">
        <v>0</v>
      </c>
      <c r="BX2815">
        <v>1</v>
      </c>
      <c r="BY2815" t="s">
        <v>17315</v>
      </c>
      <c r="BZ2815" t="s">
        <v>17316</v>
      </c>
      <c r="CA2815" t="s">
        <v>9442</v>
      </c>
      <c r="CB2815" t="s">
        <v>362</v>
      </c>
      <c r="CC2815" t="s">
        <v>17317</v>
      </c>
      <c r="CD2815" t="s">
        <v>17318</v>
      </c>
      <c r="CE2815" t="s">
        <v>17319</v>
      </c>
      <c r="CF2815" t="s">
        <v>17320</v>
      </c>
      <c r="CG2815">
        <v>5</v>
      </c>
      <c r="CH2815">
        <v>5</v>
      </c>
      <c r="CI2815">
        <v>0</v>
      </c>
      <c r="CJ2815">
        <v>1</v>
      </c>
    </row>
    <row r="2816" spans="1:89" x14ac:dyDescent="0.4">
      <c r="A2816" t="s">
        <v>17321</v>
      </c>
      <c r="B2816">
        <v>1</v>
      </c>
      <c r="C2816">
        <v>1</v>
      </c>
      <c r="D2816">
        <v>0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0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0</v>
      </c>
      <c r="AE2816">
        <v>1</v>
      </c>
      <c r="AF2816">
        <v>1</v>
      </c>
      <c r="AG2816">
        <v>1</v>
      </c>
      <c r="AH2816">
        <v>0</v>
      </c>
      <c r="AI2816">
        <v>1</v>
      </c>
      <c r="AJ2816">
        <v>1</v>
      </c>
      <c r="AK2816">
        <v>1</v>
      </c>
      <c r="AL2816">
        <v>1</v>
      </c>
      <c r="AM2816">
        <v>0</v>
      </c>
      <c r="AN2816">
        <v>1</v>
      </c>
      <c r="AO2816">
        <v>1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1</v>
      </c>
      <c r="AV2816">
        <v>1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0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1</v>
      </c>
      <c r="BN2816">
        <v>0</v>
      </c>
      <c r="BO2816">
        <v>0</v>
      </c>
      <c r="BP2816">
        <v>1</v>
      </c>
      <c r="BQ2816">
        <v>1</v>
      </c>
      <c r="BR2816">
        <v>1</v>
      </c>
      <c r="BS2816">
        <v>1</v>
      </c>
      <c r="BT2816">
        <v>1</v>
      </c>
      <c r="BU2816">
        <v>0</v>
      </c>
      <c r="BV2816">
        <v>1</v>
      </c>
      <c r="BW2816">
        <v>1</v>
      </c>
      <c r="BX2816">
        <v>1</v>
      </c>
      <c r="BY2816" t="s">
        <v>17322</v>
      </c>
      <c r="BZ2816" t="s">
        <v>17322</v>
      </c>
      <c r="CA2816" t="s">
        <v>17323</v>
      </c>
      <c r="CB2816" t="s">
        <v>1251</v>
      </c>
      <c r="CC2816" t="s">
        <v>17324</v>
      </c>
      <c r="CD2816" t="s">
        <v>17325</v>
      </c>
      <c r="CF2816" t="s">
        <v>17326</v>
      </c>
      <c r="CG2816">
        <v>2</v>
      </c>
      <c r="CH2816">
        <v>2</v>
      </c>
      <c r="CI2816">
        <v>0</v>
      </c>
      <c r="CJ2816">
        <v>1</v>
      </c>
    </row>
    <row r="2817" spans="1:89" x14ac:dyDescent="0.4">
      <c r="A2817" t="s">
        <v>17327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1</v>
      </c>
      <c r="AH2817">
        <v>1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1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1</v>
      </c>
      <c r="BN2817">
        <v>1</v>
      </c>
      <c r="BO2817">
        <v>1</v>
      </c>
      <c r="BP2817">
        <v>1</v>
      </c>
      <c r="BQ2817">
        <v>1</v>
      </c>
      <c r="BR2817">
        <v>1</v>
      </c>
      <c r="BS2817">
        <v>1</v>
      </c>
      <c r="BT2817">
        <v>1</v>
      </c>
      <c r="BU2817">
        <v>1</v>
      </c>
      <c r="BV2817">
        <v>1</v>
      </c>
      <c r="BW2817">
        <v>1</v>
      </c>
      <c r="BX2817">
        <v>1</v>
      </c>
      <c r="BY2817" t="s">
        <v>17328</v>
      </c>
      <c r="BZ2817" t="s">
        <v>17329</v>
      </c>
      <c r="CA2817" t="s">
        <v>17330</v>
      </c>
      <c r="CB2817" t="s">
        <v>10909</v>
      </c>
      <c r="CC2817" t="s">
        <v>17331</v>
      </c>
      <c r="CD2817" t="s">
        <v>17332</v>
      </c>
      <c r="CF2817" t="s">
        <v>17333</v>
      </c>
      <c r="CG2817">
        <v>1</v>
      </c>
      <c r="CH2817">
        <v>1</v>
      </c>
      <c r="CI2817">
        <v>0</v>
      </c>
      <c r="CJ2817">
        <v>1</v>
      </c>
    </row>
    <row r="2818" spans="1:89" x14ac:dyDescent="0.4">
      <c r="A2818" t="s">
        <v>17334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1</v>
      </c>
      <c r="AH2818">
        <v>1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0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1</v>
      </c>
      <c r="BN2818">
        <v>1</v>
      </c>
      <c r="BO2818">
        <v>1</v>
      </c>
      <c r="BP2818">
        <v>1</v>
      </c>
      <c r="BQ2818">
        <v>1</v>
      </c>
      <c r="BR2818">
        <v>1</v>
      </c>
      <c r="BS2818">
        <v>1</v>
      </c>
      <c r="BT2818">
        <v>1</v>
      </c>
      <c r="BU2818">
        <v>1</v>
      </c>
      <c r="BV2818">
        <v>1</v>
      </c>
      <c r="BW2818">
        <v>1</v>
      </c>
      <c r="BX2818">
        <v>1</v>
      </c>
      <c r="BY2818" t="s">
        <v>17335</v>
      </c>
      <c r="BZ2818" t="s">
        <v>17335</v>
      </c>
      <c r="CA2818" t="s">
        <v>17336</v>
      </c>
      <c r="CB2818" t="s">
        <v>110</v>
      </c>
      <c r="CC2818" t="s">
        <v>17337</v>
      </c>
      <c r="CD2818" t="s">
        <v>17338</v>
      </c>
      <c r="CF2818" t="s">
        <v>17339</v>
      </c>
      <c r="CG2818">
        <v>3</v>
      </c>
      <c r="CH2818">
        <v>2</v>
      </c>
      <c r="CI2818">
        <v>0</v>
      </c>
      <c r="CJ2818">
        <v>1</v>
      </c>
      <c r="CK2818" t="s">
        <v>1116</v>
      </c>
    </row>
    <row r="2819" spans="1:89" x14ac:dyDescent="0.4">
      <c r="A2819" t="s">
        <v>17340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0</v>
      </c>
      <c r="I2819">
        <v>1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1</v>
      </c>
      <c r="P2819">
        <v>1</v>
      </c>
      <c r="Q2819">
        <v>1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1</v>
      </c>
      <c r="Y2819">
        <v>1</v>
      </c>
      <c r="Z2819">
        <v>0</v>
      </c>
      <c r="AA2819">
        <v>1</v>
      </c>
      <c r="AB2819">
        <v>1</v>
      </c>
      <c r="AC2819">
        <v>1</v>
      </c>
      <c r="AD2819">
        <v>1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1</v>
      </c>
      <c r="AL2819">
        <v>1</v>
      </c>
      <c r="AM2819">
        <v>1</v>
      </c>
      <c r="AN2819">
        <v>1</v>
      </c>
      <c r="AO2819">
        <v>1</v>
      </c>
      <c r="AP2819">
        <v>0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0</v>
      </c>
      <c r="AW2819">
        <v>0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0</v>
      </c>
      <c r="BH2819">
        <v>1</v>
      </c>
      <c r="BI2819">
        <v>1</v>
      </c>
      <c r="BJ2819">
        <v>0</v>
      </c>
      <c r="BK2819">
        <v>1</v>
      </c>
      <c r="BL2819">
        <v>1</v>
      </c>
      <c r="BM2819">
        <v>1</v>
      </c>
      <c r="BN2819">
        <v>1</v>
      </c>
      <c r="BO2819">
        <v>1</v>
      </c>
      <c r="BP2819">
        <v>1</v>
      </c>
      <c r="BQ2819">
        <v>1</v>
      </c>
      <c r="BR2819">
        <v>1</v>
      </c>
      <c r="BS2819">
        <v>1</v>
      </c>
      <c r="BT2819">
        <v>1</v>
      </c>
      <c r="BU2819">
        <v>1</v>
      </c>
      <c r="BV2819">
        <v>1</v>
      </c>
      <c r="BW2819">
        <v>1</v>
      </c>
      <c r="BX2819">
        <v>1</v>
      </c>
      <c r="BY2819" t="s">
        <v>17341</v>
      </c>
      <c r="BZ2819" t="s">
        <v>17341</v>
      </c>
      <c r="CA2819" t="s">
        <v>16084</v>
      </c>
      <c r="CB2819" t="s">
        <v>362</v>
      </c>
      <c r="CC2819" t="s">
        <v>17342</v>
      </c>
      <c r="CD2819" t="s">
        <v>17343</v>
      </c>
      <c r="CF2819" t="s">
        <v>17344</v>
      </c>
      <c r="CG2819">
        <v>3</v>
      </c>
      <c r="CH2819">
        <v>3</v>
      </c>
      <c r="CI2819">
        <v>0</v>
      </c>
      <c r="CJ2819">
        <v>1</v>
      </c>
    </row>
    <row r="2820" spans="1:89" x14ac:dyDescent="0.4">
      <c r="A2820" t="s">
        <v>17345</v>
      </c>
      <c r="B2820">
        <v>0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 t="s">
        <v>17346</v>
      </c>
      <c r="BZ2820" t="s">
        <v>17346</v>
      </c>
      <c r="CA2820" t="s">
        <v>8717</v>
      </c>
      <c r="CB2820" t="s">
        <v>92</v>
      </c>
      <c r="CC2820" t="s">
        <v>17347</v>
      </c>
      <c r="CD2820" t="s">
        <v>17348</v>
      </c>
      <c r="CE2820" t="s">
        <v>17349</v>
      </c>
      <c r="CF2820" t="s">
        <v>17350</v>
      </c>
      <c r="CG2820">
        <v>2</v>
      </c>
      <c r="CH2820">
        <v>2</v>
      </c>
      <c r="CI2820">
        <v>0</v>
      </c>
      <c r="CJ2820">
        <v>1</v>
      </c>
    </row>
    <row r="2821" spans="1:89" x14ac:dyDescent="0.4">
      <c r="A2821" t="s">
        <v>17351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 t="s">
        <v>17352</v>
      </c>
      <c r="BZ2821" t="s">
        <v>17352</v>
      </c>
      <c r="CA2821" t="s">
        <v>1142</v>
      </c>
      <c r="CB2821" t="s">
        <v>1157</v>
      </c>
      <c r="CC2821" t="s">
        <v>17353</v>
      </c>
      <c r="CD2821" t="s">
        <v>17354</v>
      </c>
      <c r="CF2821" t="s">
        <v>17355</v>
      </c>
      <c r="CG2821">
        <v>2</v>
      </c>
      <c r="CH2821">
        <v>2</v>
      </c>
      <c r="CI2821">
        <v>0</v>
      </c>
      <c r="CJ2821">
        <v>1</v>
      </c>
    </row>
    <row r="2822" spans="1:89" x14ac:dyDescent="0.4">
      <c r="A2822" t="s">
        <v>17356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 t="s">
        <v>17357</v>
      </c>
      <c r="BZ2822" t="s">
        <v>17358</v>
      </c>
      <c r="CA2822" t="s">
        <v>1073</v>
      </c>
      <c r="CB2822" t="s">
        <v>1157</v>
      </c>
      <c r="CC2822" t="s">
        <v>17359</v>
      </c>
      <c r="CD2822" t="s">
        <v>17360</v>
      </c>
      <c r="CF2822" t="s">
        <v>17361</v>
      </c>
      <c r="CG2822">
        <v>5</v>
      </c>
      <c r="CH2822">
        <v>5</v>
      </c>
      <c r="CI2822">
        <v>0</v>
      </c>
      <c r="CJ2822">
        <v>1</v>
      </c>
    </row>
    <row r="2823" spans="1:89" x14ac:dyDescent="0.4">
      <c r="A2823" t="s">
        <v>17362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1</v>
      </c>
      <c r="BY2823" t="s">
        <v>17363</v>
      </c>
      <c r="BZ2823" t="s">
        <v>17363</v>
      </c>
      <c r="CA2823" t="s">
        <v>568</v>
      </c>
      <c r="CB2823" t="s">
        <v>1540</v>
      </c>
      <c r="CC2823" t="s">
        <v>17364</v>
      </c>
      <c r="CD2823" t="s">
        <v>17365</v>
      </c>
      <c r="CF2823" t="s">
        <v>17366</v>
      </c>
      <c r="CG2823">
        <v>1</v>
      </c>
      <c r="CH2823">
        <v>1</v>
      </c>
      <c r="CI2823">
        <v>0</v>
      </c>
      <c r="CJ2823">
        <v>1</v>
      </c>
    </row>
    <row r="2824" spans="1:89" x14ac:dyDescent="0.4">
      <c r="A2824" t="s">
        <v>17367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 t="s">
        <v>17368</v>
      </c>
      <c r="BZ2824" t="s">
        <v>17368</v>
      </c>
      <c r="CA2824" t="s">
        <v>3488</v>
      </c>
      <c r="CB2824" t="s">
        <v>1157</v>
      </c>
      <c r="CC2824" t="s">
        <v>17369</v>
      </c>
      <c r="CD2824" t="s">
        <v>17370</v>
      </c>
      <c r="CF2824" t="s">
        <v>17371</v>
      </c>
      <c r="CG2824">
        <v>11</v>
      </c>
      <c r="CH2824">
        <v>11</v>
      </c>
      <c r="CI2824">
        <v>0</v>
      </c>
      <c r="CJ2824">
        <v>1</v>
      </c>
    </row>
    <row r="2825" spans="1:89" x14ac:dyDescent="0.4">
      <c r="A2825" t="s">
        <v>17372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 t="s">
        <v>17373</v>
      </c>
      <c r="BZ2825" t="s">
        <v>17373</v>
      </c>
      <c r="CA2825" t="s">
        <v>3404</v>
      </c>
      <c r="CB2825" t="s">
        <v>100</v>
      </c>
      <c r="CC2825" t="s">
        <v>17374</v>
      </c>
      <c r="CD2825" t="s">
        <v>17375</v>
      </c>
      <c r="CF2825" t="s">
        <v>17376</v>
      </c>
      <c r="CG2825">
        <v>4</v>
      </c>
      <c r="CH2825">
        <v>4</v>
      </c>
      <c r="CI2825">
        <v>0</v>
      </c>
      <c r="CJ2825">
        <v>1</v>
      </c>
    </row>
    <row r="2826" spans="1:89" x14ac:dyDescent="0.4">
      <c r="A2826" t="s">
        <v>17377</v>
      </c>
      <c r="B2826">
        <v>1</v>
      </c>
      <c r="C2826">
        <v>0</v>
      </c>
      <c r="D2826">
        <v>0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0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1</v>
      </c>
      <c r="AO2826">
        <v>1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  <c r="AV2826">
        <v>1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1</v>
      </c>
      <c r="BF2826">
        <v>0</v>
      </c>
      <c r="BG2826">
        <v>0</v>
      </c>
      <c r="BH2826">
        <v>1</v>
      </c>
      <c r="BI2826">
        <v>0</v>
      </c>
      <c r="BJ2826">
        <v>1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1</v>
      </c>
      <c r="BW2826">
        <v>1</v>
      </c>
      <c r="BX2826">
        <v>1</v>
      </c>
      <c r="BY2826" t="s">
        <v>17378</v>
      </c>
      <c r="BZ2826" t="s">
        <v>17378</v>
      </c>
      <c r="CA2826" t="s">
        <v>3404</v>
      </c>
      <c r="CB2826" t="s">
        <v>448</v>
      </c>
      <c r="CC2826" t="s">
        <v>17379</v>
      </c>
      <c r="CD2826" t="s">
        <v>17380</v>
      </c>
      <c r="CE2826" t="s">
        <v>17381</v>
      </c>
      <c r="CF2826" t="s">
        <v>17382</v>
      </c>
      <c r="CG2826">
        <v>3</v>
      </c>
      <c r="CH2826">
        <v>3</v>
      </c>
      <c r="CI2826">
        <v>0</v>
      </c>
      <c r="CJ2826">
        <v>1</v>
      </c>
    </row>
    <row r="2827" spans="1:89" x14ac:dyDescent="0.4">
      <c r="A2827" t="s">
        <v>17383</v>
      </c>
      <c r="B2827">
        <v>0</v>
      </c>
      <c r="C2827">
        <v>1</v>
      </c>
      <c r="D2827">
        <v>0</v>
      </c>
      <c r="E2827">
        <v>0</v>
      </c>
      <c r="F2827">
        <v>0</v>
      </c>
      <c r="G2827">
        <v>1</v>
      </c>
      <c r="H2827">
        <v>1</v>
      </c>
      <c r="I2827">
        <v>1</v>
      </c>
      <c r="J2827">
        <v>0</v>
      </c>
      <c r="K2827">
        <v>1</v>
      </c>
      <c r="L2827">
        <v>0</v>
      </c>
      <c r="M2827">
        <v>1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1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1</v>
      </c>
      <c r="AH2827">
        <v>1</v>
      </c>
      <c r="AI2827">
        <v>1</v>
      </c>
      <c r="AJ2827">
        <v>1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</v>
      </c>
      <c r="AU2827">
        <v>0</v>
      </c>
      <c r="AV2827">
        <v>1</v>
      </c>
      <c r="AW2827">
        <v>1</v>
      </c>
      <c r="AX2827">
        <v>1</v>
      </c>
      <c r="AY2827">
        <v>0</v>
      </c>
      <c r="AZ2827">
        <v>0</v>
      </c>
      <c r="BA2827">
        <v>1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1</v>
      </c>
      <c r="BW2827">
        <v>1</v>
      </c>
      <c r="BX2827">
        <v>0</v>
      </c>
      <c r="BY2827" t="s">
        <v>17384</v>
      </c>
      <c r="BZ2827" t="s">
        <v>17384</v>
      </c>
      <c r="CA2827" t="s">
        <v>2889</v>
      </c>
      <c r="CB2827" t="s">
        <v>1540</v>
      </c>
      <c r="CC2827" t="s">
        <v>17385</v>
      </c>
      <c r="CD2827" t="s">
        <v>17386</v>
      </c>
      <c r="CE2827" t="s">
        <v>17387</v>
      </c>
      <c r="CF2827" t="s">
        <v>17388</v>
      </c>
      <c r="CG2827">
        <v>3</v>
      </c>
      <c r="CH2827">
        <v>3</v>
      </c>
      <c r="CI2827">
        <v>0</v>
      </c>
      <c r="CJ2827">
        <v>1</v>
      </c>
    </row>
    <row r="2828" spans="1:89" x14ac:dyDescent="0.4">
      <c r="A2828" t="s">
        <v>17389</v>
      </c>
      <c r="B2828">
        <v>1</v>
      </c>
      <c r="C2828">
        <v>0</v>
      </c>
      <c r="D2828">
        <v>1</v>
      </c>
      <c r="E2828">
        <v>0</v>
      </c>
      <c r="F2828">
        <v>1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1</v>
      </c>
      <c r="AA2828">
        <v>1</v>
      </c>
      <c r="AB2828">
        <v>1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1</v>
      </c>
      <c r="AS2828">
        <v>0</v>
      </c>
      <c r="AT2828">
        <v>1</v>
      </c>
      <c r="AU2828">
        <v>0</v>
      </c>
      <c r="AV2828">
        <v>1</v>
      </c>
      <c r="AW2828">
        <v>0</v>
      </c>
      <c r="AX2828">
        <v>1</v>
      </c>
      <c r="AY2828">
        <v>1</v>
      </c>
      <c r="AZ2828">
        <v>0</v>
      </c>
      <c r="BA2828">
        <v>0</v>
      </c>
      <c r="BB2828">
        <v>1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1</v>
      </c>
      <c r="BI2828">
        <v>1</v>
      </c>
      <c r="BJ2828">
        <v>0</v>
      </c>
      <c r="BK2828">
        <v>0</v>
      </c>
      <c r="BL2828">
        <v>0</v>
      </c>
      <c r="BM2828">
        <v>0</v>
      </c>
      <c r="BN2828">
        <v>1</v>
      </c>
      <c r="BO2828">
        <v>0</v>
      </c>
      <c r="BP2828">
        <v>0</v>
      </c>
      <c r="BQ2828">
        <v>0</v>
      </c>
      <c r="BR2828">
        <v>0</v>
      </c>
      <c r="BS2828">
        <v>1</v>
      </c>
      <c r="BT2828">
        <v>0</v>
      </c>
      <c r="BU2828">
        <v>0</v>
      </c>
      <c r="BV2828">
        <v>1</v>
      </c>
      <c r="BW2828">
        <v>1</v>
      </c>
      <c r="BX2828">
        <v>1</v>
      </c>
      <c r="BY2828" t="s">
        <v>17390</v>
      </c>
      <c r="BZ2828" t="s">
        <v>17390</v>
      </c>
      <c r="CA2828" t="s">
        <v>659</v>
      </c>
      <c r="CB2828" t="s">
        <v>92</v>
      </c>
      <c r="CC2828" t="s">
        <v>17391</v>
      </c>
      <c r="CD2828" t="s">
        <v>17392</v>
      </c>
      <c r="CF2828" t="s">
        <v>17393</v>
      </c>
      <c r="CG2828">
        <v>3</v>
      </c>
      <c r="CH2828">
        <v>2</v>
      </c>
      <c r="CI2828">
        <v>0</v>
      </c>
      <c r="CJ2828">
        <v>1</v>
      </c>
      <c r="CK2828" t="s">
        <v>17394</v>
      </c>
    </row>
    <row r="2829" spans="1:89" x14ac:dyDescent="0.4">
      <c r="A2829" t="s">
        <v>17395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1</v>
      </c>
      <c r="AH2829">
        <v>1</v>
      </c>
      <c r="AI2829">
        <v>1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1</v>
      </c>
      <c r="BN2829">
        <v>1</v>
      </c>
      <c r="BO2829">
        <v>1</v>
      </c>
      <c r="BP2829">
        <v>1</v>
      </c>
      <c r="BQ2829">
        <v>1</v>
      </c>
      <c r="BR2829">
        <v>1</v>
      </c>
      <c r="BS2829">
        <v>1</v>
      </c>
      <c r="BT2829">
        <v>1</v>
      </c>
      <c r="BU2829">
        <v>1</v>
      </c>
      <c r="BV2829">
        <v>1</v>
      </c>
      <c r="BW2829">
        <v>1</v>
      </c>
      <c r="BX2829">
        <v>1</v>
      </c>
      <c r="BY2829" t="s">
        <v>17396</v>
      </c>
      <c r="BZ2829" t="s">
        <v>17396</v>
      </c>
      <c r="CA2829" t="s">
        <v>2362</v>
      </c>
      <c r="CB2829" t="s">
        <v>92</v>
      </c>
      <c r="CC2829" t="s">
        <v>17397</v>
      </c>
      <c r="CD2829" t="s">
        <v>17398</v>
      </c>
      <c r="CF2829" t="s">
        <v>17399</v>
      </c>
      <c r="CG2829">
        <v>1</v>
      </c>
      <c r="CH2829">
        <v>1</v>
      </c>
      <c r="CI2829">
        <v>0</v>
      </c>
      <c r="CJ2829">
        <v>1</v>
      </c>
    </row>
    <row r="2830" spans="1:89" x14ac:dyDescent="0.4">
      <c r="A2830" t="s">
        <v>17400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1</v>
      </c>
      <c r="AF2830">
        <v>1</v>
      </c>
      <c r="AG2830">
        <v>1</v>
      </c>
      <c r="AH2830">
        <v>1</v>
      </c>
      <c r="AI2830">
        <v>1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1</v>
      </c>
      <c r="BN2830">
        <v>1</v>
      </c>
      <c r="BO2830">
        <v>1</v>
      </c>
      <c r="BP2830">
        <v>1</v>
      </c>
      <c r="BQ2830">
        <v>1</v>
      </c>
      <c r="BR2830">
        <v>1</v>
      </c>
      <c r="BS2830">
        <v>1</v>
      </c>
      <c r="BT2830">
        <v>1</v>
      </c>
      <c r="BU2830">
        <v>1</v>
      </c>
      <c r="BV2830">
        <v>1</v>
      </c>
      <c r="BW2830">
        <v>1</v>
      </c>
      <c r="BX2830">
        <v>1</v>
      </c>
      <c r="BY2830" t="s">
        <v>17401</v>
      </c>
      <c r="BZ2830" t="s">
        <v>17402</v>
      </c>
      <c r="CA2830" t="s">
        <v>1352</v>
      </c>
      <c r="CB2830" t="s">
        <v>1198</v>
      </c>
      <c r="CC2830" t="s">
        <v>17403</v>
      </c>
      <c r="CD2830" t="s">
        <v>17404</v>
      </c>
      <c r="CE2830" t="s">
        <v>17405</v>
      </c>
      <c r="CF2830" t="s">
        <v>17406</v>
      </c>
      <c r="CG2830">
        <v>10</v>
      </c>
      <c r="CH2830">
        <v>10</v>
      </c>
      <c r="CI2830">
        <v>0</v>
      </c>
      <c r="CJ2830">
        <v>1</v>
      </c>
    </row>
    <row r="2831" spans="1:89" x14ac:dyDescent="0.4">
      <c r="A2831" t="s">
        <v>17407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 t="s">
        <v>17408</v>
      </c>
      <c r="BZ2831" t="s">
        <v>17409</v>
      </c>
      <c r="CA2831" t="s">
        <v>13263</v>
      </c>
      <c r="CB2831" t="s">
        <v>1090</v>
      </c>
      <c r="CC2831" t="s">
        <v>17410</v>
      </c>
      <c r="CD2831" t="s">
        <v>17411</v>
      </c>
      <c r="CE2831" t="s">
        <v>17412</v>
      </c>
      <c r="CF2831" t="s">
        <v>17413</v>
      </c>
      <c r="CG2831">
        <v>12</v>
      </c>
      <c r="CH2831">
        <v>12</v>
      </c>
      <c r="CI2831">
        <v>0</v>
      </c>
      <c r="CJ2831">
        <v>1</v>
      </c>
    </row>
    <row r="2832" spans="1:89" x14ac:dyDescent="0.4">
      <c r="A2832" t="s">
        <v>17414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 t="s">
        <v>17415</v>
      </c>
      <c r="BZ2832" t="s">
        <v>17415</v>
      </c>
      <c r="CA2832" t="s">
        <v>847</v>
      </c>
      <c r="CB2832" t="s">
        <v>313</v>
      </c>
      <c r="CC2832" t="s">
        <v>17416</v>
      </c>
      <c r="CD2832" t="s">
        <v>17417</v>
      </c>
      <c r="CF2832" t="s">
        <v>17418</v>
      </c>
      <c r="CG2832">
        <v>2</v>
      </c>
      <c r="CH2832">
        <v>1</v>
      </c>
      <c r="CI2832">
        <v>0</v>
      </c>
      <c r="CJ2832">
        <v>1</v>
      </c>
    </row>
    <row r="2833" spans="1:89" x14ac:dyDescent="0.4">
      <c r="A2833" t="s">
        <v>17419</v>
      </c>
      <c r="B2833">
        <v>0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1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1</v>
      </c>
      <c r="AY2833">
        <v>0</v>
      </c>
      <c r="AZ2833">
        <v>0</v>
      </c>
      <c r="BA2833">
        <v>0</v>
      </c>
      <c r="BB2833">
        <v>1</v>
      </c>
      <c r="BC2833">
        <v>0</v>
      </c>
      <c r="BD2833">
        <v>0</v>
      </c>
      <c r="BE2833">
        <v>0</v>
      </c>
      <c r="BF2833">
        <v>1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1</v>
      </c>
      <c r="BM2833">
        <v>0</v>
      </c>
      <c r="BN2833">
        <v>0</v>
      </c>
      <c r="BO2833">
        <v>0</v>
      </c>
      <c r="BP2833">
        <v>1</v>
      </c>
      <c r="BQ2833">
        <v>1</v>
      </c>
      <c r="BR2833">
        <v>1</v>
      </c>
      <c r="BS2833">
        <v>1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 t="s">
        <v>17420</v>
      </c>
      <c r="BZ2833" t="s">
        <v>17421</v>
      </c>
      <c r="CA2833" t="s">
        <v>4849</v>
      </c>
      <c r="CB2833" t="s">
        <v>92</v>
      </c>
      <c r="CC2833" t="s">
        <v>17422</v>
      </c>
      <c r="CD2833" t="s">
        <v>17423</v>
      </c>
      <c r="CF2833" t="s">
        <v>17424</v>
      </c>
      <c r="CG2833">
        <v>1</v>
      </c>
      <c r="CH2833">
        <v>1</v>
      </c>
      <c r="CI2833">
        <v>0</v>
      </c>
      <c r="CJ2833">
        <v>1</v>
      </c>
    </row>
    <row r="2834" spans="1:89" x14ac:dyDescent="0.4">
      <c r="A2834" t="s">
        <v>17425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>
        <v>0</v>
      </c>
      <c r="BC2834">
        <v>0</v>
      </c>
      <c r="BD2834">
        <v>1</v>
      </c>
      <c r="BE2834">
        <v>0</v>
      </c>
      <c r="BF2834">
        <v>0</v>
      </c>
      <c r="BG2834">
        <v>0</v>
      </c>
      <c r="BH2834">
        <v>1</v>
      </c>
      <c r="BI2834">
        <v>0</v>
      </c>
      <c r="BJ2834">
        <v>0</v>
      </c>
      <c r="BK2834">
        <v>1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1</v>
      </c>
      <c r="BY2834" t="s">
        <v>17426</v>
      </c>
      <c r="BZ2834" t="s">
        <v>17426</v>
      </c>
      <c r="CA2834" t="s">
        <v>5389</v>
      </c>
      <c r="CB2834" t="s">
        <v>92</v>
      </c>
      <c r="CC2834" t="s">
        <v>17427</v>
      </c>
      <c r="CD2834" t="s">
        <v>17428</v>
      </c>
      <c r="CF2834" t="s">
        <v>17429</v>
      </c>
      <c r="CG2834">
        <v>3</v>
      </c>
      <c r="CH2834">
        <v>2</v>
      </c>
      <c r="CI2834">
        <v>0</v>
      </c>
      <c r="CJ2834">
        <v>1</v>
      </c>
      <c r="CK2834" t="s">
        <v>12843</v>
      </c>
    </row>
    <row r="2835" spans="1:89" x14ac:dyDescent="0.4">
      <c r="A2835" t="s">
        <v>17430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0</v>
      </c>
      <c r="I2835">
        <v>1</v>
      </c>
      <c r="J2835">
        <v>1</v>
      </c>
      <c r="K2835">
        <v>0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0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</v>
      </c>
      <c r="AE2835">
        <v>0</v>
      </c>
      <c r="AF2835">
        <v>1</v>
      </c>
      <c r="AG2835">
        <v>0</v>
      </c>
      <c r="AH2835">
        <v>1</v>
      </c>
      <c r="AI2835">
        <v>1</v>
      </c>
      <c r="AJ2835">
        <v>1</v>
      </c>
      <c r="AK2835">
        <v>0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0</v>
      </c>
      <c r="BA2835">
        <v>1</v>
      </c>
      <c r="BB2835">
        <v>1</v>
      </c>
      <c r="BC2835">
        <v>1</v>
      </c>
      <c r="BD2835">
        <v>0</v>
      </c>
      <c r="BE2835">
        <v>1</v>
      </c>
      <c r="BF2835">
        <v>0</v>
      </c>
      <c r="BG2835">
        <v>1</v>
      </c>
      <c r="BH2835">
        <v>1</v>
      </c>
      <c r="BI2835">
        <v>1</v>
      </c>
      <c r="BJ2835">
        <v>0</v>
      </c>
      <c r="BK2835">
        <v>1</v>
      </c>
      <c r="BL2835">
        <v>1</v>
      </c>
      <c r="BM2835">
        <v>1</v>
      </c>
      <c r="BN2835">
        <v>1</v>
      </c>
      <c r="BO2835">
        <v>1</v>
      </c>
      <c r="BP2835">
        <v>1</v>
      </c>
      <c r="BQ2835">
        <v>1</v>
      </c>
      <c r="BR2835">
        <v>1</v>
      </c>
      <c r="BS2835">
        <v>1</v>
      </c>
      <c r="BT2835">
        <v>1</v>
      </c>
      <c r="BU2835">
        <v>1</v>
      </c>
      <c r="BV2835">
        <v>1</v>
      </c>
      <c r="BW2835">
        <v>1</v>
      </c>
      <c r="BX2835">
        <v>1</v>
      </c>
      <c r="BY2835" t="s">
        <v>17431</v>
      </c>
      <c r="BZ2835" t="s">
        <v>17432</v>
      </c>
      <c r="CA2835" t="s">
        <v>5389</v>
      </c>
      <c r="CB2835" t="s">
        <v>17433</v>
      </c>
      <c r="CC2835" t="s">
        <v>17434</v>
      </c>
      <c r="CD2835" t="s">
        <v>17435</v>
      </c>
      <c r="CF2835" t="s">
        <v>17436</v>
      </c>
      <c r="CG2835">
        <v>2</v>
      </c>
      <c r="CH2835">
        <v>2</v>
      </c>
      <c r="CI2835">
        <v>0</v>
      </c>
      <c r="CJ2835">
        <v>1</v>
      </c>
    </row>
    <row r="2836" spans="1:89" x14ac:dyDescent="0.4">
      <c r="A2836" t="s">
        <v>17437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 t="s">
        <v>17438</v>
      </c>
      <c r="BZ2836" t="s">
        <v>17438</v>
      </c>
      <c r="CA2836" t="s">
        <v>4502</v>
      </c>
      <c r="CB2836" t="s">
        <v>100</v>
      </c>
      <c r="CC2836" t="s">
        <v>17439</v>
      </c>
      <c r="CD2836" t="s">
        <v>17440</v>
      </c>
      <c r="CF2836" t="s">
        <v>17441</v>
      </c>
      <c r="CG2836">
        <v>4</v>
      </c>
      <c r="CH2836">
        <v>4</v>
      </c>
      <c r="CI2836">
        <v>0</v>
      </c>
      <c r="CJ2836">
        <v>1</v>
      </c>
    </row>
    <row r="2837" spans="1:89" x14ac:dyDescent="0.4">
      <c r="A2837" t="s">
        <v>17442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1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1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 t="s">
        <v>17443</v>
      </c>
      <c r="BZ2837" t="s">
        <v>17444</v>
      </c>
      <c r="CA2837" t="s">
        <v>14404</v>
      </c>
      <c r="CB2837" t="s">
        <v>100</v>
      </c>
      <c r="CC2837" t="s">
        <v>17445</v>
      </c>
      <c r="CD2837" t="s">
        <v>17446</v>
      </c>
      <c r="CF2837" t="s">
        <v>17447</v>
      </c>
      <c r="CG2837">
        <v>4</v>
      </c>
      <c r="CH2837">
        <v>4</v>
      </c>
      <c r="CI2837">
        <v>0</v>
      </c>
      <c r="CJ2837">
        <v>1</v>
      </c>
    </row>
    <row r="2838" spans="1:89" x14ac:dyDescent="0.4">
      <c r="A2838" t="s">
        <v>17448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 t="s">
        <v>17449</v>
      </c>
      <c r="BZ2838" t="s">
        <v>17450</v>
      </c>
      <c r="CA2838" t="s">
        <v>14404</v>
      </c>
      <c r="CB2838" t="s">
        <v>100</v>
      </c>
      <c r="CC2838" t="s">
        <v>17451</v>
      </c>
      <c r="CD2838" t="s">
        <v>17452</v>
      </c>
      <c r="CF2838" t="s">
        <v>17453</v>
      </c>
      <c r="CG2838">
        <v>6</v>
      </c>
      <c r="CH2838">
        <v>6</v>
      </c>
      <c r="CI2838">
        <v>0</v>
      </c>
      <c r="CJ2838">
        <v>1</v>
      </c>
    </row>
    <row r="2839" spans="1:89" x14ac:dyDescent="0.4">
      <c r="A2839" t="s">
        <v>17454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 t="s">
        <v>17455</v>
      </c>
      <c r="BZ2839" t="s">
        <v>17456</v>
      </c>
      <c r="CA2839" t="s">
        <v>14404</v>
      </c>
      <c r="CB2839" t="s">
        <v>100</v>
      </c>
      <c r="CC2839" t="s">
        <v>17457</v>
      </c>
      <c r="CD2839" t="s">
        <v>17458</v>
      </c>
      <c r="CF2839" t="s">
        <v>17459</v>
      </c>
      <c r="CG2839">
        <v>1</v>
      </c>
      <c r="CH2839">
        <v>1</v>
      </c>
      <c r="CI2839">
        <v>0</v>
      </c>
      <c r="CJ2839">
        <v>1</v>
      </c>
    </row>
    <row r="2840" spans="1:89" x14ac:dyDescent="0.4">
      <c r="A2840" t="s">
        <v>17460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 t="s">
        <v>17461</v>
      </c>
      <c r="BZ2840" t="s">
        <v>17462</v>
      </c>
      <c r="CA2840" t="s">
        <v>14404</v>
      </c>
      <c r="CB2840" t="s">
        <v>100</v>
      </c>
      <c r="CC2840" t="s">
        <v>17463</v>
      </c>
      <c r="CD2840" t="s">
        <v>5371</v>
      </c>
      <c r="CE2840" t="s">
        <v>17464</v>
      </c>
      <c r="CF2840" t="s">
        <v>17465</v>
      </c>
      <c r="CG2840">
        <v>3</v>
      </c>
      <c r="CH2840">
        <v>3</v>
      </c>
      <c r="CI2840">
        <v>0</v>
      </c>
      <c r="CJ2840">
        <v>1</v>
      </c>
    </row>
    <row r="2841" spans="1:89" x14ac:dyDescent="0.4">
      <c r="A2841" t="s">
        <v>17466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1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 t="s">
        <v>17467</v>
      </c>
      <c r="BZ2841" t="s">
        <v>17468</v>
      </c>
      <c r="CA2841" t="s">
        <v>14404</v>
      </c>
      <c r="CB2841" t="s">
        <v>100</v>
      </c>
      <c r="CC2841" t="s">
        <v>17469</v>
      </c>
      <c r="CD2841" t="s">
        <v>17470</v>
      </c>
      <c r="CE2841" t="s">
        <v>17471</v>
      </c>
      <c r="CF2841" t="s">
        <v>17472</v>
      </c>
      <c r="CG2841">
        <v>4</v>
      </c>
      <c r="CH2841">
        <v>4</v>
      </c>
      <c r="CI2841">
        <v>0</v>
      </c>
      <c r="CJ2841">
        <v>1</v>
      </c>
    </row>
    <row r="2842" spans="1:89" x14ac:dyDescent="0.4">
      <c r="A2842" t="s">
        <v>17473</v>
      </c>
      <c r="B2842">
        <v>1</v>
      </c>
      <c r="C2842">
        <v>1</v>
      </c>
      <c r="D2842">
        <v>0</v>
      </c>
      <c r="E2842">
        <v>0</v>
      </c>
      <c r="F2842">
        <v>1</v>
      </c>
      <c r="G2842">
        <v>1</v>
      </c>
      <c r="H2842">
        <v>1</v>
      </c>
      <c r="I2842">
        <v>1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1</v>
      </c>
      <c r="AN2842">
        <v>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0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0</v>
      </c>
      <c r="BG2842">
        <v>0</v>
      </c>
      <c r="BH2842">
        <v>1</v>
      </c>
      <c r="BI2842">
        <v>1</v>
      </c>
      <c r="BJ2842">
        <v>1</v>
      </c>
      <c r="BK2842">
        <v>1</v>
      </c>
      <c r="BL2842">
        <v>0</v>
      </c>
      <c r="BM2842">
        <v>1</v>
      </c>
      <c r="BN2842">
        <v>0</v>
      </c>
      <c r="BO2842">
        <v>1</v>
      </c>
      <c r="BP2842">
        <v>1</v>
      </c>
      <c r="BQ2842">
        <v>1</v>
      </c>
      <c r="BR2842">
        <v>1</v>
      </c>
      <c r="BS2842">
        <v>0</v>
      </c>
      <c r="BT2842">
        <v>1</v>
      </c>
      <c r="BU2842">
        <v>1</v>
      </c>
      <c r="BV2842">
        <v>1</v>
      </c>
      <c r="BW2842">
        <v>1</v>
      </c>
      <c r="BX2842">
        <v>1</v>
      </c>
      <c r="BY2842" t="s">
        <v>17474</v>
      </c>
      <c r="BZ2842" t="s">
        <v>17474</v>
      </c>
      <c r="CA2842" t="s">
        <v>1801</v>
      </c>
      <c r="CB2842" t="s">
        <v>92</v>
      </c>
      <c r="CC2842" t="s">
        <v>17475</v>
      </c>
      <c r="CD2842" t="s">
        <v>17476</v>
      </c>
      <c r="CE2842" t="s">
        <v>17477</v>
      </c>
      <c r="CF2842" t="s">
        <v>17478</v>
      </c>
      <c r="CG2842">
        <v>2</v>
      </c>
      <c r="CH2842">
        <v>2</v>
      </c>
      <c r="CI2842">
        <v>0</v>
      </c>
      <c r="CJ2842">
        <v>1</v>
      </c>
    </row>
    <row r="2843" spans="1:89" x14ac:dyDescent="0.4">
      <c r="A2843" t="s">
        <v>17479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 t="s">
        <v>17480</v>
      </c>
      <c r="BZ2843" t="s">
        <v>17480</v>
      </c>
      <c r="CA2843" t="s">
        <v>3060</v>
      </c>
      <c r="CB2843" t="s">
        <v>668</v>
      </c>
      <c r="CC2843" t="s">
        <v>17481</v>
      </c>
      <c r="CD2843" t="s">
        <v>17482</v>
      </c>
      <c r="CE2843" t="s">
        <v>17483</v>
      </c>
      <c r="CF2843" t="s">
        <v>17484</v>
      </c>
      <c r="CG2843">
        <v>2</v>
      </c>
      <c r="CH2843">
        <v>2</v>
      </c>
      <c r="CI2843">
        <v>0</v>
      </c>
      <c r="CJ2843">
        <v>1</v>
      </c>
    </row>
    <row r="2844" spans="1:89" x14ac:dyDescent="0.4">
      <c r="A2844" t="s">
        <v>17485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>
        <v>0</v>
      </c>
      <c r="BC2844">
        <v>1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1</v>
      </c>
      <c r="BY2844" t="s">
        <v>17486</v>
      </c>
      <c r="BZ2844" t="s">
        <v>17487</v>
      </c>
      <c r="CA2844" t="s">
        <v>3060</v>
      </c>
      <c r="CB2844" t="s">
        <v>17488</v>
      </c>
      <c r="CC2844" t="s">
        <v>17489</v>
      </c>
      <c r="CD2844" t="s">
        <v>17490</v>
      </c>
      <c r="CE2844" t="s">
        <v>17491</v>
      </c>
      <c r="CF2844" t="s">
        <v>17492</v>
      </c>
      <c r="CG2844">
        <v>2</v>
      </c>
      <c r="CH2844">
        <v>2</v>
      </c>
      <c r="CI2844">
        <v>0</v>
      </c>
      <c r="CJ2844">
        <v>1</v>
      </c>
    </row>
    <row r="2845" spans="1:89" x14ac:dyDescent="0.4">
      <c r="A2845" t="s">
        <v>17493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1</v>
      </c>
      <c r="AY2845">
        <v>0</v>
      </c>
      <c r="AZ2845">
        <v>0</v>
      </c>
      <c r="BA2845">
        <v>1</v>
      </c>
      <c r="BB2845">
        <v>0</v>
      </c>
      <c r="BC2845">
        <v>0</v>
      </c>
      <c r="BD2845">
        <v>0</v>
      </c>
      <c r="BE2845">
        <v>0</v>
      </c>
      <c r="BF2845">
        <v>1</v>
      </c>
      <c r="BG2845">
        <v>1</v>
      </c>
      <c r="BH2845">
        <v>0</v>
      </c>
      <c r="BI2845">
        <v>1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1</v>
      </c>
      <c r="BY2845" t="s">
        <v>17494</v>
      </c>
      <c r="BZ2845" t="s">
        <v>17495</v>
      </c>
      <c r="CA2845" t="s">
        <v>1073</v>
      </c>
      <c r="CB2845" t="s">
        <v>210</v>
      </c>
      <c r="CC2845" t="s">
        <v>17496</v>
      </c>
      <c r="CD2845" t="s">
        <v>17497</v>
      </c>
      <c r="CF2845" t="s">
        <v>17498</v>
      </c>
      <c r="CG2845">
        <v>7</v>
      </c>
      <c r="CH2845">
        <v>7</v>
      </c>
      <c r="CI2845">
        <v>0</v>
      </c>
      <c r="CJ2845">
        <v>1</v>
      </c>
    </row>
    <row r="2846" spans="1:89" x14ac:dyDescent="0.4">
      <c r="A2846" t="s">
        <v>17499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>
        <v>1</v>
      </c>
      <c r="AH2846">
        <v>1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1</v>
      </c>
      <c r="BN2846">
        <v>1</v>
      </c>
      <c r="BO2846">
        <v>1</v>
      </c>
      <c r="BP2846">
        <v>1</v>
      </c>
      <c r="BQ2846">
        <v>1</v>
      </c>
      <c r="BR2846">
        <v>1</v>
      </c>
      <c r="BS2846">
        <v>1</v>
      </c>
      <c r="BT2846">
        <v>1</v>
      </c>
      <c r="BU2846">
        <v>1</v>
      </c>
      <c r="BV2846">
        <v>1</v>
      </c>
      <c r="BW2846">
        <v>1</v>
      </c>
      <c r="BX2846">
        <v>1</v>
      </c>
      <c r="BY2846" t="s">
        <v>17500</v>
      </c>
      <c r="BZ2846" t="s">
        <v>17500</v>
      </c>
      <c r="CA2846" t="s">
        <v>17501</v>
      </c>
      <c r="CB2846" t="s">
        <v>313</v>
      </c>
      <c r="CC2846" t="s">
        <v>17502</v>
      </c>
      <c r="CD2846" t="s">
        <v>17503</v>
      </c>
      <c r="CF2846" t="s">
        <v>17504</v>
      </c>
      <c r="CG2846">
        <v>21</v>
      </c>
      <c r="CH2846">
        <v>21</v>
      </c>
      <c r="CI2846">
        <v>0</v>
      </c>
      <c r="CJ2846">
        <v>1</v>
      </c>
    </row>
    <row r="2847" spans="1:89" x14ac:dyDescent="0.4">
      <c r="A2847" t="s">
        <v>17505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1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1</v>
      </c>
      <c r="BW2847">
        <v>1</v>
      </c>
      <c r="BX2847">
        <v>0</v>
      </c>
      <c r="BY2847" t="s">
        <v>17506</v>
      </c>
      <c r="BZ2847" t="s">
        <v>17507</v>
      </c>
      <c r="CA2847" t="s">
        <v>3275</v>
      </c>
      <c r="CB2847" t="s">
        <v>92</v>
      </c>
      <c r="CC2847" t="s">
        <v>17508</v>
      </c>
      <c r="CD2847" t="s">
        <v>17509</v>
      </c>
      <c r="CF2847" t="s">
        <v>17510</v>
      </c>
      <c r="CG2847">
        <v>3</v>
      </c>
      <c r="CH2847">
        <v>3</v>
      </c>
      <c r="CI2847">
        <v>0</v>
      </c>
      <c r="CJ2847">
        <v>1</v>
      </c>
    </row>
    <row r="2848" spans="1:89" x14ac:dyDescent="0.4">
      <c r="A2848" t="s">
        <v>17511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</v>
      </c>
      <c r="AR2848">
        <v>1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 t="s">
        <v>17512</v>
      </c>
      <c r="BZ2848" t="s">
        <v>17513</v>
      </c>
      <c r="CA2848" t="s">
        <v>3268</v>
      </c>
      <c r="CB2848" t="s">
        <v>17514</v>
      </c>
      <c r="CC2848" t="s">
        <v>17515</v>
      </c>
      <c r="CD2848" t="s">
        <v>17516</v>
      </c>
      <c r="CE2848" t="s">
        <v>17517</v>
      </c>
      <c r="CF2848" t="s">
        <v>17518</v>
      </c>
      <c r="CG2848">
        <v>3</v>
      </c>
      <c r="CH2848">
        <v>3</v>
      </c>
      <c r="CI2848">
        <v>0</v>
      </c>
      <c r="CJ2848">
        <v>1</v>
      </c>
    </row>
    <row r="2849" spans="1:89" x14ac:dyDescent="0.4">
      <c r="A2849" t="s">
        <v>17519</v>
      </c>
      <c r="B2849">
        <v>0</v>
      </c>
      <c r="C2849">
        <v>1</v>
      </c>
      <c r="D2849">
        <v>1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1</v>
      </c>
      <c r="M2849">
        <v>0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0</v>
      </c>
      <c r="U2849">
        <v>0</v>
      </c>
      <c r="V2849">
        <v>0</v>
      </c>
      <c r="W2849">
        <v>1</v>
      </c>
      <c r="X2849">
        <v>1</v>
      </c>
      <c r="Y2849">
        <v>1</v>
      </c>
      <c r="Z2849">
        <v>0</v>
      </c>
      <c r="AA2849">
        <v>1</v>
      </c>
      <c r="AB2849">
        <v>1</v>
      </c>
      <c r="AC2849">
        <v>1</v>
      </c>
      <c r="AD2849">
        <v>1</v>
      </c>
      <c r="AE2849">
        <v>0</v>
      </c>
      <c r="AF2849">
        <v>1</v>
      </c>
      <c r="AG2849">
        <v>1</v>
      </c>
      <c r="AH2849">
        <v>0</v>
      </c>
      <c r="AI2849">
        <v>1</v>
      </c>
      <c r="AJ2849">
        <v>1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1</v>
      </c>
      <c r="AT2849">
        <v>1</v>
      </c>
      <c r="AU2849">
        <v>1</v>
      </c>
      <c r="AV2849">
        <v>0</v>
      </c>
      <c r="AW2849">
        <v>1</v>
      </c>
      <c r="AX2849">
        <v>0</v>
      </c>
      <c r="AY2849">
        <v>0</v>
      </c>
      <c r="AZ2849">
        <v>0</v>
      </c>
      <c r="BA2849">
        <v>0</v>
      </c>
      <c r="BB2849">
        <v>1</v>
      </c>
      <c r="BC2849">
        <v>0</v>
      </c>
      <c r="BD2849">
        <v>0</v>
      </c>
      <c r="BE2849">
        <v>1</v>
      </c>
      <c r="BF2849">
        <v>0</v>
      </c>
      <c r="BG2849">
        <v>0</v>
      </c>
      <c r="BH2849">
        <v>0</v>
      </c>
      <c r="BI2849">
        <v>1</v>
      </c>
      <c r="BJ2849">
        <v>0</v>
      </c>
      <c r="BK2849">
        <v>0</v>
      </c>
      <c r="BL2849">
        <v>1</v>
      </c>
      <c r="BM2849">
        <v>1</v>
      </c>
      <c r="BN2849">
        <v>0</v>
      </c>
      <c r="BO2849">
        <v>1</v>
      </c>
      <c r="BP2849">
        <v>1</v>
      </c>
      <c r="BQ2849">
        <v>0</v>
      </c>
      <c r="BR2849">
        <v>1</v>
      </c>
      <c r="BS2849">
        <v>1</v>
      </c>
      <c r="BT2849">
        <v>1</v>
      </c>
      <c r="BU2849">
        <v>1</v>
      </c>
      <c r="BV2849">
        <v>0</v>
      </c>
      <c r="BW2849">
        <v>0</v>
      </c>
      <c r="BX2849">
        <v>1</v>
      </c>
      <c r="BY2849" t="s">
        <v>17520</v>
      </c>
      <c r="BZ2849" t="s">
        <v>17521</v>
      </c>
      <c r="CA2849" t="s">
        <v>3275</v>
      </c>
      <c r="CB2849" t="s">
        <v>1090</v>
      </c>
      <c r="CC2849" t="s">
        <v>17522</v>
      </c>
      <c r="CD2849" t="s">
        <v>17523</v>
      </c>
      <c r="CF2849" t="s">
        <v>17524</v>
      </c>
      <c r="CG2849">
        <v>2</v>
      </c>
      <c r="CH2849">
        <v>2</v>
      </c>
      <c r="CI2849">
        <v>0</v>
      </c>
      <c r="CJ2849">
        <v>1</v>
      </c>
    </row>
    <row r="2850" spans="1:89" x14ac:dyDescent="0.4">
      <c r="A2850" t="s">
        <v>17525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0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1</v>
      </c>
      <c r="AH2850">
        <v>1</v>
      </c>
      <c r="AI2850">
        <v>1</v>
      </c>
      <c r="AJ2850">
        <v>1</v>
      </c>
      <c r="AK2850">
        <v>0</v>
      </c>
      <c r="AL2850">
        <v>1</v>
      </c>
      <c r="AM2850">
        <v>1</v>
      </c>
      <c r="AN2850">
        <v>1</v>
      </c>
      <c r="AO2850">
        <v>1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0</v>
      </c>
      <c r="BA2850">
        <v>1</v>
      </c>
      <c r="BB2850">
        <v>1</v>
      </c>
      <c r="BC2850">
        <v>0</v>
      </c>
      <c r="BD2850">
        <v>0</v>
      </c>
      <c r="BE2850">
        <v>1</v>
      </c>
      <c r="BF2850">
        <v>1</v>
      </c>
      <c r="BG2850">
        <v>0</v>
      </c>
      <c r="BH2850">
        <v>1</v>
      </c>
      <c r="BI2850">
        <v>1</v>
      </c>
      <c r="BJ2850">
        <v>0</v>
      </c>
      <c r="BK2850">
        <v>0</v>
      </c>
      <c r="BL2850">
        <v>1</v>
      </c>
      <c r="BM2850">
        <v>1</v>
      </c>
      <c r="BN2850">
        <v>1</v>
      </c>
      <c r="BO2850">
        <v>1</v>
      </c>
      <c r="BP2850">
        <v>1</v>
      </c>
      <c r="BQ2850">
        <v>1</v>
      </c>
      <c r="BR2850">
        <v>1</v>
      </c>
      <c r="BS2850">
        <v>1</v>
      </c>
      <c r="BT2850">
        <v>1</v>
      </c>
      <c r="BU2850">
        <v>1</v>
      </c>
      <c r="BV2850">
        <v>1</v>
      </c>
      <c r="BW2850">
        <v>1</v>
      </c>
      <c r="BX2850">
        <v>1</v>
      </c>
      <c r="BY2850" t="s">
        <v>17526</v>
      </c>
      <c r="BZ2850" t="s">
        <v>17526</v>
      </c>
      <c r="CA2850" t="s">
        <v>17527</v>
      </c>
      <c r="CB2850" t="s">
        <v>17528</v>
      </c>
      <c r="CC2850" t="s">
        <v>17529</v>
      </c>
      <c r="CD2850" t="s">
        <v>17530</v>
      </c>
      <c r="CF2850" t="s">
        <v>17531</v>
      </c>
      <c r="CG2850">
        <v>6</v>
      </c>
      <c r="CH2850">
        <v>6</v>
      </c>
      <c r="CI2850">
        <v>0</v>
      </c>
      <c r="CJ2850">
        <v>1</v>
      </c>
    </row>
    <row r="2851" spans="1:89" x14ac:dyDescent="0.4">
      <c r="A2851" t="s">
        <v>17532</v>
      </c>
      <c r="B2851">
        <v>0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1</v>
      </c>
      <c r="N2851">
        <v>1</v>
      </c>
      <c r="O2851">
        <v>0</v>
      </c>
      <c r="P2851">
        <v>0</v>
      </c>
      <c r="Q2851">
        <v>1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1</v>
      </c>
      <c r="AC2851">
        <v>1</v>
      </c>
      <c r="AD2851">
        <v>1</v>
      </c>
      <c r="AE2851">
        <v>0</v>
      </c>
      <c r="AF2851">
        <v>1</v>
      </c>
      <c r="AG2851">
        <v>1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1</v>
      </c>
      <c r="AN2851">
        <v>1</v>
      </c>
      <c r="AO2851">
        <v>1</v>
      </c>
      <c r="AP2851">
        <v>0</v>
      </c>
      <c r="AQ2851">
        <v>0</v>
      </c>
      <c r="AR2851">
        <v>0</v>
      </c>
      <c r="AS2851">
        <v>1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1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1</v>
      </c>
      <c r="BU2851">
        <v>1</v>
      </c>
      <c r="BV2851">
        <v>0</v>
      </c>
      <c r="BW2851">
        <v>0</v>
      </c>
      <c r="BX2851">
        <v>1</v>
      </c>
      <c r="BY2851" t="s">
        <v>17533</v>
      </c>
      <c r="BZ2851" t="s">
        <v>17533</v>
      </c>
      <c r="CA2851" t="s">
        <v>312</v>
      </c>
      <c r="CB2851" t="s">
        <v>17534</v>
      </c>
      <c r="CC2851" t="s">
        <v>17535</v>
      </c>
      <c r="CD2851" t="s">
        <v>17536</v>
      </c>
      <c r="CF2851" t="s">
        <v>17537</v>
      </c>
      <c r="CG2851">
        <v>1</v>
      </c>
      <c r="CH2851">
        <v>1</v>
      </c>
      <c r="CI2851">
        <v>0</v>
      </c>
      <c r="CJ2851">
        <v>1</v>
      </c>
    </row>
    <row r="2852" spans="1:89" x14ac:dyDescent="0.4">
      <c r="A2852" t="s">
        <v>17538</v>
      </c>
      <c r="B2852">
        <v>0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1</v>
      </c>
      <c r="Z2852">
        <v>0</v>
      </c>
      <c r="AA2852">
        <v>1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1</v>
      </c>
      <c r="BT2852">
        <v>0</v>
      </c>
      <c r="BU2852">
        <v>0</v>
      </c>
      <c r="BV2852">
        <v>0</v>
      </c>
      <c r="BW2852">
        <v>0</v>
      </c>
      <c r="BX2852">
        <v>1</v>
      </c>
      <c r="BY2852" t="s">
        <v>17539</v>
      </c>
      <c r="BZ2852" t="s">
        <v>17540</v>
      </c>
      <c r="CA2852" t="s">
        <v>3275</v>
      </c>
      <c r="CB2852" t="s">
        <v>92</v>
      </c>
      <c r="CC2852" t="s">
        <v>17541</v>
      </c>
      <c r="CD2852" t="s">
        <v>17542</v>
      </c>
      <c r="CF2852" t="s">
        <v>17543</v>
      </c>
      <c r="CG2852">
        <v>3</v>
      </c>
      <c r="CH2852">
        <v>2</v>
      </c>
      <c r="CI2852">
        <v>0</v>
      </c>
      <c r="CJ2852">
        <v>1</v>
      </c>
      <c r="CK2852" t="s">
        <v>1116</v>
      </c>
    </row>
    <row r="2853" spans="1:89" x14ac:dyDescent="0.4">
      <c r="A2853" t="s">
        <v>17544</v>
      </c>
      <c r="B2853">
        <v>0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0</v>
      </c>
      <c r="T2853">
        <v>1</v>
      </c>
      <c r="U2853">
        <v>0</v>
      </c>
      <c r="V2853">
        <v>0</v>
      </c>
      <c r="W2853">
        <v>1</v>
      </c>
      <c r="X2853">
        <v>1</v>
      </c>
      <c r="Y2853">
        <v>1</v>
      </c>
      <c r="Z2853">
        <v>0</v>
      </c>
      <c r="AA2853">
        <v>1</v>
      </c>
      <c r="AB2853">
        <v>1</v>
      </c>
      <c r="AC2853">
        <v>1</v>
      </c>
      <c r="AD2853">
        <v>1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1</v>
      </c>
      <c r="AN2853">
        <v>1</v>
      </c>
      <c r="AO2853">
        <v>0</v>
      </c>
      <c r="AP2853">
        <v>0</v>
      </c>
      <c r="AQ2853">
        <v>1</v>
      </c>
      <c r="AR2853">
        <v>1</v>
      </c>
      <c r="AS2853">
        <v>0</v>
      </c>
      <c r="AT2853">
        <v>1</v>
      </c>
      <c r="AU2853">
        <v>1</v>
      </c>
      <c r="AV2853">
        <v>0</v>
      </c>
      <c r="AW2853">
        <v>0</v>
      </c>
      <c r="AX2853">
        <v>0</v>
      </c>
      <c r="AY2853">
        <v>1</v>
      </c>
      <c r="AZ2853">
        <v>0</v>
      </c>
      <c r="BA2853">
        <v>0</v>
      </c>
      <c r="BB2853">
        <v>1</v>
      </c>
      <c r="BC2853">
        <v>0</v>
      </c>
      <c r="BD2853">
        <v>0</v>
      </c>
      <c r="BE2853">
        <v>0</v>
      </c>
      <c r="BF2853">
        <v>1</v>
      </c>
      <c r="BG2853">
        <v>1</v>
      </c>
      <c r="BH2853">
        <v>0</v>
      </c>
      <c r="BI2853">
        <v>1</v>
      </c>
      <c r="BJ2853">
        <v>0</v>
      </c>
      <c r="BK2853">
        <v>0</v>
      </c>
      <c r="BL2853">
        <v>1</v>
      </c>
      <c r="BM2853">
        <v>0</v>
      </c>
      <c r="BN2853">
        <v>1</v>
      </c>
      <c r="BO2853">
        <v>1</v>
      </c>
      <c r="BP2853">
        <v>1</v>
      </c>
      <c r="BQ2853">
        <v>1</v>
      </c>
      <c r="BR2853">
        <v>1</v>
      </c>
      <c r="BS2853">
        <v>1</v>
      </c>
      <c r="BT2853">
        <v>0</v>
      </c>
      <c r="BU2853">
        <v>1</v>
      </c>
      <c r="BV2853">
        <v>0</v>
      </c>
      <c r="BW2853">
        <v>0</v>
      </c>
      <c r="BX2853">
        <v>0</v>
      </c>
      <c r="BY2853" t="s">
        <v>17545</v>
      </c>
      <c r="BZ2853" t="s">
        <v>17546</v>
      </c>
      <c r="CA2853" t="s">
        <v>3547</v>
      </c>
      <c r="CB2853" t="s">
        <v>17547</v>
      </c>
      <c r="CC2853" t="s">
        <v>17548</v>
      </c>
      <c r="CD2853" t="s">
        <v>17549</v>
      </c>
      <c r="CF2853" t="s">
        <v>17550</v>
      </c>
      <c r="CG2853">
        <v>5</v>
      </c>
      <c r="CH2853">
        <v>5</v>
      </c>
      <c r="CI2853">
        <v>0</v>
      </c>
      <c r="CJ2853">
        <v>1</v>
      </c>
    </row>
    <row r="2854" spans="1:89" x14ac:dyDescent="0.4">
      <c r="A2854" t="s">
        <v>17551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0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0</v>
      </c>
      <c r="AM2854">
        <v>1</v>
      </c>
      <c r="AN2854">
        <v>1</v>
      </c>
      <c r="AO2854">
        <v>1</v>
      </c>
      <c r="AP2854">
        <v>0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0</v>
      </c>
      <c r="BD2854">
        <v>1</v>
      </c>
      <c r="BE2854">
        <v>1</v>
      </c>
      <c r="BF2854">
        <v>1</v>
      </c>
      <c r="BG2854">
        <v>0</v>
      </c>
      <c r="BH2854">
        <v>1</v>
      </c>
      <c r="BI2854">
        <v>1</v>
      </c>
      <c r="BJ2854">
        <v>1</v>
      </c>
      <c r="BK2854">
        <v>0</v>
      </c>
      <c r="BL2854">
        <v>1</v>
      </c>
      <c r="BM2854">
        <v>1</v>
      </c>
      <c r="BN2854">
        <v>1</v>
      </c>
      <c r="BO2854">
        <v>1</v>
      </c>
      <c r="BP2854">
        <v>1</v>
      </c>
      <c r="BQ2854">
        <v>1</v>
      </c>
      <c r="BR2854">
        <v>1</v>
      </c>
      <c r="BS2854">
        <v>1</v>
      </c>
      <c r="BT2854">
        <v>1</v>
      </c>
      <c r="BU2854">
        <v>1</v>
      </c>
      <c r="BV2854">
        <v>1</v>
      </c>
      <c r="BW2854">
        <v>1</v>
      </c>
      <c r="BX2854">
        <v>1</v>
      </c>
      <c r="BY2854" t="s">
        <v>17552</v>
      </c>
      <c r="BZ2854" t="s">
        <v>17552</v>
      </c>
      <c r="CA2854" t="s">
        <v>3325</v>
      </c>
      <c r="CB2854" t="s">
        <v>17553</v>
      </c>
      <c r="CC2854" t="s">
        <v>17554</v>
      </c>
      <c r="CD2854" t="s">
        <v>17555</v>
      </c>
      <c r="CE2854" t="s">
        <v>17556</v>
      </c>
      <c r="CF2854" t="s">
        <v>17557</v>
      </c>
      <c r="CG2854">
        <v>3</v>
      </c>
      <c r="CH2854">
        <v>3</v>
      </c>
      <c r="CI2854">
        <v>0</v>
      </c>
      <c r="CJ2854">
        <v>1</v>
      </c>
    </row>
    <row r="2855" spans="1:89" x14ac:dyDescent="0.4">
      <c r="A2855" t="s">
        <v>17558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0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0</v>
      </c>
      <c r="AF2855">
        <v>1</v>
      </c>
      <c r="AG2855">
        <v>1</v>
      </c>
      <c r="AH2855">
        <v>1</v>
      </c>
      <c r="AI2855">
        <v>1</v>
      </c>
      <c r="AJ2855">
        <v>1</v>
      </c>
      <c r="AK2855">
        <v>0</v>
      </c>
      <c r="AL2855">
        <v>1</v>
      </c>
      <c r="AM2855">
        <v>1</v>
      </c>
      <c r="AN2855">
        <v>1</v>
      </c>
      <c r="AO2855">
        <v>1</v>
      </c>
      <c r="AP2855">
        <v>0</v>
      </c>
      <c r="AQ2855">
        <v>0</v>
      </c>
      <c r="AR2855">
        <v>0</v>
      </c>
      <c r="AS2855">
        <v>1</v>
      </c>
      <c r="AT2855">
        <v>1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0</v>
      </c>
      <c r="BD2855">
        <v>0</v>
      </c>
      <c r="BE2855">
        <v>1</v>
      </c>
      <c r="BF2855">
        <v>0</v>
      </c>
      <c r="BG2855">
        <v>1</v>
      </c>
      <c r="BH2855">
        <v>1</v>
      </c>
      <c r="BI2855">
        <v>1</v>
      </c>
      <c r="BJ2855">
        <v>1</v>
      </c>
      <c r="BK2855">
        <v>0</v>
      </c>
      <c r="BL2855">
        <v>1</v>
      </c>
      <c r="BM2855">
        <v>1</v>
      </c>
      <c r="BN2855">
        <v>1</v>
      </c>
      <c r="BO2855">
        <v>1</v>
      </c>
      <c r="BP2855">
        <v>1</v>
      </c>
      <c r="BQ2855">
        <v>1</v>
      </c>
      <c r="BR2855">
        <v>1</v>
      </c>
      <c r="BS2855">
        <v>1</v>
      </c>
      <c r="BT2855">
        <v>1</v>
      </c>
      <c r="BU2855">
        <v>1</v>
      </c>
      <c r="BV2855">
        <v>1</v>
      </c>
      <c r="BW2855">
        <v>1</v>
      </c>
      <c r="BX2855">
        <v>1</v>
      </c>
      <c r="BY2855" t="s">
        <v>17559</v>
      </c>
      <c r="BZ2855" t="s">
        <v>17560</v>
      </c>
      <c r="CA2855" t="s">
        <v>17561</v>
      </c>
      <c r="CB2855" t="s">
        <v>210</v>
      </c>
      <c r="CC2855" t="s">
        <v>17562</v>
      </c>
      <c r="CD2855" t="s">
        <v>17563</v>
      </c>
      <c r="CF2855" t="s">
        <v>17564</v>
      </c>
      <c r="CG2855">
        <v>6</v>
      </c>
      <c r="CH2855">
        <v>6</v>
      </c>
      <c r="CI2855">
        <v>0</v>
      </c>
      <c r="CJ2855">
        <v>1</v>
      </c>
    </row>
    <row r="2856" spans="1:89" x14ac:dyDescent="0.4">
      <c r="A2856" t="s">
        <v>17565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0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0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1</v>
      </c>
      <c r="BN2856">
        <v>1</v>
      </c>
      <c r="BO2856">
        <v>1</v>
      </c>
      <c r="BP2856">
        <v>1</v>
      </c>
      <c r="BQ2856">
        <v>1</v>
      </c>
      <c r="BR2856">
        <v>1</v>
      </c>
      <c r="BS2856">
        <v>1</v>
      </c>
      <c r="BT2856">
        <v>1</v>
      </c>
      <c r="BU2856">
        <v>1</v>
      </c>
      <c r="BV2856">
        <v>1</v>
      </c>
      <c r="BW2856">
        <v>1</v>
      </c>
      <c r="BX2856">
        <v>1</v>
      </c>
      <c r="BY2856" t="s">
        <v>17566</v>
      </c>
      <c r="BZ2856" t="s">
        <v>17567</v>
      </c>
      <c r="CA2856" t="s">
        <v>17561</v>
      </c>
      <c r="CB2856" t="s">
        <v>1915</v>
      </c>
      <c r="CC2856" t="s">
        <v>17568</v>
      </c>
      <c r="CD2856" t="s">
        <v>17569</v>
      </c>
      <c r="CF2856" t="s">
        <v>17570</v>
      </c>
      <c r="CG2856">
        <v>5</v>
      </c>
      <c r="CH2856">
        <v>5</v>
      </c>
      <c r="CI2856">
        <v>0</v>
      </c>
      <c r="CJ2856">
        <v>1</v>
      </c>
    </row>
    <row r="2857" spans="1:89" x14ac:dyDescent="0.4">
      <c r="A2857" t="s">
        <v>17571</v>
      </c>
      <c r="B2857">
        <v>1</v>
      </c>
      <c r="C2857">
        <v>1</v>
      </c>
      <c r="D2857">
        <v>1</v>
      </c>
      <c r="E2857">
        <v>1</v>
      </c>
      <c r="F2857">
        <v>0</v>
      </c>
      <c r="G2857">
        <v>1</v>
      </c>
      <c r="H2857">
        <v>0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0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0</v>
      </c>
      <c r="AF2857">
        <v>1</v>
      </c>
      <c r="AG2857">
        <v>1</v>
      </c>
      <c r="AH2857">
        <v>1</v>
      </c>
      <c r="AI2857">
        <v>1</v>
      </c>
      <c r="AJ2857">
        <v>1</v>
      </c>
      <c r="AK2857">
        <v>0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1</v>
      </c>
      <c r="AS2857">
        <v>1</v>
      </c>
      <c r="AT2857">
        <v>1</v>
      </c>
      <c r="AU2857">
        <v>0</v>
      </c>
      <c r="AV2857">
        <v>1</v>
      </c>
      <c r="AW2857">
        <v>0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0</v>
      </c>
      <c r="BE2857">
        <v>0</v>
      </c>
      <c r="BF2857">
        <v>1</v>
      </c>
      <c r="BG2857">
        <v>0</v>
      </c>
      <c r="BH2857">
        <v>1</v>
      </c>
      <c r="BI2857">
        <v>1</v>
      </c>
      <c r="BJ2857">
        <v>0</v>
      </c>
      <c r="BK2857">
        <v>1</v>
      </c>
      <c r="BL2857">
        <v>1</v>
      </c>
      <c r="BM2857">
        <v>0</v>
      </c>
      <c r="BN2857">
        <v>1</v>
      </c>
      <c r="BO2857">
        <v>1</v>
      </c>
      <c r="BP2857">
        <v>1</v>
      </c>
      <c r="BQ2857">
        <v>1</v>
      </c>
      <c r="BR2857">
        <v>1</v>
      </c>
      <c r="BS2857">
        <v>1</v>
      </c>
      <c r="BT2857">
        <v>0</v>
      </c>
      <c r="BU2857">
        <v>1</v>
      </c>
      <c r="BV2857">
        <v>1</v>
      </c>
      <c r="BW2857">
        <v>1</v>
      </c>
      <c r="BX2857">
        <v>1</v>
      </c>
      <c r="BY2857" t="s">
        <v>17572</v>
      </c>
      <c r="BZ2857" t="s">
        <v>17572</v>
      </c>
      <c r="CA2857" t="s">
        <v>4102</v>
      </c>
      <c r="CB2857" t="s">
        <v>17573</v>
      </c>
      <c r="CC2857" t="s">
        <v>17574</v>
      </c>
      <c r="CD2857" t="s">
        <v>17575</v>
      </c>
      <c r="CF2857" t="s">
        <v>17576</v>
      </c>
      <c r="CG2857">
        <v>8</v>
      </c>
      <c r="CH2857">
        <v>8</v>
      </c>
      <c r="CI2857">
        <v>0</v>
      </c>
      <c r="CJ2857">
        <v>1</v>
      </c>
    </row>
    <row r="2858" spans="1:89" x14ac:dyDescent="0.4">
      <c r="A2858" t="s">
        <v>17577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0</v>
      </c>
      <c r="AF2858">
        <v>1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1</v>
      </c>
      <c r="BN2858">
        <v>1</v>
      </c>
      <c r="BO2858">
        <v>1</v>
      </c>
      <c r="BP2858">
        <v>1</v>
      </c>
      <c r="BQ2858">
        <v>1</v>
      </c>
      <c r="BR2858">
        <v>1</v>
      </c>
      <c r="BS2858">
        <v>1</v>
      </c>
      <c r="BT2858">
        <v>1</v>
      </c>
      <c r="BU2858">
        <v>1</v>
      </c>
      <c r="BV2858">
        <v>1</v>
      </c>
      <c r="BW2858">
        <v>1</v>
      </c>
      <c r="BX2858">
        <v>1</v>
      </c>
      <c r="BY2858" t="s">
        <v>17578</v>
      </c>
      <c r="BZ2858" t="s">
        <v>17578</v>
      </c>
      <c r="CA2858" t="s">
        <v>17579</v>
      </c>
      <c r="CB2858" t="s">
        <v>1251</v>
      </c>
      <c r="CC2858" t="s">
        <v>17580</v>
      </c>
      <c r="CD2858" t="s">
        <v>17581</v>
      </c>
      <c r="CF2858" t="s">
        <v>17582</v>
      </c>
      <c r="CG2858">
        <v>4</v>
      </c>
      <c r="CH2858">
        <v>4</v>
      </c>
      <c r="CI2858">
        <v>0</v>
      </c>
      <c r="CJ2858">
        <v>1</v>
      </c>
    </row>
    <row r="2859" spans="1:89" x14ac:dyDescent="0.4">
      <c r="A2859" t="s">
        <v>17583</v>
      </c>
      <c r="B2859">
        <v>0</v>
      </c>
      <c r="C2859">
        <v>0</v>
      </c>
      <c r="D2859">
        <v>1</v>
      </c>
      <c r="E2859">
        <v>0</v>
      </c>
      <c r="F2859">
        <v>1</v>
      </c>
      <c r="G2859">
        <v>0</v>
      </c>
      <c r="H2859">
        <v>0</v>
      </c>
      <c r="I2859">
        <v>1</v>
      </c>
      <c r="J2859">
        <v>0</v>
      </c>
      <c r="K2859">
        <v>1</v>
      </c>
      <c r="L2859">
        <v>1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1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1</v>
      </c>
      <c r="AU2859">
        <v>0</v>
      </c>
      <c r="AV2859">
        <v>1</v>
      </c>
      <c r="AW2859">
        <v>0</v>
      </c>
      <c r="AX2859">
        <v>0</v>
      </c>
      <c r="AY2859">
        <v>0</v>
      </c>
      <c r="AZ2859">
        <v>1</v>
      </c>
      <c r="BA2859">
        <v>0</v>
      </c>
      <c r="BB2859">
        <v>1</v>
      </c>
      <c r="BC2859">
        <v>1</v>
      </c>
      <c r="BD2859">
        <v>0</v>
      </c>
      <c r="BE2859">
        <v>0</v>
      </c>
      <c r="BF2859">
        <v>0</v>
      </c>
      <c r="BG2859">
        <v>0</v>
      </c>
      <c r="BH2859">
        <v>1</v>
      </c>
      <c r="BI2859">
        <v>0</v>
      </c>
      <c r="BJ2859">
        <v>0</v>
      </c>
      <c r="BK2859">
        <v>1</v>
      </c>
      <c r="BL2859">
        <v>0</v>
      </c>
      <c r="BM2859">
        <v>1</v>
      </c>
      <c r="BN2859">
        <v>1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1</v>
      </c>
      <c r="BX2859">
        <v>1</v>
      </c>
      <c r="BY2859" t="s">
        <v>17584</v>
      </c>
      <c r="BZ2859" t="s">
        <v>17585</v>
      </c>
      <c r="CA2859" t="s">
        <v>5660</v>
      </c>
      <c r="CB2859" t="s">
        <v>155</v>
      </c>
      <c r="CC2859" t="s">
        <v>17586</v>
      </c>
      <c r="CD2859" t="s">
        <v>17587</v>
      </c>
      <c r="CF2859" t="s">
        <v>17588</v>
      </c>
      <c r="CG2859">
        <v>2</v>
      </c>
      <c r="CH2859">
        <v>2</v>
      </c>
      <c r="CI2859">
        <v>0</v>
      </c>
      <c r="CJ2859">
        <v>1</v>
      </c>
    </row>
    <row r="2860" spans="1:89" x14ac:dyDescent="0.4">
      <c r="A2860" t="s">
        <v>17589</v>
      </c>
      <c r="B2860">
        <v>0</v>
      </c>
      <c r="C2860">
        <v>1</v>
      </c>
      <c r="D2860">
        <v>1</v>
      </c>
      <c r="E2860">
        <v>1</v>
      </c>
      <c r="F2860">
        <v>1</v>
      </c>
      <c r="G2860">
        <v>0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0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0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0</v>
      </c>
      <c r="BK2860">
        <v>1</v>
      </c>
      <c r="BL2860">
        <v>1</v>
      </c>
      <c r="BM2860">
        <v>1</v>
      </c>
      <c r="BN2860">
        <v>1</v>
      </c>
      <c r="BO2860">
        <v>1</v>
      </c>
      <c r="BP2860">
        <v>1</v>
      </c>
      <c r="BQ2860">
        <v>1</v>
      </c>
      <c r="BR2860">
        <v>1</v>
      </c>
      <c r="BS2860">
        <v>1</v>
      </c>
      <c r="BT2860">
        <v>1</v>
      </c>
      <c r="BU2860">
        <v>1</v>
      </c>
      <c r="BV2860">
        <v>1</v>
      </c>
      <c r="BW2860">
        <v>1</v>
      </c>
      <c r="BX2860">
        <v>1</v>
      </c>
      <c r="BY2860" t="s">
        <v>17590</v>
      </c>
      <c r="BZ2860" t="s">
        <v>17590</v>
      </c>
      <c r="CA2860" t="s">
        <v>17590</v>
      </c>
      <c r="CB2860" t="s">
        <v>17590</v>
      </c>
      <c r="CC2860" t="s">
        <v>17590</v>
      </c>
      <c r="CD2860" t="s">
        <v>17590</v>
      </c>
      <c r="CE2860" t="s">
        <v>17590</v>
      </c>
      <c r="CF2860" t="s">
        <v>17590</v>
      </c>
      <c r="CG2860" t="s">
        <v>17590</v>
      </c>
      <c r="CH2860" t="s">
        <v>17590</v>
      </c>
      <c r="CI2860" t="s">
        <v>17590</v>
      </c>
      <c r="CJ2860" t="s">
        <v>17590</v>
      </c>
      <c r="CK2860" t="s">
        <v>17590</v>
      </c>
    </row>
    <row r="2861" spans="1:89" x14ac:dyDescent="0.4">
      <c r="A2861" t="s">
        <v>17591</v>
      </c>
      <c r="B2861">
        <v>0</v>
      </c>
      <c r="C2861">
        <v>1</v>
      </c>
      <c r="D2861">
        <v>0</v>
      </c>
      <c r="E2861">
        <v>1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1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1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1</v>
      </c>
      <c r="BF2861">
        <v>0</v>
      </c>
      <c r="BG2861">
        <v>0</v>
      </c>
      <c r="BH2861">
        <v>0</v>
      </c>
      <c r="BI2861">
        <v>1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1</v>
      </c>
      <c r="BU2861">
        <v>0</v>
      </c>
      <c r="BV2861">
        <v>1</v>
      </c>
      <c r="BW2861">
        <v>0</v>
      </c>
      <c r="BX2861">
        <v>0</v>
      </c>
      <c r="BY2861" t="s">
        <v>17590</v>
      </c>
      <c r="BZ2861" t="s">
        <v>17590</v>
      </c>
      <c r="CA2861" t="s">
        <v>17590</v>
      </c>
      <c r="CB2861" t="s">
        <v>17590</v>
      </c>
      <c r="CC2861" t="s">
        <v>17590</v>
      </c>
      <c r="CD2861" t="s">
        <v>17590</v>
      </c>
      <c r="CE2861" t="s">
        <v>17590</v>
      </c>
      <c r="CF2861" t="s">
        <v>17590</v>
      </c>
      <c r="CG2861" t="s">
        <v>17590</v>
      </c>
      <c r="CH2861" t="s">
        <v>17590</v>
      </c>
      <c r="CI2861" t="s">
        <v>17590</v>
      </c>
      <c r="CJ2861" t="s">
        <v>17590</v>
      </c>
      <c r="CK2861" t="s">
        <v>17590</v>
      </c>
    </row>
    <row r="2862" spans="1:89" x14ac:dyDescent="0.4">
      <c r="A2862" t="s">
        <v>17592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 t="s">
        <v>17590</v>
      </c>
      <c r="BZ2862" t="s">
        <v>17590</v>
      </c>
      <c r="CA2862" t="s">
        <v>17590</v>
      </c>
      <c r="CB2862" t="s">
        <v>17590</v>
      </c>
      <c r="CC2862" t="s">
        <v>17590</v>
      </c>
      <c r="CD2862" t="s">
        <v>17590</v>
      </c>
      <c r="CE2862" t="s">
        <v>17590</v>
      </c>
      <c r="CF2862" t="s">
        <v>17590</v>
      </c>
      <c r="CG2862" t="s">
        <v>17590</v>
      </c>
      <c r="CH2862" t="s">
        <v>17590</v>
      </c>
      <c r="CI2862" t="s">
        <v>17590</v>
      </c>
      <c r="CJ2862" t="s">
        <v>17590</v>
      </c>
      <c r="CK2862" t="s">
        <v>17590</v>
      </c>
    </row>
    <row r="2863" spans="1:89" x14ac:dyDescent="0.4">
      <c r="A2863" t="s">
        <v>17593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 t="s">
        <v>17590</v>
      </c>
      <c r="BZ2863" t="s">
        <v>17590</v>
      </c>
      <c r="CA2863" t="s">
        <v>17590</v>
      </c>
      <c r="CB2863" t="s">
        <v>17590</v>
      </c>
      <c r="CC2863" t="s">
        <v>17590</v>
      </c>
      <c r="CD2863" t="s">
        <v>17590</v>
      </c>
      <c r="CE2863" t="s">
        <v>17590</v>
      </c>
      <c r="CF2863" t="s">
        <v>17590</v>
      </c>
      <c r="CG2863" t="s">
        <v>17590</v>
      </c>
      <c r="CH2863" t="s">
        <v>17590</v>
      </c>
      <c r="CI2863" t="s">
        <v>17590</v>
      </c>
      <c r="CJ2863" t="s">
        <v>17590</v>
      </c>
      <c r="CK2863" t="s">
        <v>17590</v>
      </c>
    </row>
    <row r="2864" spans="1:89" x14ac:dyDescent="0.4">
      <c r="A2864" t="s">
        <v>17594</v>
      </c>
      <c r="B2864">
        <v>0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 t="s">
        <v>17590</v>
      </c>
      <c r="BZ2864" t="s">
        <v>17590</v>
      </c>
      <c r="CA2864" t="s">
        <v>17590</v>
      </c>
      <c r="CB2864" t="s">
        <v>17590</v>
      </c>
      <c r="CC2864" t="s">
        <v>17590</v>
      </c>
      <c r="CD2864" t="s">
        <v>17590</v>
      </c>
      <c r="CE2864" t="s">
        <v>17590</v>
      </c>
      <c r="CF2864" t="s">
        <v>17590</v>
      </c>
      <c r="CG2864" t="s">
        <v>17590</v>
      </c>
      <c r="CH2864" t="s">
        <v>17590</v>
      </c>
      <c r="CI2864" t="s">
        <v>17590</v>
      </c>
      <c r="CJ2864" t="s">
        <v>17590</v>
      </c>
      <c r="CK2864" t="s">
        <v>17590</v>
      </c>
    </row>
    <row r="2865" spans="1:89" x14ac:dyDescent="0.4">
      <c r="A2865" t="s">
        <v>17595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 t="s">
        <v>17590</v>
      </c>
      <c r="BZ2865" t="s">
        <v>17590</v>
      </c>
      <c r="CA2865" t="s">
        <v>17590</v>
      </c>
      <c r="CB2865" t="s">
        <v>17590</v>
      </c>
      <c r="CC2865" t="s">
        <v>17590</v>
      </c>
      <c r="CD2865" t="s">
        <v>17590</v>
      </c>
      <c r="CE2865" t="s">
        <v>17590</v>
      </c>
      <c r="CF2865" t="s">
        <v>17590</v>
      </c>
      <c r="CG2865" t="s">
        <v>17590</v>
      </c>
      <c r="CH2865" t="s">
        <v>17590</v>
      </c>
      <c r="CI2865" t="s">
        <v>17590</v>
      </c>
      <c r="CJ2865" t="s">
        <v>17590</v>
      </c>
      <c r="CK2865" t="s">
        <v>17590</v>
      </c>
    </row>
    <row r="2866" spans="1:89" x14ac:dyDescent="0.4">
      <c r="A2866" t="s">
        <v>17596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 t="s">
        <v>17590</v>
      </c>
      <c r="BZ2866" t="s">
        <v>17590</v>
      </c>
      <c r="CA2866" t="s">
        <v>17590</v>
      </c>
      <c r="CB2866" t="s">
        <v>17590</v>
      </c>
      <c r="CC2866" t="s">
        <v>17590</v>
      </c>
      <c r="CD2866" t="s">
        <v>17590</v>
      </c>
      <c r="CE2866" t="s">
        <v>17590</v>
      </c>
      <c r="CF2866" t="s">
        <v>17590</v>
      </c>
      <c r="CG2866" t="s">
        <v>17590</v>
      </c>
      <c r="CH2866" t="s">
        <v>17590</v>
      </c>
      <c r="CI2866" t="s">
        <v>17590</v>
      </c>
      <c r="CJ2866" t="s">
        <v>17590</v>
      </c>
      <c r="CK2866" t="s">
        <v>17590</v>
      </c>
    </row>
    <row r="2867" spans="1:89" x14ac:dyDescent="0.4">
      <c r="A2867" t="s">
        <v>17597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 t="s">
        <v>17590</v>
      </c>
      <c r="BZ2867" t="s">
        <v>17590</v>
      </c>
      <c r="CA2867" t="s">
        <v>17590</v>
      </c>
      <c r="CB2867" t="s">
        <v>17590</v>
      </c>
      <c r="CC2867" t="s">
        <v>17590</v>
      </c>
      <c r="CD2867" t="s">
        <v>17590</v>
      </c>
      <c r="CE2867" t="s">
        <v>17590</v>
      </c>
      <c r="CF2867" t="s">
        <v>17590</v>
      </c>
      <c r="CG2867" t="s">
        <v>17590</v>
      </c>
      <c r="CH2867" t="s">
        <v>17590</v>
      </c>
      <c r="CI2867" t="s">
        <v>17590</v>
      </c>
      <c r="CJ2867" t="s">
        <v>17590</v>
      </c>
      <c r="CK2867" t="s">
        <v>17590</v>
      </c>
    </row>
    <row r="2868" spans="1:89" x14ac:dyDescent="0.4">
      <c r="A2868" t="s">
        <v>17598</v>
      </c>
      <c r="B2868">
        <v>0</v>
      </c>
      <c r="C2868">
        <v>1</v>
      </c>
      <c r="D2868">
        <v>1</v>
      </c>
      <c r="E2868">
        <v>0</v>
      </c>
      <c r="F2868">
        <v>1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1</v>
      </c>
      <c r="AA2868">
        <v>1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1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1</v>
      </c>
      <c r="BF2868">
        <v>0</v>
      </c>
      <c r="BG2868">
        <v>0</v>
      </c>
      <c r="BH2868">
        <v>1</v>
      </c>
      <c r="BI2868">
        <v>1</v>
      </c>
      <c r="BJ2868">
        <v>0</v>
      </c>
      <c r="BK2868">
        <v>0</v>
      </c>
      <c r="BL2868">
        <v>1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1</v>
      </c>
      <c r="BU2868">
        <v>0</v>
      </c>
      <c r="BV2868">
        <v>0</v>
      </c>
      <c r="BW2868">
        <v>0</v>
      </c>
      <c r="BX2868">
        <v>1</v>
      </c>
      <c r="BY2868" t="s">
        <v>17590</v>
      </c>
      <c r="BZ2868" t="s">
        <v>17590</v>
      </c>
      <c r="CA2868" t="s">
        <v>17590</v>
      </c>
      <c r="CB2868" t="s">
        <v>17590</v>
      </c>
      <c r="CC2868" t="s">
        <v>17590</v>
      </c>
      <c r="CD2868" t="s">
        <v>17590</v>
      </c>
      <c r="CE2868" t="s">
        <v>17590</v>
      </c>
      <c r="CF2868" t="s">
        <v>17590</v>
      </c>
      <c r="CG2868" t="s">
        <v>17590</v>
      </c>
      <c r="CH2868" t="s">
        <v>17590</v>
      </c>
      <c r="CI2868" t="s">
        <v>17590</v>
      </c>
      <c r="CJ2868" t="s">
        <v>17590</v>
      </c>
      <c r="CK2868" t="s">
        <v>17590</v>
      </c>
    </row>
    <row r="2869" spans="1:89" x14ac:dyDescent="0.4">
      <c r="A2869" t="s">
        <v>17599</v>
      </c>
      <c r="B2869">
        <v>0</v>
      </c>
      <c r="C2869">
        <v>1</v>
      </c>
      <c r="D2869">
        <v>0</v>
      </c>
      <c r="E2869">
        <v>1</v>
      </c>
      <c r="F2869">
        <v>1</v>
      </c>
      <c r="G2869">
        <v>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0</v>
      </c>
      <c r="U2869">
        <v>0</v>
      </c>
      <c r="V2869">
        <v>0</v>
      </c>
      <c r="W2869">
        <v>1</v>
      </c>
      <c r="X2869">
        <v>1</v>
      </c>
      <c r="Y2869">
        <v>1</v>
      </c>
      <c r="Z2869">
        <v>0</v>
      </c>
      <c r="AA2869">
        <v>1</v>
      </c>
      <c r="AB2869">
        <v>1</v>
      </c>
      <c r="AC2869">
        <v>1</v>
      </c>
      <c r="AD2869">
        <v>1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1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1</v>
      </c>
      <c r="AV2869">
        <v>0</v>
      </c>
      <c r="AW2869">
        <v>1</v>
      </c>
      <c r="AX2869">
        <v>1</v>
      </c>
      <c r="AY2869">
        <v>1</v>
      </c>
      <c r="AZ2869">
        <v>0</v>
      </c>
      <c r="BA2869">
        <v>0</v>
      </c>
      <c r="BB2869">
        <v>1</v>
      </c>
      <c r="BC2869">
        <v>0</v>
      </c>
      <c r="BD2869">
        <v>0</v>
      </c>
      <c r="BE2869">
        <v>1</v>
      </c>
      <c r="BF2869">
        <v>0</v>
      </c>
      <c r="BG2869">
        <v>1</v>
      </c>
      <c r="BH2869">
        <v>0</v>
      </c>
      <c r="BI2869">
        <v>1</v>
      </c>
      <c r="BJ2869">
        <v>0</v>
      </c>
      <c r="BK2869">
        <v>0</v>
      </c>
      <c r="BL2869">
        <v>1</v>
      </c>
      <c r="BM2869">
        <v>0</v>
      </c>
      <c r="BN2869">
        <v>0</v>
      </c>
      <c r="BO2869">
        <v>1</v>
      </c>
      <c r="BP2869">
        <v>1</v>
      </c>
      <c r="BQ2869">
        <v>1</v>
      </c>
      <c r="BR2869">
        <v>1</v>
      </c>
      <c r="BS2869">
        <v>1</v>
      </c>
      <c r="BT2869">
        <v>1</v>
      </c>
      <c r="BU2869">
        <v>1</v>
      </c>
      <c r="BV2869">
        <v>0</v>
      </c>
      <c r="BW2869">
        <v>0</v>
      </c>
      <c r="BX2869">
        <v>1</v>
      </c>
      <c r="BY2869" t="s">
        <v>17590</v>
      </c>
      <c r="BZ2869" t="s">
        <v>17590</v>
      </c>
      <c r="CA2869" t="s">
        <v>17590</v>
      </c>
      <c r="CB2869" t="s">
        <v>17590</v>
      </c>
      <c r="CC2869" t="s">
        <v>17590</v>
      </c>
      <c r="CD2869" t="s">
        <v>17590</v>
      </c>
      <c r="CE2869" t="s">
        <v>17590</v>
      </c>
      <c r="CF2869" t="s">
        <v>17590</v>
      </c>
      <c r="CG2869" t="s">
        <v>17590</v>
      </c>
      <c r="CH2869" t="s">
        <v>17590</v>
      </c>
      <c r="CI2869" t="s">
        <v>17590</v>
      </c>
      <c r="CJ2869" t="s">
        <v>17590</v>
      </c>
      <c r="CK2869" t="s">
        <v>17590</v>
      </c>
    </row>
    <row r="2870" spans="1:89" x14ac:dyDescent="0.4">
      <c r="A2870" t="s">
        <v>17600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 t="s">
        <v>17590</v>
      </c>
      <c r="BZ2870" t="s">
        <v>17590</v>
      </c>
      <c r="CA2870" t="s">
        <v>17590</v>
      </c>
      <c r="CB2870" t="s">
        <v>17590</v>
      </c>
      <c r="CC2870" t="s">
        <v>17590</v>
      </c>
      <c r="CD2870" t="s">
        <v>17590</v>
      </c>
      <c r="CE2870" t="s">
        <v>17590</v>
      </c>
      <c r="CF2870" t="s">
        <v>17590</v>
      </c>
      <c r="CG2870" t="s">
        <v>17590</v>
      </c>
      <c r="CH2870" t="s">
        <v>17590</v>
      </c>
      <c r="CI2870" t="s">
        <v>17590</v>
      </c>
      <c r="CJ2870" t="s">
        <v>17590</v>
      </c>
      <c r="CK2870" t="s">
        <v>17590</v>
      </c>
    </row>
    <row r="2871" spans="1:89" x14ac:dyDescent="0.4">
      <c r="A2871" t="s">
        <v>17601</v>
      </c>
      <c r="B2871">
        <v>0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1</v>
      </c>
      <c r="AH2871">
        <v>1</v>
      </c>
      <c r="AI2871">
        <v>1</v>
      </c>
      <c r="AJ2871">
        <v>1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1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1</v>
      </c>
      <c r="AY2871">
        <v>0</v>
      </c>
      <c r="AZ2871">
        <v>0</v>
      </c>
      <c r="BA2871">
        <v>1</v>
      </c>
      <c r="BB2871">
        <v>0</v>
      </c>
      <c r="BC2871">
        <v>0</v>
      </c>
      <c r="BD2871">
        <v>0</v>
      </c>
      <c r="BE2871">
        <v>0</v>
      </c>
      <c r="BF2871">
        <v>1</v>
      </c>
      <c r="BG2871">
        <v>1</v>
      </c>
      <c r="BH2871">
        <v>0</v>
      </c>
      <c r="BI2871">
        <v>1</v>
      </c>
      <c r="BJ2871">
        <v>0</v>
      </c>
      <c r="BK2871">
        <v>1</v>
      </c>
      <c r="BL2871">
        <v>0</v>
      </c>
      <c r="BM2871">
        <v>0</v>
      </c>
      <c r="BN2871">
        <v>1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1</v>
      </c>
      <c r="BY2871" t="s">
        <v>17590</v>
      </c>
      <c r="BZ2871" t="s">
        <v>17590</v>
      </c>
      <c r="CA2871" t="s">
        <v>17590</v>
      </c>
      <c r="CB2871" t="s">
        <v>17590</v>
      </c>
      <c r="CC2871" t="s">
        <v>17590</v>
      </c>
      <c r="CD2871" t="s">
        <v>17590</v>
      </c>
      <c r="CE2871" t="s">
        <v>17590</v>
      </c>
      <c r="CF2871" t="s">
        <v>17590</v>
      </c>
      <c r="CG2871" t="s">
        <v>17590</v>
      </c>
      <c r="CH2871" t="s">
        <v>17590</v>
      </c>
      <c r="CI2871" t="s">
        <v>17590</v>
      </c>
      <c r="CJ2871" t="s">
        <v>17590</v>
      </c>
      <c r="CK2871" t="s">
        <v>17590</v>
      </c>
    </row>
    <row r="2872" spans="1:89" x14ac:dyDescent="0.4">
      <c r="A2872" t="s">
        <v>17602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0</v>
      </c>
      <c r="K2872">
        <v>1</v>
      </c>
      <c r="L2872">
        <v>1</v>
      </c>
      <c r="M2872">
        <v>1</v>
      </c>
      <c r="N2872">
        <v>1</v>
      </c>
      <c r="O2872">
        <v>0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1</v>
      </c>
      <c r="AH2872">
        <v>1</v>
      </c>
      <c r="AI2872">
        <v>1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1</v>
      </c>
      <c r="AP2872">
        <v>1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0</v>
      </c>
      <c r="AZ2872">
        <v>1</v>
      </c>
      <c r="BA2872">
        <v>1</v>
      </c>
      <c r="BB2872">
        <v>0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0</v>
      </c>
      <c r="BM2872">
        <v>1</v>
      </c>
      <c r="BN2872">
        <v>0</v>
      </c>
      <c r="BO2872">
        <v>1</v>
      </c>
      <c r="BP2872">
        <v>1</v>
      </c>
      <c r="BQ2872">
        <v>0</v>
      </c>
      <c r="BR2872">
        <v>0</v>
      </c>
      <c r="BS2872">
        <v>1</v>
      </c>
      <c r="BT2872">
        <v>1</v>
      </c>
      <c r="BU2872">
        <v>1</v>
      </c>
      <c r="BV2872">
        <v>1</v>
      </c>
      <c r="BW2872">
        <v>1</v>
      </c>
      <c r="BX2872">
        <v>1</v>
      </c>
      <c r="BY2872" t="s">
        <v>17590</v>
      </c>
      <c r="BZ2872" t="s">
        <v>17590</v>
      </c>
      <c r="CA2872" t="s">
        <v>17590</v>
      </c>
      <c r="CB2872" t="s">
        <v>17590</v>
      </c>
      <c r="CC2872" t="s">
        <v>17590</v>
      </c>
      <c r="CD2872" t="s">
        <v>17590</v>
      </c>
      <c r="CE2872" t="s">
        <v>17590</v>
      </c>
      <c r="CF2872" t="s">
        <v>17590</v>
      </c>
      <c r="CG2872" t="s">
        <v>17590</v>
      </c>
      <c r="CH2872" t="s">
        <v>17590</v>
      </c>
      <c r="CI2872" t="s">
        <v>17590</v>
      </c>
      <c r="CJ2872" t="s">
        <v>17590</v>
      </c>
      <c r="CK2872" t="s">
        <v>17590</v>
      </c>
    </row>
    <row r="2873" spans="1:89" x14ac:dyDescent="0.4">
      <c r="A2873" t="s">
        <v>17603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1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0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1</v>
      </c>
      <c r="BN2873">
        <v>1</v>
      </c>
      <c r="BO2873">
        <v>1</v>
      </c>
      <c r="BP2873">
        <v>1</v>
      </c>
      <c r="BQ2873">
        <v>1</v>
      </c>
      <c r="BR2873">
        <v>1</v>
      </c>
      <c r="BS2873">
        <v>1</v>
      </c>
      <c r="BT2873">
        <v>1</v>
      </c>
      <c r="BU2873">
        <v>1</v>
      </c>
      <c r="BV2873">
        <v>1</v>
      </c>
      <c r="BW2873">
        <v>1</v>
      </c>
      <c r="BX2873">
        <v>1</v>
      </c>
      <c r="BY2873" t="s">
        <v>17590</v>
      </c>
      <c r="BZ2873" t="s">
        <v>17590</v>
      </c>
      <c r="CA2873" t="s">
        <v>17590</v>
      </c>
      <c r="CB2873" t="s">
        <v>17590</v>
      </c>
      <c r="CC2873" t="s">
        <v>17590</v>
      </c>
      <c r="CD2873" t="s">
        <v>17590</v>
      </c>
      <c r="CE2873" t="s">
        <v>17590</v>
      </c>
      <c r="CF2873" t="s">
        <v>17590</v>
      </c>
      <c r="CG2873" t="s">
        <v>17590</v>
      </c>
      <c r="CH2873" t="s">
        <v>17590</v>
      </c>
      <c r="CI2873" t="s">
        <v>17590</v>
      </c>
      <c r="CJ2873" t="s">
        <v>17590</v>
      </c>
      <c r="CK2873" t="s">
        <v>17590</v>
      </c>
    </row>
    <row r="2874" spans="1:89" x14ac:dyDescent="0.4">
      <c r="A2874" t="s">
        <v>17604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0</v>
      </c>
      <c r="T2874">
        <v>1</v>
      </c>
      <c r="U2874">
        <v>0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0</v>
      </c>
      <c r="AH2874">
        <v>1</v>
      </c>
      <c r="AI2874">
        <v>0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1</v>
      </c>
      <c r="AP2874">
        <v>0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0</v>
      </c>
      <c r="AW2874">
        <v>1</v>
      </c>
      <c r="AX2874">
        <v>1</v>
      </c>
      <c r="AY2874">
        <v>1</v>
      </c>
      <c r="AZ2874">
        <v>0</v>
      </c>
      <c r="BA2874">
        <v>1</v>
      </c>
      <c r="BB2874">
        <v>1</v>
      </c>
      <c r="BC2874">
        <v>0</v>
      </c>
      <c r="BD2874">
        <v>0</v>
      </c>
      <c r="BE2874">
        <v>0</v>
      </c>
      <c r="BF2874">
        <v>1</v>
      </c>
      <c r="BG2874">
        <v>1</v>
      </c>
      <c r="BH2874">
        <v>1</v>
      </c>
      <c r="BI2874">
        <v>1</v>
      </c>
      <c r="BJ2874">
        <v>0</v>
      </c>
      <c r="BK2874">
        <v>0</v>
      </c>
      <c r="BL2874">
        <v>1</v>
      </c>
      <c r="BM2874">
        <v>1</v>
      </c>
      <c r="BN2874">
        <v>1</v>
      </c>
      <c r="BO2874">
        <v>1</v>
      </c>
      <c r="BP2874">
        <v>1</v>
      </c>
      <c r="BQ2874">
        <v>1</v>
      </c>
      <c r="BR2874">
        <v>1</v>
      </c>
      <c r="BS2874">
        <v>1</v>
      </c>
      <c r="BT2874">
        <v>0</v>
      </c>
      <c r="BU2874">
        <v>1</v>
      </c>
      <c r="BV2874">
        <v>1</v>
      </c>
      <c r="BW2874">
        <v>0</v>
      </c>
      <c r="BX2874">
        <v>1</v>
      </c>
      <c r="BY2874" t="s">
        <v>17590</v>
      </c>
      <c r="BZ2874" t="s">
        <v>17590</v>
      </c>
      <c r="CA2874" t="s">
        <v>17590</v>
      </c>
      <c r="CB2874" t="s">
        <v>17590</v>
      </c>
      <c r="CC2874" t="s">
        <v>17590</v>
      </c>
      <c r="CD2874" t="s">
        <v>17590</v>
      </c>
      <c r="CE2874" t="s">
        <v>17590</v>
      </c>
      <c r="CF2874" t="s">
        <v>17590</v>
      </c>
      <c r="CG2874" t="s">
        <v>17590</v>
      </c>
      <c r="CH2874" t="s">
        <v>17590</v>
      </c>
      <c r="CI2874" t="s">
        <v>17590</v>
      </c>
      <c r="CJ2874" t="s">
        <v>17590</v>
      </c>
      <c r="CK2874" t="s">
        <v>17590</v>
      </c>
    </row>
    <row r="2875" spans="1:89" x14ac:dyDescent="0.4">
      <c r="A2875" t="s">
        <v>17605</v>
      </c>
      <c r="B2875">
        <v>0</v>
      </c>
      <c r="C2875">
        <v>0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1</v>
      </c>
      <c r="P2875">
        <v>1</v>
      </c>
      <c r="Q2875">
        <v>1</v>
      </c>
      <c r="R2875">
        <v>1</v>
      </c>
      <c r="S2875">
        <v>0</v>
      </c>
      <c r="T2875">
        <v>0</v>
      </c>
      <c r="U2875">
        <v>0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0</v>
      </c>
      <c r="AF2875">
        <v>1</v>
      </c>
      <c r="AG2875">
        <v>0</v>
      </c>
      <c r="AH2875">
        <v>1</v>
      </c>
      <c r="AI2875">
        <v>1</v>
      </c>
      <c r="AJ2875">
        <v>1</v>
      </c>
      <c r="AK2875">
        <v>0</v>
      </c>
      <c r="AL2875">
        <v>0</v>
      </c>
      <c r="AM2875">
        <v>1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1</v>
      </c>
      <c r="AT2875">
        <v>0</v>
      </c>
      <c r="AU2875">
        <v>1</v>
      </c>
      <c r="AV2875">
        <v>1</v>
      </c>
      <c r="AW2875">
        <v>0</v>
      </c>
      <c r="AX2875">
        <v>0</v>
      </c>
      <c r="AY2875">
        <v>1</v>
      </c>
      <c r="AZ2875">
        <v>0</v>
      </c>
      <c r="BA2875">
        <v>0</v>
      </c>
      <c r="BB2875">
        <v>1</v>
      </c>
      <c r="BC2875">
        <v>0</v>
      </c>
      <c r="BD2875">
        <v>0</v>
      </c>
      <c r="BE2875">
        <v>1</v>
      </c>
      <c r="BF2875">
        <v>0</v>
      </c>
      <c r="BG2875">
        <v>1</v>
      </c>
      <c r="BH2875">
        <v>1</v>
      </c>
      <c r="BI2875">
        <v>0</v>
      </c>
      <c r="BJ2875">
        <v>0</v>
      </c>
      <c r="BK2875">
        <v>0</v>
      </c>
      <c r="BL2875">
        <v>1</v>
      </c>
      <c r="BM2875">
        <v>0</v>
      </c>
      <c r="BN2875">
        <v>1</v>
      </c>
      <c r="BO2875">
        <v>1</v>
      </c>
      <c r="BP2875">
        <v>1</v>
      </c>
      <c r="BQ2875">
        <v>1</v>
      </c>
      <c r="BR2875">
        <v>1</v>
      </c>
      <c r="BS2875">
        <v>1</v>
      </c>
      <c r="BT2875">
        <v>1</v>
      </c>
      <c r="BU2875">
        <v>1</v>
      </c>
      <c r="BV2875">
        <v>1</v>
      </c>
      <c r="BW2875">
        <v>1</v>
      </c>
      <c r="BX2875">
        <v>1</v>
      </c>
      <c r="BY2875" t="s">
        <v>17590</v>
      </c>
      <c r="BZ2875" t="s">
        <v>17590</v>
      </c>
      <c r="CA2875" t="s">
        <v>17590</v>
      </c>
      <c r="CB2875" t="s">
        <v>17590</v>
      </c>
      <c r="CC2875" t="s">
        <v>17590</v>
      </c>
      <c r="CD2875" t="s">
        <v>17590</v>
      </c>
      <c r="CE2875" t="s">
        <v>17590</v>
      </c>
      <c r="CF2875" t="s">
        <v>17590</v>
      </c>
      <c r="CG2875" t="s">
        <v>17590</v>
      </c>
      <c r="CH2875" t="s">
        <v>17590</v>
      </c>
      <c r="CI2875" t="s">
        <v>17590</v>
      </c>
      <c r="CJ2875" t="s">
        <v>17590</v>
      </c>
      <c r="CK2875" t="s">
        <v>17590</v>
      </c>
    </row>
    <row r="2876" spans="1:89" x14ac:dyDescent="0.4">
      <c r="A2876" t="s">
        <v>17606</v>
      </c>
      <c r="B2876">
        <v>1</v>
      </c>
      <c r="C2876">
        <v>0</v>
      </c>
      <c r="D2876">
        <v>0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1</v>
      </c>
      <c r="P2876">
        <v>1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1</v>
      </c>
      <c r="AP2876">
        <v>0</v>
      </c>
      <c r="AQ2876">
        <v>0</v>
      </c>
      <c r="AR2876">
        <v>0</v>
      </c>
      <c r="AS2876">
        <v>1</v>
      </c>
      <c r="AT2876">
        <v>0</v>
      </c>
      <c r="AU2876">
        <v>0</v>
      </c>
      <c r="AV2876">
        <v>1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1</v>
      </c>
      <c r="BC2876">
        <v>0</v>
      </c>
      <c r="BD2876">
        <v>0</v>
      </c>
      <c r="BE2876">
        <v>1</v>
      </c>
      <c r="BF2876">
        <v>0</v>
      </c>
      <c r="BG2876">
        <v>0</v>
      </c>
      <c r="BH2876">
        <v>1</v>
      </c>
      <c r="BI2876">
        <v>0</v>
      </c>
      <c r="BJ2876">
        <v>1</v>
      </c>
      <c r="BK2876">
        <v>0</v>
      </c>
      <c r="BL2876">
        <v>1</v>
      </c>
      <c r="BM2876">
        <v>1</v>
      </c>
      <c r="BN2876">
        <v>0</v>
      </c>
      <c r="BO2876">
        <v>0</v>
      </c>
      <c r="BP2876">
        <v>1</v>
      </c>
      <c r="BQ2876">
        <v>1</v>
      </c>
      <c r="BR2876">
        <v>1</v>
      </c>
      <c r="BS2876">
        <v>1</v>
      </c>
      <c r="BT2876">
        <v>1</v>
      </c>
      <c r="BU2876">
        <v>0</v>
      </c>
      <c r="BV2876">
        <v>1</v>
      </c>
      <c r="BW2876">
        <v>1</v>
      </c>
      <c r="BX2876">
        <v>0</v>
      </c>
      <c r="BY2876" t="s">
        <v>17590</v>
      </c>
      <c r="BZ2876" t="s">
        <v>17590</v>
      </c>
      <c r="CA2876" t="s">
        <v>17590</v>
      </c>
      <c r="CB2876" t="s">
        <v>17590</v>
      </c>
      <c r="CC2876" t="s">
        <v>17590</v>
      </c>
      <c r="CD2876" t="s">
        <v>17590</v>
      </c>
      <c r="CE2876" t="s">
        <v>17590</v>
      </c>
      <c r="CF2876" t="s">
        <v>17590</v>
      </c>
      <c r="CG2876" t="s">
        <v>17590</v>
      </c>
      <c r="CH2876" t="s">
        <v>17590</v>
      </c>
      <c r="CI2876" t="s">
        <v>17590</v>
      </c>
      <c r="CJ2876" t="s">
        <v>17590</v>
      </c>
      <c r="CK2876" t="s">
        <v>17590</v>
      </c>
    </row>
    <row r="2877" spans="1:89" x14ac:dyDescent="0.4">
      <c r="A2877" t="s">
        <v>17607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0</v>
      </c>
      <c r="AE2877">
        <v>1</v>
      </c>
      <c r="AF2877">
        <v>1</v>
      </c>
      <c r="AG2877">
        <v>1</v>
      </c>
      <c r="AH2877">
        <v>1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1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1</v>
      </c>
      <c r="BN2877">
        <v>1</v>
      </c>
      <c r="BO2877">
        <v>1</v>
      </c>
      <c r="BP2877">
        <v>1</v>
      </c>
      <c r="BQ2877">
        <v>1</v>
      </c>
      <c r="BR2877">
        <v>1</v>
      </c>
      <c r="BS2877">
        <v>1</v>
      </c>
      <c r="BT2877">
        <v>1</v>
      </c>
      <c r="BU2877">
        <v>1</v>
      </c>
      <c r="BV2877">
        <v>1</v>
      </c>
      <c r="BW2877">
        <v>1</v>
      </c>
      <c r="BX2877">
        <v>1</v>
      </c>
      <c r="BY2877" t="s">
        <v>17590</v>
      </c>
      <c r="BZ2877" t="s">
        <v>17590</v>
      </c>
      <c r="CA2877" t="s">
        <v>17590</v>
      </c>
      <c r="CB2877" t="s">
        <v>17590</v>
      </c>
      <c r="CC2877" t="s">
        <v>17590</v>
      </c>
      <c r="CD2877" t="s">
        <v>17590</v>
      </c>
      <c r="CE2877" t="s">
        <v>17590</v>
      </c>
      <c r="CF2877" t="s">
        <v>17590</v>
      </c>
      <c r="CG2877" t="s">
        <v>17590</v>
      </c>
      <c r="CH2877" t="s">
        <v>17590</v>
      </c>
      <c r="CI2877" t="s">
        <v>17590</v>
      </c>
      <c r="CJ2877" t="s">
        <v>17590</v>
      </c>
      <c r="CK2877" t="s">
        <v>17590</v>
      </c>
    </row>
    <row r="2878" spans="1:89" x14ac:dyDescent="0.4">
      <c r="A2878" t="s">
        <v>17608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1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1</v>
      </c>
      <c r="BW2878">
        <v>1</v>
      </c>
      <c r="BX2878">
        <v>0</v>
      </c>
      <c r="BY2878" t="s">
        <v>17590</v>
      </c>
      <c r="BZ2878" t="s">
        <v>17590</v>
      </c>
      <c r="CA2878" t="s">
        <v>17590</v>
      </c>
      <c r="CB2878" t="s">
        <v>17590</v>
      </c>
      <c r="CC2878" t="s">
        <v>17590</v>
      </c>
      <c r="CD2878" t="s">
        <v>17590</v>
      </c>
      <c r="CE2878" t="s">
        <v>17590</v>
      </c>
      <c r="CF2878" t="s">
        <v>17590</v>
      </c>
      <c r="CG2878" t="s">
        <v>17590</v>
      </c>
      <c r="CH2878" t="s">
        <v>17590</v>
      </c>
      <c r="CI2878" t="s">
        <v>17590</v>
      </c>
      <c r="CJ2878" t="s">
        <v>17590</v>
      </c>
      <c r="CK2878" t="s">
        <v>17590</v>
      </c>
    </row>
    <row r="2879" spans="1:89" x14ac:dyDescent="0.4">
      <c r="A2879" t="s">
        <v>17609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1</v>
      </c>
      <c r="AH2879">
        <v>1</v>
      </c>
      <c r="AI2879">
        <v>1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1</v>
      </c>
      <c r="BN2879">
        <v>1</v>
      </c>
      <c r="BO2879">
        <v>1</v>
      </c>
      <c r="BP2879">
        <v>1</v>
      </c>
      <c r="BQ2879">
        <v>1</v>
      </c>
      <c r="BR2879">
        <v>1</v>
      </c>
      <c r="BS2879">
        <v>1</v>
      </c>
      <c r="BT2879">
        <v>1</v>
      </c>
      <c r="BU2879">
        <v>1</v>
      </c>
      <c r="BV2879">
        <v>1</v>
      </c>
      <c r="BW2879">
        <v>1</v>
      </c>
      <c r="BX2879">
        <v>1</v>
      </c>
      <c r="BY2879" t="s">
        <v>17590</v>
      </c>
      <c r="BZ2879" t="s">
        <v>17590</v>
      </c>
      <c r="CA2879" t="s">
        <v>17590</v>
      </c>
      <c r="CB2879" t="s">
        <v>17590</v>
      </c>
      <c r="CC2879" t="s">
        <v>17590</v>
      </c>
      <c r="CD2879" t="s">
        <v>17590</v>
      </c>
      <c r="CE2879" t="s">
        <v>17590</v>
      </c>
      <c r="CF2879" t="s">
        <v>17590</v>
      </c>
      <c r="CG2879" t="s">
        <v>17590</v>
      </c>
      <c r="CH2879" t="s">
        <v>17590</v>
      </c>
      <c r="CI2879" t="s">
        <v>17590</v>
      </c>
      <c r="CJ2879" t="s">
        <v>17590</v>
      </c>
      <c r="CK2879" t="s">
        <v>17590</v>
      </c>
    </row>
    <row r="2880" spans="1:89" x14ac:dyDescent="0.4">
      <c r="A2880" t="s">
        <v>17610</v>
      </c>
      <c r="B2880">
        <v>1</v>
      </c>
      <c r="C2880">
        <v>1</v>
      </c>
      <c r="D2880">
        <v>0</v>
      </c>
      <c r="E2880">
        <v>0</v>
      </c>
      <c r="F2880">
        <v>0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0</v>
      </c>
      <c r="AQ2880">
        <v>0</v>
      </c>
      <c r="AR2880">
        <v>1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1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1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1</v>
      </c>
      <c r="BW2880">
        <v>1</v>
      </c>
      <c r="BX2880">
        <v>1</v>
      </c>
      <c r="BY2880" t="s">
        <v>17590</v>
      </c>
      <c r="BZ2880" t="s">
        <v>17590</v>
      </c>
      <c r="CA2880" t="s">
        <v>17590</v>
      </c>
      <c r="CB2880" t="s">
        <v>17590</v>
      </c>
      <c r="CC2880" t="s">
        <v>17590</v>
      </c>
      <c r="CD2880" t="s">
        <v>17590</v>
      </c>
      <c r="CE2880" t="s">
        <v>17590</v>
      </c>
      <c r="CF2880" t="s">
        <v>17590</v>
      </c>
      <c r="CG2880" t="s">
        <v>17590</v>
      </c>
      <c r="CH2880" t="s">
        <v>17590</v>
      </c>
      <c r="CI2880" t="s">
        <v>17590</v>
      </c>
      <c r="CJ2880" t="s">
        <v>17590</v>
      </c>
      <c r="CK2880" t="s">
        <v>17590</v>
      </c>
    </row>
    <row r="2881" spans="1:89" x14ac:dyDescent="0.4">
      <c r="A2881" t="s">
        <v>17611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0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1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0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1</v>
      </c>
      <c r="BN2881">
        <v>1</v>
      </c>
      <c r="BO2881">
        <v>1</v>
      </c>
      <c r="BP2881">
        <v>1</v>
      </c>
      <c r="BQ2881">
        <v>1</v>
      </c>
      <c r="BR2881">
        <v>1</v>
      </c>
      <c r="BS2881">
        <v>1</v>
      </c>
      <c r="BT2881">
        <v>1</v>
      </c>
      <c r="BU2881">
        <v>1</v>
      </c>
      <c r="BV2881">
        <v>1</v>
      </c>
      <c r="BW2881">
        <v>1</v>
      </c>
      <c r="BX2881">
        <v>1</v>
      </c>
      <c r="BY2881" t="s">
        <v>17590</v>
      </c>
      <c r="BZ2881" t="s">
        <v>17590</v>
      </c>
      <c r="CA2881" t="s">
        <v>17590</v>
      </c>
      <c r="CB2881" t="s">
        <v>17590</v>
      </c>
      <c r="CC2881" t="s">
        <v>17590</v>
      </c>
      <c r="CD2881" t="s">
        <v>17590</v>
      </c>
      <c r="CE2881" t="s">
        <v>17590</v>
      </c>
      <c r="CF2881" t="s">
        <v>17590</v>
      </c>
      <c r="CG2881" t="s">
        <v>17590</v>
      </c>
      <c r="CH2881" t="s">
        <v>17590</v>
      </c>
      <c r="CI2881" t="s">
        <v>17590</v>
      </c>
      <c r="CJ2881" t="s">
        <v>17590</v>
      </c>
      <c r="CK2881" t="s">
        <v>17590</v>
      </c>
    </row>
    <row r="2882" spans="1:89" x14ac:dyDescent="0.4">
      <c r="A2882" t="s">
        <v>17612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0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1</v>
      </c>
      <c r="AH2882">
        <v>1</v>
      </c>
      <c r="AI2882">
        <v>1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1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0</v>
      </c>
      <c r="BK2882">
        <v>1</v>
      </c>
      <c r="BL2882">
        <v>1</v>
      </c>
      <c r="BM2882">
        <v>1</v>
      </c>
      <c r="BN2882">
        <v>1</v>
      </c>
      <c r="BO2882">
        <v>1</v>
      </c>
      <c r="BP2882">
        <v>1</v>
      </c>
      <c r="BQ2882">
        <v>1</v>
      </c>
      <c r="BR2882">
        <v>1</v>
      </c>
      <c r="BS2882">
        <v>1</v>
      </c>
      <c r="BT2882">
        <v>1</v>
      </c>
      <c r="BU2882">
        <v>1</v>
      </c>
      <c r="BV2882">
        <v>1</v>
      </c>
      <c r="BW2882">
        <v>1</v>
      </c>
      <c r="BX2882">
        <v>1</v>
      </c>
      <c r="BY2882" t="s">
        <v>17590</v>
      </c>
      <c r="BZ2882" t="s">
        <v>17590</v>
      </c>
      <c r="CA2882" t="s">
        <v>17590</v>
      </c>
      <c r="CB2882" t="s">
        <v>17590</v>
      </c>
      <c r="CC2882" t="s">
        <v>17590</v>
      </c>
      <c r="CD2882" t="s">
        <v>17590</v>
      </c>
      <c r="CE2882" t="s">
        <v>17590</v>
      </c>
      <c r="CF2882" t="s">
        <v>17590</v>
      </c>
      <c r="CG2882" t="s">
        <v>17590</v>
      </c>
      <c r="CH2882" t="s">
        <v>17590</v>
      </c>
      <c r="CI2882" t="s">
        <v>17590</v>
      </c>
      <c r="CJ2882" t="s">
        <v>17590</v>
      </c>
      <c r="CK2882" t="s">
        <v>17590</v>
      </c>
    </row>
    <row r="2883" spans="1:89" x14ac:dyDescent="0.4">
      <c r="A2883" t="s">
        <v>17613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 t="s">
        <v>17590</v>
      </c>
      <c r="BZ2883" t="s">
        <v>17590</v>
      </c>
      <c r="CA2883" t="s">
        <v>17590</v>
      </c>
      <c r="CB2883" t="s">
        <v>17590</v>
      </c>
      <c r="CC2883" t="s">
        <v>17590</v>
      </c>
      <c r="CD2883" t="s">
        <v>17590</v>
      </c>
      <c r="CE2883" t="s">
        <v>17590</v>
      </c>
      <c r="CF2883" t="s">
        <v>17590</v>
      </c>
      <c r="CG2883" t="s">
        <v>17590</v>
      </c>
      <c r="CH2883" t="s">
        <v>17590</v>
      </c>
      <c r="CI2883" t="s">
        <v>17590</v>
      </c>
      <c r="CJ2883" t="s">
        <v>17590</v>
      </c>
      <c r="CK2883" t="s">
        <v>17590</v>
      </c>
    </row>
    <row r="2884" spans="1:89" x14ac:dyDescent="0.4">
      <c r="A2884" t="s">
        <v>17614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1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1</v>
      </c>
      <c r="AW2884">
        <v>0</v>
      </c>
      <c r="AX2884">
        <v>0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</v>
      </c>
      <c r="BI2884">
        <v>0</v>
      </c>
      <c r="BJ2884">
        <v>0</v>
      </c>
      <c r="BK2884">
        <v>0</v>
      </c>
      <c r="BL2884">
        <v>1</v>
      </c>
      <c r="BM2884">
        <v>0</v>
      </c>
      <c r="BN2884">
        <v>0</v>
      </c>
      <c r="BO2884">
        <v>0</v>
      </c>
      <c r="BP2884">
        <v>1</v>
      </c>
      <c r="BQ2884">
        <v>0</v>
      </c>
      <c r="BR2884">
        <v>1</v>
      </c>
      <c r="BS2884">
        <v>1</v>
      </c>
      <c r="BT2884">
        <v>1</v>
      </c>
      <c r="BU2884">
        <v>0</v>
      </c>
      <c r="BV2884">
        <v>0</v>
      </c>
      <c r="BW2884">
        <v>0</v>
      </c>
      <c r="BX2884">
        <v>0</v>
      </c>
      <c r="BY2884" t="s">
        <v>17590</v>
      </c>
      <c r="BZ2884" t="s">
        <v>17590</v>
      </c>
      <c r="CA2884" t="s">
        <v>17590</v>
      </c>
      <c r="CB2884" t="s">
        <v>17590</v>
      </c>
      <c r="CC2884" t="s">
        <v>17590</v>
      </c>
      <c r="CD2884" t="s">
        <v>17590</v>
      </c>
      <c r="CE2884" t="s">
        <v>17590</v>
      </c>
      <c r="CF2884" t="s">
        <v>17590</v>
      </c>
      <c r="CG2884" t="s">
        <v>17590</v>
      </c>
      <c r="CH2884" t="s">
        <v>17590</v>
      </c>
      <c r="CI2884" t="s">
        <v>17590</v>
      </c>
      <c r="CJ2884" t="s">
        <v>17590</v>
      </c>
      <c r="CK2884" t="s">
        <v>17590</v>
      </c>
    </row>
    <row r="2885" spans="1:89" x14ac:dyDescent="0.4">
      <c r="A2885" t="s">
        <v>17615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1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1</v>
      </c>
      <c r="BQ2885">
        <v>1</v>
      </c>
      <c r="BR2885">
        <v>1</v>
      </c>
      <c r="BS2885">
        <v>0</v>
      </c>
      <c r="BT2885">
        <v>0</v>
      </c>
      <c r="BU2885">
        <v>0</v>
      </c>
      <c r="BV2885">
        <v>0</v>
      </c>
      <c r="BW2885">
        <v>1</v>
      </c>
      <c r="BX2885">
        <v>0</v>
      </c>
      <c r="BY2885" t="s">
        <v>17590</v>
      </c>
      <c r="BZ2885" t="s">
        <v>17590</v>
      </c>
      <c r="CA2885" t="s">
        <v>17590</v>
      </c>
      <c r="CB2885" t="s">
        <v>17590</v>
      </c>
      <c r="CC2885" t="s">
        <v>17590</v>
      </c>
      <c r="CD2885" t="s">
        <v>17590</v>
      </c>
      <c r="CE2885" t="s">
        <v>17590</v>
      </c>
      <c r="CF2885" t="s">
        <v>17590</v>
      </c>
      <c r="CG2885" t="s">
        <v>17590</v>
      </c>
      <c r="CH2885" t="s">
        <v>17590</v>
      </c>
      <c r="CI2885" t="s">
        <v>17590</v>
      </c>
      <c r="CJ2885" t="s">
        <v>17590</v>
      </c>
      <c r="CK2885" t="s">
        <v>17590</v>
      </c>
    </row>
    <row r="2886" spans="1:89" x14ac:dyDescent="0.4">
      <c r="A2886" t="s">
        <v>17616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 t="s">
        <v>17590</v>
      </c>
      <c r="BZ2886" t="s">
        <v>17590</v>
      </c>
      <c r="CA2886" t="s">
        <v>17590</v>
      </c>
      <c r="CB2886" t="s">
        <v>17590</v>
      </c>
      <c r="CC2886" t="s">
        <v>17590</v>
      </c>
      <c r="CD2886" t="s">
        <v>17590</v>
      </c>
      <c r="CE2886" t="s">
        <v>17590</v>
      </c>
      <c r="CF2886" t="s">
        <v>17590</v>
      </c>
      <c r="CG2886" t="s">
        <v>17590</v>
      </c>
      <c r="CH2886" t="s">
        <v>17590</v>
      </c>
      <c r="CI2886" t="s">
        <v>17590</v>
      </c>
      <c r="CJ2886" t="s">
        <v>17590</v>
      </c>
      <c r="CK2886" t="s">
        <v>17590</v>
      </c>
    </row>
    <row r="2887" spans="1:89" x14ac:dyDescent="0.4">
      <c r="A2887" t="s">
        <v>17617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1</v>
      </c>
      <c r="AS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0</v>
      </c>
      <c r="BK2887">
        <v>1</v>
      </c>
      <c r="BL2887">
        <v>1</v>
      </c>
      <c r="BM2887">
        <v>1</v>
      </c>
      <c r="BN2887">
        <v>1</v>
      </c>
      <c r="BO2887">
        <v>1</v>
      </c>
      <c r="BP2887">
        <v>1</v>
      </c>
      <c r="BQ2887">
        <v>1</v>
      </c>
      <c r="BR2887">
        <v>1</v>
      </c>
      <c r="BS2887">
        <v>1</v>
      </c>
      <c r="BT2887">
        <v>1</v>
      </c>
      <c r="BU2887">
        <v>1</v>
      </c>
      <c r="BV2887">
        <v>1</v>
      </c>
      <c r="BW2887">
        <v>1</v>
      </c>
      <c r="BX2887">
        <v>1</v>
      </c>
      <c r="BY2887" t="s">
        <v>17590</v>
      </c>
      <c r="BZ2887" t="s">
        <v>17590</v>
      </c>
      <c r="CA2887" t="s">
        <v>17590</v>
      </c>
      <c r="CB2887" t="s">
        <v>17590</v>
      </c>
      <c r="CC2887" t="s">
        <v>17590</v>
      </c>
      <c r="CD2887" t="s">
        <v>17590</v>
      </c>
      <c r="CE2887" t="s">
        <v>17590</v>
      </c>
      <c r="CF2887" t="s">
        <v>17590</v>
      </c>
      <c r="CG2887" t="s">
        <v>17590</v>
      </c>
      <c r="CH2887" t="s">
        <v>17590</v>
      </c>
      <c r="CI2887" t="s">
        <v>17590</v>
      </c>
      <c r="CJ2887" t="s">
        <v>17590</v>
      </c>
      <c r="CK2887" t="s">
        <v>17590</v>
      </c>
    </row>
    <row r="2888" spans="1:89" x14ac:dyDescent="0.4">
      <c r="A2888" t="s">
        <v>17618</v>
      </c>
      <c r="B2888">
        <v>0</v>
      </c>
      <c r="C2888">
        <v>0</v>
      </c>
      <c r="D2888">
        <v>0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1</v>
      </c>
      <c r="M2888">
        <v>0</v>
      </c>
      <c r="N2888">
        <v>0</v>
      </c>
      <c r="O2888">
        <v>1</v>
      </c>
      <c r="P2888">
        <v>1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1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1</v>
      </c>
      <c r="BC2888">
        <v>0</v>
      </c>
      <c r="BD2888">
        <v>0</v>
      </c>
      <c r="BE2888">
        <v>1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1</v>
      </c>
      <c r="BM2888">
        <v>1</v>
      </c>
      <c r="BN2888">
        <v>0</v>
      </c>
      <c r="BO2888">
        <v>0</v>
      </c>
      <c r="BP2888">
        <v>1</v>
      </c>
      <c r="BQ2888">
        <v>1</v>
      </c>
      <c r="BR2888">
        <v>1</v>
      </c>
      <c r="BS2888">
        <v>1</v>
      </c>
      <c r="BT2888">
        <v>1</v>
      </c>
      <c r="BU2888">
        <v>0</v>
      </c>
      <c r="BV2888">
        <v>0</v>
      </c>
      <c r="BW2888">
        <v>1</v>
      </c>
      <c r="BX2888">
        <v>1</v>
      </c>
      <c r="BY2888" t="s">
        <v>17590</v>
      </c>
      <c r="BZ2888" t="s">
        <v>17590</v>
      </c>
      <c r="CA2888" t="s">
        <v>17590</v>
      </c>
      <c r="CB2888" t="s">
        <v>17590</v>
      </c>
      <c r="CC2888" t="s">
        <v>17590</v>
      </c>
      <c r="CD2888" t="s">
        <v>17590</v>
      </c>
      <c r="CE2888" t="s">
        <v>17590</v>
      </c>
      <c r="CF2888" t="s">
        <v>17590</v>
      </c>
      <c r="CG2888" t="s">
        <v>17590</v>
      </c>
      <c r="CH2888" t="s">
        <v>17590</v>
      </c>
      <c r="CI2888" t="s">
        <v>17590</v>
      </c>
      <c r="CJ2888" t="s">
        <v>17590</v>
      </c>
      <c r="CK2888" t="s">
        <v>17590</v>
      </c>
    </row>
    <row r="2889" spans="1:89" x14ac:dyDescent="0.4">
      <c r="A2889" t="s">
        <v>17619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1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 t="s">
        <v>17590</v>
      </c>
      <c r="BZ2889" t="s">
        <v>17590</v>
      </c>
      <c r="CA2889" t="s">
        <v>17590</v>
      </c>
      <c r="CB2889" t="s">
        <v>17590</v>
      </c>
      <c r="CC2889" t="s">
        <v>17590</v>
      </c>
      <c r="CD2889" t="s">
        <v>17590</v>
      </c>
      <c r="CE2889" t="s">
        <v>17590</v>
      </c>
      <c r="CF2889" t="s">
        <v>17590</v>
      </c>
      <c r="CG2889" t="s">
        <v>17590</v>
      </c>
      <c r="CH2889" t="s">
        <v>17590</v>
      </c>
      <c r="CI2889" t="s">
        <v>17590</v>
      </c>
      <c r="CJ2889" t="s">
        <v>17590</v>
      </c>
      <c r="CK2889" t="s">
        <v>17590</v>
      </c>
    </row>
    <row r="2890" spans="1:89" x14ac:dyDescent="0.4">
      <c r="A2890" t="s">
        <v>17620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1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1</v>
      </c>
      <c r="BW2890">
        <v>1</v>
      </c>
      <c r="BX2890">
        <v>0</v>
      </c>
      <c r="BY2890" t="s">
        <v>17590</v>
      </c>
      <c r="BZ2890" t="s">
        <v>17590</v>
      </c>
      <c r="CA2890" t="s">
        <v>17590</v>
      </c>
      <c r="CB2890" t="s">
        <v>17590</v>
      </c>
      <c r="CC2890" t="s">
        <v>17590</v>
      </c>
      <c r="CD2890" t="s">
        <v>17590</v>
      </c>
      <c r="CE2890" t="s">
        <v>17590</v>
      </c>
      <c r="CF2890" t="s">
        <v>17590</v>
      </c>
      <c r="CG2890" t="s">
        <v>17590</v>
      </c>
      <c r="CH2890" t="s">
        <v>17590</v>
      </c>
      <c r="CI2890" t="s">
        <v>17590</v>
      </c>
      <c r="CJ2890" t="s">
        <v>17590</v>
      </c>
      <c r="CK2890" t="s">
        <v>17590</v>
      </c>
    </row>
    <row r="2891" spans="1:89" x14ac:dyDescent="0.4">
      <c r="A2891" t="s">
        <v>17621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 t="s">
        <v>17590</v>
      </c>
      <c r="BZ2891" t="s">
        <v>17590</v>
      </c>
      <c r="CA2891" t="s">
        <v>17590</v>
      </c>
      <c r="CB2891" t="s">
        <v>17590</v>
      </c>
      <c r="CC2891" t="s">
        <v>17590</v>
      </c>
      <c r="CD2891" t="s">
        <v>17590</v>
      </c>
      <c r="CE2891" t="s">
        <v>17590</v>
      </c>
      <c r="CF2891" t="s">
        <v>17590</v>
      </c>
      <c r="CG2891" t="s">
        <v>17590</v>
      </c>
      <c r="CH2891" t="s">
        <v>17590</v>
      </c>
      <c r="CI2891" t="s">
        <v>17590</v>
      </c>
      <c r="CJ2891" t="s">
        <v>17590</v>
      </c>
      <c r="CK2891" t="s">
        <v>17590</v>
      </c>
    </row>
    <row r="2892" spans="1:89" x14ac:dyDescent="0.4">
      <c r="A2892" t="s">
        <v>17622</v>
      </c>
      <c r="B2892">
        <v>0</v>
      </c>
      <c r="C2892">
        <v>0</v>
      </c>
      <c r="D2892">
        <v>1</v>
      </c>
      <c r="E2892">
        <v>1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1</v>
      </c>
      <c r="P2892">
        <v>1</v>
      </c>
      <c r="Q2892">
        <v>1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1</v>
      </c>
      <c r="Z2892">
        <v>0</v>
      </c>
      <c r="AA2892">
        <v>0</v>
      </c>
      <c r="AB2892">
        <v>1</v>
      </c>
      <c r="AC2892">
        <v>1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1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1</v>
      </c>
      <c r="BC2892">
        <v>0</v>
      </c>
      <c r="BD2892">
        <v>0</v>
      </c>
      <c r="BE2892">
        <v>1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1</v>
      </c>
      <c r="BM2892">
        <v>1</v>
      </c>
      <c r="BN2892">
        <v>1</v>
      </c>
      <c r="BO2892">
        <v>1</v>
      </c>
      <c r="BP2892">
        <v>0</v>
      </c>
      <c r="BQ2892">
        <v>0</v>
      </c>
      <c r="BR2892">
        <v>1</v>
      </c>
      <c r="BS2892">
        <v>1</v>
      </c>
      <c r="BT2892">
        <v>1</v>
      </c>
      <c r="BU2892">
        <v>1</v>
      </c>
      <c r="BV2892">
        <v>0</v>
      </c>
      <c r="BW2892">
        <v>0</v>
      </c>
      <c r="BX2892">
        <v>0</v>
      </c>
      <c r="BY2892" t="s">
        <v>17590</v>
      </c>
      <c r="BZ2892" t="s">
        <v>17590</v>
      </c>
      <c r="CA2892" t="s">
        <v>17590</v>
      </c>
      <c r="CB2892" t="s">
        <v>17590</v>
      </c>
      <c r="CC2892" t="s">
        <v>17590</v>
      </c>
      <c r="CD2892" t="s">
        <v>17590</v>
      </c>
      <c r="CE2892" t="s">
        <v>17590</v>
      </c>
      <c r="CF2892" t="s">
        <v>17590</v>
      </c>
      <c r="CG2892" t="s">
        <v>17590</v>
      </c>
      <c r="CH2892" t="s">
        <v>17590</v>
      </c>
      <c r="CI2892" t="s">
        <v>17590</v>
      </c>
      <c r="CJ2892" t="s">
        <v>17590</v>
      </c>
      <c r="CK2892" t="s">
        <v>17590</v>
      </c>
    </row>
    <row r="2893" spans="1:89" x14ac:dyDescent="0.4">
      <c r="A2893" t="s">
        <v>17623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1</v>
      </c>
      <c r="AH2893">
        <v>1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1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1</v>
      </c>
      <c r="BN2893">
        <v>1</v>
      </c>
      <c r="BO2893">
        <v>1</v>
      </c>
      <c r="BP2893">
        <v>1</v>
      </c>
      <c r="BQ2893">
        <v>1</v>
      </c>
      <c r="BR2893">
        <v>1</v>
      </c>
      <c r="BS2893">
        <v>1</v>
      </c>
      <c r="BT2893">
        <v>1</v>
      </c>
      <c r="BU2893">
        <v>1</v>
      </c>
      <c r="BV2893">
        <v>1</v>
      </c>
      <c r="BW2893">
        <v>1</v>
      </c>
      <c r="BX2893">
        <v>1</v>
      </c>
      <c r="BY2893" t="s">
        <v>17590</v>
      </c>
      <c r="BZ2893" t="s">
        <v>17590</v>
      </c>
      <c r="CA2893" t="s">
        <v>17590</v>
      </c>
      <c r="CB2893" t="s">
        <v>17590</v>
      </c>
      <c r="CC2893" t="s">
        <v>17590</v>
      </c>
      <c r="CD2893" t="s">
        <v>17590</v>
      </c>
      <c r="CE2893" t="s">
        <v>17590</v>
      </c>
      <c r="CF2893" t="s">
        <v>17590</v>
      </c>
      <c r="CG2893" t="s">
        <v>17590</v>
      </c>
      <c r="CH2893" t="s">
        <v>17590</v>
      </c>
      <c r="CI2893" t="s">
        <v>17590</v>
      </c>
      <c r="CJ2893" t="s">
        <v>17590</v>
      </c>
      <c r="CK2893" t="s">
        <v>17590</v>
      </c>
    </row>
    <row r="2894" spans="1:89" x14ac:dyDescent="0.4">
      <c r="A2894" t="s">
        <v>17624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 t="s">
        <v>17590</v>
      </c>
      <c r="BZ2894" t="s">
        <v>17590</v>
      </c>
      <c r="CA2894" t="s">
        <v>17590</v>
      </c>
      <c r="CB2894" t="s">
        <v>17590</v>
      </c>
      <c r="CC2894" t="s">
        <v>17590</v>
      </c>
      <c r="CD2894" t="s">
        <v>17590</v>
      </c>
      <c r="CE2894" t="s">
        <v>17590</v>
      </c>
      <c r="CF2894" t="s">
        <v>17590</v>
      </c>
      <c r="CG2894" t="s">
        <v>17590</v>
      </c>
      <c r="CH2894" t="s">
        <v>17590</v>
      </c>
      <c r="CI2894" t="s">
        <v>17590</v>
      </c>
      <c r="CJ2894" t="s">
        <v>17590</v>
      </c>
      <c r="CK2894" t="s">
        <v>17590</v>
      </c>
    </row>
    <row r="2895" spans="1:89" x14ac:dyDescent="0.4">
      <c r="A2895" t="s">
        <v>17625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1</v>
      </c>
      <c r="BF2895">
        <v>0</v>
      </c>
      <c r="BG2895">
        <v>0</v>
      </c>
      <c r="BH2895">
        <v>1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 t="s">
        <v>17590</v>
      </c>
      <c r="BZ2895" t="s">
        <v>17590</v>
      </c>
      <c r="CA2895" t="s">
        <v>17590</v>
      </c>
      <c r="CB2895" t="s">
        <v>17590</v>
      </c>
      <c r="CC2895" t="s">
        <v>17590</v>
      </c>
      <c r="CD2895" t="s">
        <v>17590</v>
      </c>
      <c r="CE2895" t="s">
        <v>17590</v>
      </c>
      <c r="CF2895" t="s">
        <v>17590</v>
      </c>
      <c r="CG2895" t="s">
        <v>17590</v>
      </c>
      <c r="CH2895" t="s">
        <v>17590</v>
      </c>
      <c r="CI2895" t="s">
        <v>17590</v>
      </c>
      <c r="CJ2895" t="s">
        <v>17590</v>
      </c>
      <c r="CK2895" t="s">
        <v>17590</v>
      </c>
    </row>
    <row r="2896" spans="1:89" x14ac:dyDescent="0.4">
      <c r="A2896" t="s">
        <v>17626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1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1</v>
      </c>
      <c r="BT2896">
        <v>0</v>
      </c>
      <c r="BU2896">
        <v>0</v>
      </c>
      <c r="BV2896">
        <v>0</v>
      </c>
      <c r="BW2896">
        <v>0</v>
      </c>
      <c r="BX2896">
        <v>1</v>
      </c>
      <c r="BY2896" t="s">
        <v>17590</v>
      </c>
      <c r="BZ2896" t="s">
        <v>17590</v>
      </c>
      <c r="CA2896" t="s">
        <v>17590</v>
      </c>
      <c r="CB2896" t="s">
        <v>17590</v>
      </c>
      <c r="CC2896" t="s">
        <v>17590</v>
      </c>
      <c r="CD2896" t="s">
        <v>17590</v>
      </c>
      <c r="CE2896" t="s">
        <v>17590</v>
      </c>
      <c r="CF2896" t="s">
        <v>17590</v>
      </c>
      <c r="CG2896" t="s">
        <v>17590</v>
      </c>
      <c r="CH2896" t="s">
        <v>17590</v>
      </c>
      <c r="CI2896" t="s">
        <v>17590</v>
      </c>
      <c r="CJ2896" t="s">
        <v>17590</v>
      </c>
      <c r="CK2896" t="s">
        <v>17590</v>
      </c>
    </row>
    <row r="2897" spans="1:89" x14ac:dyDescent="0.4">
      <c r="A2897" t="s">
        <v>17627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 t="s">
        <v>17590</v>
      </c>
      <c r="BZ2897" t="s">
        <v>17590</v>
      </c>
      <c r="CA2897" t="s">
        <v>17590</v>
      </c>
      <c r="CB2897" t="s">
        <v>17590</v>
      </c>
      <c r="CC2897" t="s">
        <v>17590</v>
      </c>
      <c r="CD2897" t="s">
        <v>17590</v>
      </c>
      <c r="CE2897" t="s">
        <v>17590</v>
      </c>
      <c r="CF2897" t="s">
        <v>17590</v>
      </c>
      <c r="CG2897" t="s">
        <v>17590</v>
      </c>
      <c r="CH2897" t="s">
        <v>17590</v>
      </c>
      <c r="CI2897" t="s">
        <v>17590</v>
      </c>
      <c r="CJ2897" t="s">
        <v>17590</v>
      </c>
      <c r="CK2897" t="s">
        <v>17590</v>
      </c>
    </row>
    <row r="2898" spans="1:89" x14ac:dyDescent="0.4">
      <c r="A2898" t="s">
        <v>17628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 t="s">
        <v>17590</v>
      </c>
      <c r="BZ2898" t="s">
        <v>17590</v>
      </c>
      <c r="CA2898" t="s">
        <v>17590</v>
      </c>
      <c r="CB2898" t="s">
        <v>17590</v>
      </c>
      <c r="CC2898" t="s">
        <v>17590</v>
      </c>
      <c r="CD2898" t="s">
        <v>17590</v>
      </c>
      <c r="CE2898" t="s">
        <v>17590</v>
      </c>
      <c r="CF2898" t="s">
        <v>17590</v>
      </c>
      <c r="CG2898" t="s">
        <v>17590</v>
      </c>
      <c r="CH2898" t="s">
        <v>17590</v>
      </c>
      <c r="CI2898" t="s">
        <v>17590</v>
      </c>
      <c r="CJ2898" t="s">
        <v>17590</v>
      </c>
      <c r="CK2898" t="s">
        <v>17590</v>
      </c>
    </row>
    <row r="2899" spans="1:89" x14ac:dyDescent="0.4">
      <c r="A2899" t="s">
        <v>17629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 t="s">
        <v>17590</v>
      </c>
      <c r="BZ2899" t="s">
        <v>17590</v>
      </c>
      <c r="CA2899" t="s">
        <v>17590</v>
      </c>
      <c r="CB2899" t="s">
        <v>17590</v>
      </c>
      <c r="CC2899" t="s">
        <v>17590</v>
      </c>
      <c r="CD2899" t="s">
        <v>17590</v>
      </c>
      <c r="CE2899" t="s">
        <v>17590</v>
      </c>
      <c r="CF2899" t="s">
        <v>17590</v>
      </c>
      <c r="CG2899" t="s">
        <v>17590</v>
      </c>
      <c r="CH2899" t="s">
        <v>17590</v>
      </c>
      <c r="CI2899" t="s">
        <v>17590</v>
      </c>
      <c r="CJ2899" t="s">
        <v>17590</v>
      </c>
      <c r="CK2899" t="s">
        <v>17590</v>
      </c>
    </row>
    <row r="2900" spans="1:89" x14ac:dyDescent="0.4">
      <c r="A2900" t="s">
        <v>17630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1</v>
      </c>
      <c r="BW2900">
        <v>0</v>
      </c>
      <c r="BX2900">
        <v>0</v>
      </c>
      <c r="BY2900" t="s">
        <v>17590</v>
      </c>
      <c r="BZ2900" t="s">
        <v>17590</v>
      </c>
      <c r="CA2900" t="s">
        <v>17590</v>
      </c>
      <c r="CB2900" t="s">
        <v>17590</v>
      </c>
      <c r="CC2900" t="s">
        <v>17590</v>
      </c>
      <c r="CD2900" t="s">
        <v>17590</v>
      </c>
      <c r="CE2900" t="s">
        <v>17590</v>
      </c>
      <c r="CF2900" t="s">
        <v>17590</v>
      </c>
      <c r="CG2900" t="s">
        <v>17590</v>
      </c>
      <c r="CH2900" t="s">
        <v>17590</v>
      </c>
      <c r="CI2900" t="s">
        <v>17590</v>
      </c>
      <c r="CJ2900" t="s">
        <v>17590</v>
      </c>
      <c r="CK2900" t="s">
        <v>17590</v>
      </c>
    </row>
    <row r="2901" spans="1:89" x14ac:dyDescent="0.4">
      <c r="A2901" t="s">
        <v>17631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1</v>
      </c>
      <c r="J2901">
        <v>0</v>
      </c>
      <c r="K2901">
        <v>1</v>
      </c>
      <c r="L2901">
        <v>0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1</v>
      </c>
      <c r="U2901">
        <v>1</v>
      </c>
      <c r="V2901">
        <v>1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1</v>
      </c>
      <c r="AG2901">
        <v>1</v>
      </c>
      <c r="AH2901">
        <v>0</v>
      </c>
      <c r="AI2901">
        <v>1</v>
      </c>
      <c r="AJ2901">
        <v>1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1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1</v>
      </c>
      <c r="AW2901">
        <v>0</v>
      </c>
      <c r="AX2901">
        <v>0</v>
      </c>
      <c r="AY2901">
        <v>0</v>
      </c>
      <c r="AZ2901">
        <v>1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1</v>
      </c>
      <c r="BW2901">
        <v>1</v>
      </c>
      <c r="BX2901">
        <v>0</v>
      </c>
      <c r="BY2901" t="s">
        <v>17590</v>
      </c>
      <c r="BZ2901" t="s">
        <v>17590</v>
      </c>
      <c r="CA2901" t="s">
        <v>17590</v>
      </c>
      <c r="CB2901" t="s">
        <v>17590</v>
      </c>
      <c r="CC2901" t="s">
        <v>17590</v>
      </c>
      <c r="CD2901" t="s">
        <v>17590</v>
      </c>
      <c r="CE2901" t="s">
        <v>17590</v>
      </c>
      <c r="CF2901" t="s">
        <v>17590</v>
      </c>
      <c r="CG2901" t="s">
        <v>17590</v>
      </c>
      <c r="CH2901" t="s">
        <v>17590</v>
      </c>
      <c r="CI2901" t="s">
        <v>17590</v>
      </c>
      <c r="CJ2901" t="s">
        <v>17590</v>
      </c>
      <c r="CK2901" t="s">
        <v>17590</v>
      </c>
    </row>
    <row r="2902" spans="1:89" x14ac:dyDescent="0.4">
      <c r="A2902" t="s">
        <v>17632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0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1</v>
      </c>
      <c r="AP2902">
        <v>1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1</v>
      </c>
      <c r="BN2902">
        <v>1</v>
      </c>
      <c r="BO2902">
        <v>1</v>
      </c>
      <c r="BP2902">
        <v>1</v>
      </c>
      <c r="BQ2902">
        <v>1</v>
      </c>
      <c r="BR2902">
        <v>1</v>
      </c>
      <c r="BS2902">
        <v>1</v>
      </c>
      <c r="BT2902">
        <v>1</v>
      </c>
      <c r="BU2902">
        <v>1</v>
      </c>
      <c r="BV2902">
        <v>1</v>
      </c>
      <c r="BW2902">
        <v>1</v>
      </c>
      <c r="BX2902">
        <v>1</v>
      </c>
      <c r="BY2902" t="s">
        <v>17590</v>
      </c>
      <c r="BZ2902" t="s">
        <v>17590</v>
      </c>
      <c r="CA2902" t="s">
        <v>17590</v>
      </c>
      <c r="CB2902" t="s">
        <v>17590</v>
      </c>
      <c r="CC2902" t="s">
        <v>17590</v>
      </c>
      <c r="CD2902" t="s">
        <v>17590</v>
      </c>
      <c r="CE2902" t="s">
        <v>17590</v>
      </c>
      <c r="CF2902" t="s">
        <v>17590</v>
      </c>
      <c r="CG2902" t="s">
        <v>17590</v>
      </c>
      <c r="CH2902" t="s">
        <v>17590</v>
      </c>
      <c r="CI2902" t="s">
        <v>17590</v>
      </c>
      <c r="CJ2902" t="s">
        <v>17590</v>
      </c>
      <c r="CK2902" t="s">
        <v>17590</v>
      </c>
    </row>
    <row r="2903" spans="1:89" x14ac:dyDescent="0.4">
      <c r="A2903" t="s">
        <v>17633</v>
      </c>
      <c r="B2903">
        <v>0</v>
      </c>
      <c r="C2903">
        <v>1</v>
      </c>
      <c r="D2903">
        <v>1</v>
      </c>
      <c r="E2903">
        <v>1</v>
      </c>
      <c r="F2903">
        <v>1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1</v>
      </c>
      <c r="Y2903">
        <v>1</v>
      </c>
      <c r="Z2903">
        <v>0</v>
      </c>
      <c r="AA2903">
        <v>1</v>
      </c>
      <c r="AB2903">
        <v>1</v>
      </c>
      <c r="AC2903">
        <v>1</v>
      </c>
      <c r="AD2903">
        <v>0</v>
      </c>
      <c r="AE2903">
        <v>0</v>
      </c>
      <c r="AF2903">
        <v>1</v>
      </c>
      <c r="AG2903">
        <v>1</v>
      </c>
      <c r="AH2903">
        <v>1</v>
      </c>
      <c r="AI2903">
        <v>1</v>
      </c>
      <c r="AJ2903">
        <v>1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0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0</v>
      </c>
      <c r="AW2903">
        <v>0</v>
      </c>
      <c r="AX2903">
        <v>1</v>
      </c>
      <c r="AY2903">
        <v>1</v>
      </c>
      <c r="AZ2903">
        <v>0</v>
      </c>
      <c r="BA2903">
        <v>1</v>
      </c>
      <c r="BB2903">
        <v>1</v>
      </c>
      <c r="BC2903">
        <v>0</v>
      </c>
      <c r="BD2903">
        <v>0</v>
      </c>
      <c r="BE2903">
        <v>1</v>
      </c>
      <c r="BF2903">
        <v>1</v>
      </c>
      <c r="BG2903">
        <v>1</v>
      </c>
      <c r="BH2903">
        <v>0</v>
      </c>
      <c r="BI2903">
        <v>1</v>
      </c>
      <c r="BJ2903">
        <v>0</v>
      </c>
      <c r="BK2903">
        <v>0</v>
      </c>
      <c r="BL2903">
        <v>1</v>
      </c>
      <c r="BM2903">
        <v>0</v>
      </c>
      <c r="BN2903">
        <v>1</v>
      </c>
      <c r="BO2903">
        <v>0</v>
      </c>
      <c r="BP2903">
        <v>1</v>
      </c>
      <c r="BQ2903">
        <v>1</v>
      </c>
      <c r="BR2903">
        <v>1</v>
      </c>
      <c r="BS2903">
        <v>1</v>
      </c>
      <c r="BT2903">
        <v>1</v>
      </c>
      <c r="BU2903">
        <v>0</v>
      </c>
      <c r="BV2903">
        <v>0</v>
      </c>
      <c r="BW2903">
        <v>0</v>
      </c>
      <c r="BX2903">
        <v>1</v>
      </c>
      <c r="BY2903" t="s">
        <v>17634</v>
      </c>
      <c r="BZ2903" t="s">
        <v>17634</v>
      </c>
      <c r="CA2903" t="s">
        <v>1290</v>
      </c>
      <c r="CB2903" t="s">
        <v>140</v>
      </c>
      <c r="CC2903" t="s">
        <v>17635</v>
      </c>
      <c r="CD2903" t="s">
        <v>17636</v>
      </c>
      <c r="CE2903" t="s">
        <v>17637</v>
      </c>
      <c r="CF2903" t="s">
        <v>17638</v>
      </c>
      <c r="CG2903">
        <v>3</v>
      </c>
      <c r="CH2903">
        <v>3</v>
      </c>
      <c r="CI2903">
        <v>0</v>
      </c>
      <c r="CJ2903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GQ76"/>
  <sheetViews>
    <sheetView tabSelected="1" workbookViewId="0">
      <selection activeCell="F9" sqref="F9"/>
    </sheetView>
  </sheetViews>
  <sheetFormatPr defaultRowHeight="13.9" x14ac:dyDescent="0.4"/>
  <sheetData>
    <row r="1" spans="1:2903" x14ac:dyDescent="0.4">
      <c r="A1" t="s">
        <v>0</v>
      </c>
      <c r="B1" t="s">
        <v>89</v>
      </c>
      <c r="C1" t="s">
        <v>97</v>
      </c>
      <c r="D1" t="s">
        <v>106</v>
      </c>
      <c r="E1" t="s">
        <v>114</v>
      </c>
      <c r="F1" t="s">
        <v>121</v>
      </c>
      <c r="G1" t="s">
        <v>129</v>
      </c>
      <c r="H1" t="s">
        <v>137</v>
      </c>
      <c r="I1" t="s">
        <v>145</v>
      </c>
      <c r="J1" t="s">
        <v>153</v>
      </c>
      <c r="K1" t="s">
        <v>160</v>
      </c>
      <c r="L1" t="s">
        <v>166</v>
      </c>
      <c r="M1" t="s">
        <v>174</v>
      </c>
      <c r="N1" t="s">
        <v>182</v>
      </c>
      <c r="O1" t="s">
        <v>189</v>
      </c>
      <c r="P1" t="s">
        <v>195</v>
      </c>
      <c r="Q1" t="s">
        <v>202</v>
      </c>
      <c r="R1" t="s">
        <v>208</v>
      </c>
      <c r="S1" t="s">
        <v>214</v>
      </c>
      <c r="T1" t="s">
        <v>218</v>
      </c>
      <c r="U1" t="s">
        <v>223</v>
      </c>
      <c r="V1" t="s">
        <v>231</v>
      </c>
      <c r="W1" t="s">
        <v>239</v>
      </c>
      <c r="X1" t="s">
        <v>247</v>
      </c>
      <c r="Y1" t="s">
        <v>255</v>
      </c>
      <c r="Z1" t="s">
        <v>262</v>
      </c>
      <c r="AA1" t="s">
        <v>270</v>
      </c>
      <c r="AB1" t="s">
        <v>276</v>
      </c>
      <c r="AC1" t="s">
        <v>282</v>
      </c>
      <c r="AD1" t="s">
        <v>289</v>
      </c>
      <c r="AE1" t="s">
        <v>294</v>
      </c>
      <c r="AF1" t="s">
        <v>301</v>
      </c>
      <c r="AG1" t="s">
        <v>309</v>
      </c>
      <c r="AH1" t="s">
        <v>318</v>
      </c>
      <c r="AI1" t="s">
        <v>326</v>
      </c>
      <c r="AJ1" t="s">
        <v>333</v>
      </c>
      <c r="AK1" t="s">
        <v>339</v>
      </c>
      <c r="AL1" t="s">
        <v>345</v>
      </c>
      <c r="AM1" t="s">
        <v>351</v>
      </c>
      <c r="AN1" t="s">
        <v>358</v>
      </c>
      <c r="AO1" t="s">
        <v>364</v>
      </c>
      <c r="AP1" t="s">
        <v>372</v>
      </c>
      <c r="AQ1" t="s">
        <v>378</v>
      </c>
      <c r="AR1" t="s">
        <v>384</v>
      </c>
      <c r="AS1" t="s">
        <v>390</v>
      </c>
      <c r="AT1" t="s">
        <v>397</v>
      </c>
      <c r="AU1" t="s">
        <v>404</v>
      </c>
      <c r="AV1" t="s">
        <v>413</v>
      </c>
      <c r="AW1" t="s">
        <v>421</v>
      </c>
      <c r="AX1" t="s">
        <v>427</v>
      </c>
      <c r="AY1" t="s">
        <v>436</v>
      </c>
      <c r="AZ1" t="s">
        <v>444</v>
      </c>
      <c r="BA1" t="s">
        <v>452</v>
      </c>
      <c r="BB1" t="s">
        <v>461</v>
      </c>
      <c r="BC1" t="s">
        <v>469</v>
      </c>
      <c r="BD1" t="s">
        <v>475</v>
      </c>
      <c r="BE1" t="s">
        <v>483</v>
      </c>
      <c r="BF1" t="s">
        <v>490</v>
      </c>
      <c r="BG1" t="s">
        <v>497</v>
      </c>
      <c r="BH1" t="s">
        <v>505</v>
      </c>
      <c r="BI1" t="s">
        <v>512</v>
      </c>
      <c r="BJ1" t="s">
        <v>521</v>
      </c>
      <c r="BK1" t="s">
        <v>528</v>
      </c>
      <c r="BL1" t="s">
        <v>536</v>
      </c>
      <c r="BM1" t="s">
        <v>543</v>
      </c>
      <c r="BN1" t="s">
        <v>551</v>
      </c>
      <c r="BO1" t="s">
        <v>559</v>
      </c>
      <c r="BP1" t="s">
        <v>565</v>
      </c>
      <c r="BQ1" t="s">
        <v>572</v>
      </c>
      <c r="BR1" t="s">
        <v>581</v>
      </c>
      <c r="BS1" t="s">
        <v>587</v>
      </c>
      <c r="BT1" t="s">
        <v>594</v>
      </c>
      <c r="BU1" t="s">
        <v>602</v>
      </c>
      <c r="BV1" t="s">
        <v>609</v>
      </c>
      <c r="BW1" t="s">
        <v>615</v>
      </c>
      <c r="BX1" t="s">
        <v>621</v>
      </c>
      <c r="BY1" t="s">
        <v>628</v>
      </c>
      <c r="BZ1" t="s">
        <v>636</v>
      </c>
      <c r="CA1" t="s">
        <v>643</v>
      </c>
      <c r="CB1" t="s">
        <v>649</v>
      </c>
      <c r="CC1" t="s">
        <v>656</v>
      </c>
      <c r="CD1" t="s">
        <v>664</v>
      </c>
      <c r="CE1" t="s">
        <v>673</v>
      </c>
      <c r="CF1" t="s">
        <v>679</v>
      </c>
      <c r="CG1" t="s">
        <v>687</v>
      </c>
      <c r="CH1" t="s">
        <v>694</v>
      </c>
      <c r="CI1" t="s">
        <v>701</v>
      </c>
      <c r="CJ1" t="s">
        <v>709</v>
      </c>
      <c r="CK1" t="s">
        <v>716</v>
      </c>
      <c r="CL1" t="s">
        <v>724</v>
      </c>
      <c r="CM1" t="s">
        <v>732</v>
      </c>
      <c r="CN1" t="s">
        <v>738</v>
      </c>
      <c r="CO1" t="s">
        <v>745</v>
      </c>
      <c r="CP1" t="s">
        <v>754</v>
      </c>
      <c r="CQ1" t="s">
        <v>761</v>
      </c>
      <c r="CR1" t="s">
        <v>769</v>
      </c>
      <c r="CS1" t="s">
        <v>776</v>
      </c>
      <c r="CT1" t="s">
        <v>783</v>
      </c>
      <c r="CU1" t="s">
        <v>791</v>
      </c>
      <c r="CV1" t="s">
        <v>796</v>
      </c>
      <c r="CW1" t="s">
        <v>804</v>
      </c>
      <c r="CX1" t="s">
        <v>811</v>
      </c>
      <c r="CY1" t="s">
        <v>817</v>
      </c>
      <c r="CZ1" t="s">
        <v>823</v>
      </c>
      <c r="DA1" t="s">
        <v>828</v>
      </c>
      <c r="DB1" t="s">
        <v>834</v>
      </c>
      <c r="DC1" t="s">
        <v>840</v>
      </c>
      <c r="DD1" t="s">
        <v>845</v>
      </c>
      <c r="DE1" t="s">
        <v>852</v>
      </c>
      <c r="DF1" t="s">
        <v>857</v>
      </c>
      <c r="DG1" t="s">
        <v>862</v>
      </c>
      <c r="DH1" t="s">
        <v>868</v>
      </c>
      <c r="DI1" t="s">
        <v>877</v>
      </c>
      <c r="DJ1" t="s">
        <v>884</v>
      </c>
      <c r="DK1" t="s">
        <v>890</v>
      </c>
      <c r="DL1" t="s">
        <v>898</v>
      </c>
      <c r="DM1" t="s">
        <v>905</v>
      </c>
      <c r="DN1" t="s">
        <v>913</v>
      </c>
      <c r="DO1" t="s">
        <v>919</v>
      </c>
      <c r="DP1" t="s">
        <v>925</v>
      </c>
      <c r="DQ1" t="s">
        <v>933</v>
      </c>
      <c r="DR1" t="s">
        <v>939</v>
      </c>
      <c r="DS1" t="s">
        <v>944</v>
      </c>
      <c r="DT1" t="s">
        <v>950</v>
      </c>
      <c r="DU1" t="s">
        <v>958</v>
      </c>
      <c r="DV1" t="s">
        <v>966</v>
      </c>
      <c r="DW1" t="s">
        <v>973</v>
      </c>
      <c r="DX1" t="s">
        <v>981</v>
      </c>
      <c r="DY1" t="s">
        <v>987</v>
      </c>
      <c r="DZ1" t="s">
        <v>993</v>
      </c>
      <c r="EA1" t="s">
        <v>999</v>
      </c>
      <c r="EB1" t="s">
        <v>1004</v>
      </c>
      <c r="EC1" t="s">
        <v>1011</v>
      </c>
      <c r="ED1" t="s">
        <v>1019</v>
      </c>
      <c r="EE1" t="s">
        <v>1027</v>
      </c>
      <c r="EF1" t="s">
        <v>1034</v>
      </c>
      <c r="EG1" t="s">
        <v>1041</v>
      </c>
      <c r="EH1" t="s">
        <v>1050</v>
      </c>
      <c r="EI1" t="s">
        <v>1056</v>
      </c>
      <c r="EJ1" t="s">
        <v>1062</v>
      </c>
      <c r="EK1" t="s">
        <v>1070</v>
      </c>
      <c r="EL1" t="s">
        <v>1078</v>
      </c>
      <c r="EM1" t="s">
        <v>1086</v>
      </c>
      <c r="EN1" t="s">
        <v>1094</v>
      </c>
      <c r="EO1" t="s">
        <v>1101</v>
      </c>
      <c r="EP1" t="s">
        <v>1109</v>
      </c>
      <c r="EQ1" t="s">
        <v>1117</v>
      </c>
      <c r="ER1" t="s">
        <v>1124</v>
      </c>
      <c r="ES1" t="s">
        <v>1132</v>
      </c>
      <c r="ET1" t="s">
        <v>1139</v>
      </c>
      <c r="EU1" t="s">
        <v>1147</v>
      </c>
      <c r="EV1" t="s">
        <v>1154</v>
      </c>
      <c r="EW1" t="s">
        <v>1161</v>
      </c>
      <c r="EX1" t="s">
        <v>1169</v>
      </c>
      <c r="EY1" t="s">
        <v>1174</v>
      </c>
      <c r="EZ1" t="s">
        <v>1181</v>
      </c>
      <c r="FA1" t="s">
        <v>1188</v>
      </c>
      <c r="FB1" t="s">
        <v>1195</v>
      </c>
      <c r="FC1" t="s">
        <v>1203</v>
      </c>
      <c r="FD1" t="s">
        <v>1209</v>
      </c>
      <c r="FE1" t="s">
        <v>1215</v>
      </c>
      <c r="FF1" t="s">
        <v>1222</v>
      </c>
      <c r="FG1" t="s">
        <v>1229</v>
      </c>
      <c r="FH1" t="s">
        <v>1236</v>
      </c>
      <c r="FI1" t="s">
        <v>1242</v>
      </c>
      <c r="FJ1" t="s">
        <v>1248</v>
      </c>
      <c r="FK1" t="s">
        <v>1255</v>
      </c>
      <c r="FL1" t="s">
        <v>1261</v>
      </c>
      <c r="FM1" t="s">
        <v>1267</v>
      </c>
      <c r="FN1" t="s">
        <v>1273</v>
      </c>
      <c r="FO1" t="s">
        <v>1281</v>
      </c>
      <c r="FP1" t="s">
        <v>1288</v>
      </c>
      <c r="FQ1" t="s">
        <v>1294</v>
      </c>
      <c r="FR1" t="s">
        <v>1301</v>
      </c>
      <c r="FS1" t="s">
        <v>1309</v>
      </c>
      <c r="FT1" t="s">
        <v>1316</v>
      </c>
      <c r="FU1" t="s">
        <v>1321</v>
      </c>
      <c r="FV1" t="s">
        <v>1328</v>
      </c>
      <c r="FW1" t="s">
        <v>1332</v>
      </c>
      <c r="FX1" t="s">
        <v>1338</v>
      </c>
      <c r="FY1" t="s">
        <v>1343</v>
      </c>
      <c r="FZ1" t="s">
        <v>1349</v>
      </c>
      <c r="GA1" t="s">
        <v>1358</v>
      </c>
      <c r="GB1" t="s">
        <v>1366</v>
      </c>
      <c r="GC1" t="s">
        <v>1373</v>
      </c>
      <c r="GD1" t="s">
        <v>1379</v>
      </c>
      <c r="GE1" t="s">
        <v>1387</v>
      </c>
      <c r="GF1" t="s">
        <v>1395</v>
      </c>
      <c r="GG1" t="s">
        <v>1403</v>
      </c>
      <c r="GH1" t="s">
        <v>1411</v>
      </c>
      <c r="GI1" t="s">
        <v>1419</v>
      </c>
      <c r="GJ1" t="s">
        <v>1427</v>
      </c>
      <c r="GK1" t="s">
        <v>1434</v>
      </c>
      <c r="GL1" t="s">
        <v>1441</v>
      </c>
      <c r="GM1" t="s">
        <v>1450</v>
      </c>
      <c r="GN1" t="s">
        <v>1458</v>
      </c>
      <c r="GO1" t="s">
        <v>1464</v>
      </c>
      <c r="GP1" t="s">
        <v>1468</v>
      </c>
      <c r="GQ1" t="s">
        <v>1475</v>
      </c>
      <c r="GR1" t="s">
        <v>1481</v>
      </c>
      <c r="GS1" t="s">
        <v>1488</v>
      </c>
      <c r="GT1" t="s">
        <v>1497</v>
      </c>
      <c r="GU1" t="s">
        <v>1505</v>
      </c>
      <c r="GV1" t="s">
        <v>1513</v>
      </c>
      <c r="GW1" t="s">
        <v>1520</v>
      </c>
      <c r="GX1" t="s">
        <v>1526</v>
      </c>
      <c r="GY1" t="s">
        <v>1532</v>
      </c>
      <c r="GZ1" t="s">
        <v>1537</v>
      </c>
      <c r="HA1" t="s">
        <v>1545</v>
      </c>
      <c r="HB1" t="s">
        <v>1553</v>
      </c>
      <c r="HC1" t="s">
        <v>1559</v>
      </c>
      <c r="HD1" t="s">
        <v>1566</v>
      </c>
      <c r="HE1" t="s">
        <v>1572</v>
      </c>
      <c r="HF1" t="s">
        <v>1577</v>
      </c>
      <c r="HG1" t="s">
        <v>1584</v>
      </c>
      <c r="HH1" t="s">
        <v>1589</v>
      </c>
      <c r="HI1" t="s">
        <v>1594</v>
      </c>
      <c r="HJ1" t="s">
        <v>1601</v>
      </c>
      <c r="HK1" t="s">
        <v>1608</v>
      </c>
      <c r="HL1" t="s">
        <v>1614</v>
      </c>
      <c r="HM1" t="s">
        <v>1620</v>
      </c>
      <c r="HN1" t="s">
        <v>1627</v>
      </c>
      <c r="HO1" t="s">
        <v>1633</v>
      </c>
      <c r="HP1" t="s">
        <v>1640</v>
      </c>
      <c r="HQ1" t="s">
        <v>1647</v>
      </c>
      <c r="HR1" t="s">
        <v>1654</v>
      </c>
      <c r="HS1" t="s">
        <v>1663</v>
      </c>
      <c r="HT1" t="s">
        <v>1670</v>
      </c>
      <c r="HU1" t="s">
        <v>1677</v>
      </c>
      <c r="HV1" t="s">
        <v>1684</v>
      </c>
      <c r="HW1" t="s">
        <v>1689</v>
      </c>
      <c r="HX1" t="s">
        <v>1697</v>
      </c>
      <c r="HY1" t="s">
        <v>1703</v>
      </c>
      <c r="HZ1" t="s">
        <v>1709</v>
      </c>
      <c r="IA1" t="s">
        <v>1716</v>
      </c>
      <c r="IB1" t="s">
        <v>1723</v>
      </c>
      <c r="IC1" t="s">
        <v>1729</v>
      </c>
      <c r="ID1" t="s">
        <v>1737</v>
      </c>
      <c r="IE1" t="s">
        <v>1745</v>
      </c>
      <c r="IF1" t="s">
        <v>1753</v>
      </c>
      <c r="IG1" t="s">
        <v>1760</v>
      </c>
      <c r="IH1" t="s">
        <v>1768</v>
      </c>
      <c r="II1" t="s">
        <v>1774</v>
      </c>
      <c r="IJ1" t="s">
        <v>1780</v>
      </c>
      <c r="IK1" t="s">
        <v>1788</v>
      </c>
      <c r="IL1" t="s">
        <v>1795</v>
      </c>
      <c r="IM1" t="s">
        <v>1799</v>
      </c>
      <c r="IN1" t="s">
        <v>1807</v>
      </c>
      <c r="IO1" t="s">
        <v>1813</v>
      </c>
      <c r="IP1" t="s">
        <v>1821</v>
      </c>
      <c r="IQ1" t="s">
        <v>1829</v>
      </c>
      <c r="IR1" t="s">
        <v>1836</v>
      </c>
      <c r="IS1" t="s">
        <v>1843</v>
      </c>
      <c r="IT1" t="s">
        <v>1848</v>
      </c>
      <c r="IU1" t="s">
        <v>1855</v>
      </c>
      <c r="IV1" t="s">
        <v>1862</v>
      </c>
      <c r="IW1" t="s">
        <v>1868</v>
      </c>
      <c r="IX1" t="s">
        <v>1875</v>
      </c>
      <c r="IY1" t="s">
        <v>1880</v>
      </c>
      <c r="IZ1" t="s">
        <v>1886</v>
      </c>
      <c r="JA1" t="s">
        <v>1894</v>
      </c>
      <c r="JB1" t="s">
        <v>1899</v>
      </c>
      <c r="JC1" t="s">
        <v>1904</v>
      </c>
      <c r="JD1" t="s">
        <v>1912</v>
      </c>
      <c r="JE1" t="s">
        <v>1919</v>
      </c>
      <c r="JF1" t="s">
        <v>1924</v>
      </c>
      <c r="JG1" t="s">
        <v>1930</v>
      </c>
      <c r="JH1" t="s">
        <v>1935</v>
      </c>
      <c r="JI1" t="s">
        <v>1941</v>
      </c>
      <c r="JJ1" t="s">
        <v>1949</v>
      </c>
      <c r="JK1" t="s">
        <v>1956</v>
      </c>
      <c r="JL1" t="s">
        <v>1964</v>
      </c>
      <c r="JM1" t="s">
        <v>1971</v>
      </c>
      <c r="JN1" t="s">
        <v>1978</v>
      </c>
      <c r="JO1" t="s">
        <v>1985</v>
      </c>
      <c r="JP1" t="s">
        <v>1990</v>
      </c>
      <c r="JQ1" t="s">
        <v>1997</v>
      </c>
      <c r="JR1" t="s">
        <v>2004</v>
      </c>
      <c r="JS1" t="s">
        <v>2010</v>
      </c>
      <c r="JT1" t="s">
        <v>2017</v>
      </c>
      <c r="JU1" t="s">
        <v>2024</v>
      </c>
      <c r="JV1" t="s">
        <v>2030</v>
      </c>
      <c r="JW1" t="s">
        <v>2036</v>
      </c>
      <c r="JX1" t="s">
        <v>2043</v>
      </c>
      <c r="JY1" t="s">
        <v>2049</v>
      </c>
      <c r="JZ1" t="s">
        <v>2054</v>
      </c>
      <c r="KA1" t="s">
        <v>2060</v>
      </c>
      <c r="KB1" t="s">
        <v>2067</v>
      </c>
      <c r="KC1" t="s">
        <v>2074</v>
      </c>
      <c r="KD1" t="s">
        <v>2080</v>
      </c>
      <c r="KE1" t="s">
        <v>2089</v>
      </c>
      <c r="KF1" t="s">
        <v>2095</v>
      </c>
      <c r="KG1" t="s">
        <v>2102</v>
      </c>
      <c r="KH1" t="s">
        <v>2109</v>
      </c>
      <c r="KI1" t="s">
        <v>2115</v>
      </c>
      <c r="KJ1" t="s">
        <v>2121</v>
      </c>
      <c r="KK1" t="s">
        <v>2128</v>
      </c>
      <c r="KL1" t="s">
        <v>2134</v>
      </c>
      <c r="KM1" t="s">
        <v>2140</v>
      </c>
      <c r="KN1" t="s">
        <v>2146</v>
      </c>
      <c r="KO1" t="s">
        <v>2152</v>
      </c>
      <c r="KP1" t="s">
        <v>2158</v>
      </c>
      <c r="KQ1" t="s">
        <v>2164</v>
      </c>
      <c r="KR1" t="s">
        <v>2170</v>
      </c>
      <c r="KS1" t="s">
        <v>2176</v>
      </c>
      <c r="KT1" t="s">
        <v>2181</v>
      </c>
      <c r="KU1" t="s">
        <v>2186</v>
      </c>
      <c r="KV1" t="s">
        <v>2191</v>
      </c>
      <c r="KW1" t="s">
        <v>2197</v>
      </c>
      <c r="KX1" t="s">
        <v>2202</v>
      </c>
      <c r="KY1" t="s">
        <v>2208</v>
      </c>
      <c r="KZ1" t="s">
        <v>2213</v>
      </c>
      <c r="LA1" t="s">
        <v>2220</v>
      </c>
      <c r="LB1" t="s">
        <v>2226</v>
      </c>
      <c r="LC1" t="s">
        <v>2233</v>
      </c>
      <c r="LD1" t="s">
        <v>2238</v>
      </c>
      <c r="LE1" t="s">
        <v>2245</v>
      </c>
      <c r="LF1" t="s">
        <v>2251</v>
      </c>
      <c r="LG1" t="s">
        <v>2256</v>
      </c>
      <c r="LH1" t="s">
        <v>2263</v>
      </c>
      <c r="LI1" t="s">
        <v>2268</v>
      </c>
      <c r="LJ1" t="s">
        <v>2276</v>
      </c>
      <c r="LK1" t="s">
        <v>2282</v>
      </c>
      <c r="LL1" t="s">
        <v>2289</v>
      </c>
      <c r="LM1" t="s">
        <v>2296</v>
      </c>
      <c r="LN1" t="s">
        <v>2302</v>
      </c>
      <c r="LO1" t="s">
        <v>2308</v>
      </c>
      <c r="LP1" t="s">
        <v>2314</v>
      </c>
      <c r="LQ1" t="s">
        <v>2321</v>
      </c>
      <c r="LR1" t="s">
        <v>2327</v>
      </c>
      <c r="LS1" t="s">
        <v>2333</v>
      </c>
      <c r="LT1" t="s">
        <v>2340</v>
      </c>
      <c r="LU1" t="s">
        <v>2345</v>
      </c>
      <c r="LV1" t="s">
        <v>2353</v>
      </c>
      <c r="LW1" t="s">
        <v>2360</v>
      </c>
      <c r="LX1" t="s">
        <v>2366</v>
      </c>
      <c r="LY1" t="s">
        <v>2371</v>
      </c>
      <c r="LZ1" t="s">
        <v>2377</v>
      </c>
      <c r="MA1" t="s">
        <v>2384</v>
      </c>
      <c r="MB1" t="s">
        <v>2392</v>
      </c>
      <c r="MC1" t="s">
        <v>2399</v>
      </c>
      <c r="MD1" t="s">
        <v>2406</v>
      </c>
      <c r="ME1" t="s">
        <v>2412</v>
      </c>
      <c r="MF1" t="s">
        <v>2419</v>
      </c>
      <c r="MG1" t="s">
        <v>2426</v>
      </c>
      <c r="MH1" t="s">
        <v>2433</v>
      </c>
      <c r="MI1" t="s">
        <v>2440</v>
      </c>
      <c r="MJ1" t="s">
        <v>2447</v>
      </c>
      <c r="MK1" t="s">
        <v>2454</v>
      </c>
      <c r="ML1" t="s">
        <v>2459</v>
      </c>
      <c r="MM1" t="s">
        <v>2464</v>
      </c>
      <c r="MN1" t="s">
        <v>2474</v>
      </c>
      <c r="MO1" t="s">
        <v>2481</v>
      </c>
      <c r="MP1" t="s">
        <v>2486</v>
      </c>
      <c r="MQ1" t="s">
        <v>2493</v>
      </c>
      <c r="MR1" t="s">
        <v>2499</v>
      </c>
      <c r="MS1" t="s">
        <v>2505</v>
      </c>
      <c r="MT1" t="s">
        <v>2510</v>
      </c>
      <c r="MU1" t="s">
        <v>2518</v>
      </c>
      <c r="MV1" t="s">
        <v>2526</v>
      </c>
      <c r="MW1" t="s">
        <v>2532</v>
      </c>
      <c r="MX1" t="s">
        <v>2539</v>
      </c>
      <c r="MY1" t="s">
        <v>2547</v>
      </c>
      <c r="MZ1" t="s">
        <v>2554</v>
      </c>
      <c r="NA1" t="s">
        <v>2561</v>
      </c>
      <c r="NB1" t="s">
        <v>2568</v>
      </c>
      <c r="NC1" t="s">
        <v>2574</v>
      </c>
      <c r="ND1" t="s">
        <v>2581</v>
      </c>
      <c r="NE1" t="s">
        <v>2587</v>
      </c>
      <c r="NF1" t="s">
        <v>2595</v>
      </c>
      <c r="NG1" t="s">
        <v>2604</v>
      </c>
      <c r="NH1" t="s">
        <v>2611</v>
      </c>
      <c r="NI1" t="s">
        <v>2618</v>
      </c>
      <c r="NJ1" t="s">
        <v>2625</v>
      </c>
      <c r="NK1" t="s">
        <v>2633</v>
      </c>
      <c r="NL1" t="s">
        <v>2639</v>
      </c>
      <c r="NM1" t="s">
        <v>2646</v>
      </c>
      <c r="NN1" t="s">
        <v>2653</v>
      </c>
      <c r="NO1" t="s">
        <v>2659</v>
      </c>
      <c r="NP1" t="s">
        <v>2664</v>
      </c>
      <c r="NQ1" t="s">
        <v>2670</v>
      </c>
      <c r="NR1" t="s">
        <v>2677</v>
      </c>
      <c r="NS1" t="s">
        <v>2684</v>
      </c>
      <c r="NT1" t="s">
        <v>2690</v>
      </c>
      <c r="NU1" t="s">
        <v>2696</v>
      </c>
      <c r="NV1" t="s">
        <v>2702</v>
      </c>
      <c r="NW1" t="s">
        <v>2708</v>
      </c>
      <c r="NX1" t="s">
        <v>2713</v>
      </c>
      <c r="NY1" t="s">
        <v>2718</v>
      </c>
      <c r="NZ1" t="s">
        <v>2724</v>
      </c>
      <c r="OA1" t="s">
        <v>2729</v>
      </c>
      <c r="OB1" t="s">
        <v>2735</v>
      </c>
      <c r="OC1" t="s">
        <v>2740</v>
      </c>
      <c r="OD1" t="s">
        <v>2747</v>
      </c>
      <c r="OE1" t="s">
        <v>2754</v>
      </c>
      <c r="OF1" t="s">
        <v>2760</v>
      </c>
      <c r="OG1" t="s">
        <v>2766</v>
      </c>
      <c r="OH1" t="s">
        <v>2772</v>
      </c>
      <c r="OI1" t="s">
        <v>2778</v>
      </c>
      <c r="OJ1" t="s">
        <v>2784</v>
      </c>
      <c r="OK1" t="s">
        <v>2790</v>
      </c>
      <c r="OL1" t="s">
        <v>2797</v>
      </c>
      <c r="OM1" t="s">
        <v>2803</v>
      </c>
      <c r="ON1" t="s">
        <v>2810</v>
      </c>
      <c r="OO1" t="s">
        <v>2817</v>
      </c>
      <c r="OP1" t="s">
        <v>2822</v>
      </c>
      <c r="OQ1" t="s">
        <v>2828</v>
      </c>
      <c r="OR1" t="s">
        <v>2834</v>
      </c>
      <c r="OS1" t="s">
        <v>2841</v>
      </c>
      <c r="OT1" t="s">
        <v>2849</v>
      </c>
      <c r="OU1" t="s">
        <v>2855</v>
      </c>
      <c r="OV1" t="s">
        <v>2862</v>
      </c>
      <c r="OW1" t="s">
        <v>2869</v>
      </c>
      <c r="OX1" t="s">
        <v>2876</v>
      </c>
      <c r="OY1" t="s">
        <v>2882</v>
      </c>
      <c r="OZ1" t="s">
        <v>2887</v>
      </c>
      <c r="PA1" t="s">
        <v>2893</v>
      </c>
      <c r="PB1" t="s">
        <v>2899</v>
      </c>
      <c r="PC1" t="s">
        <v>2904</v>
      </c>
      <c r="PD1" t="s">
        <v>2910</v>
      </c>
      <c r="PE1" t="s">
        <v>2916</v>
      </c>
      <c r="PF1" t="s">
        <v>2921</v>
      </c>
      <c r="PG1" t="s">
        <v>2926</v>
      </c>
      <c r="PH1" t="s">
        <v>2931</v>
      </c>
      <c r="PI1" t="s">
        <v>2937</v>
      </c>
      <c r="PJ1" t="s">
        <v>2944</v>
      </c>
      <c r="PK1" t="s">
        <v>2952</v>
      </c>
      <c r="PL1" t="s">
        <v>2960</v>
      </c>
      <c r="PM1" t="s">
        <v>2965</v>
      </c>
      <c r="PN1" t="s">
        <v>2972</v>
      </c>
      <c r="PO1" t="s">
        <v>2978</v>
      </c>
      <c r="PP1" t="s">
        <v>2985</v>
      </c>
      <c r="PQ1" t="s">
        <v>2992</v>
      </c>
      <c r="PR1" t="s">
        <v>2999</v>
      </c>
      <c r="PS1" t="s">
        <v>3006</v>
      </c>
      <c r="PT1" t="s">
        <v>3011</v>
      </c>
      <c r="PU1" t="s">
        <v>3016</v>
      </c>
      <c r="PV1" t="s">
        <v>3021</v>
      </c>
      <c r="PW1" t="s">
        <v>3028</v>
      </c>
      <c r="PX1" t="s">
        <v>3035</v>
      </c>
      <c r="PY1" t="s">
        <v>3042</v>
      </c>
      <c r="PZ1" t="s">
        <v>3046</v>
      </c>
      <c r="QA1" t="s">
        <v>3053</v>
      </c>
      <c r="QB1" t="s">
        <v>3058</v>
      </c>
      <c r="QC1" t="s">
        <v>3064</v>
      </c>
      <c r="QD1" t="s">
        <v>3070</v>
      </c>
      <c r="QE1" t="s">
        <v>3077</v>
      </c>
      <c r="QF1" t="s">
        <v>3081</v>
      </c>
      <c r="QG1" t="s">
        <v>3086</v>
      </c>
      <c r="QH1" t="s">
        <v>3093</v>
      </c>
      <c r="QI1" t="s">
        <v>3099</v>
      </c>
      <c r="QJ1" t="s">
        <v>3107</v>
      </c>
      <c r="QK1" t="s">
        <v>3112</v>
      </c>
      <c r="QL1" t="s">
        <v>3117</v>
      </c>
      <c r="QM1" t="s">
        <v>3123</v>
      </c>
      <c r="QN1" t="s">
        <v>3129</v>
      </c>
      <c r="QO1" t="s">
        <v>3135</v>
      </c>
      <c r="QP1" t="s">
        <v>3141</v>
      </c>
      <c r="QQ1" t="s">
        <v>3148</v>
      </c>
      <c r="QR1" t="s">
        <v>3152</v>
      </c>
      <c r="QS1" t="s">
        <v>3159</v>
      </c>
      <c r="QT1" t="s">
        <v>3165</v>
      </c>
      <c r="QU1" t="s">
        <v>3171</v>
      </c>
      <c r="QV1" t="s">
        <v>3175</v>
      </c>
      <c r="QW1" t="s">
        <v>3181</v>
      </c>
      <c r="QX1" t="s">
        <v>3187</v>
      </c>
      <c r="QY1" t="s">
        <v>3194</v>
      </c>
      <c r="QZ1" t="s">
        <v>3200</v>
      </c>
      <c r="RA1" t="s">
        <v>3207</v>
      </c>
      <c r="RB1" t="s">
        <v>3214</v>
      </c>
      <c r="RC1" t="s">
        <v>3220</v>
      </c>
      <c r="RD1" t="s">
        <v>3227</v>
      </c>
      <c r="RE1" t="s">
        <v>3234</v>
      </c>
      <c r="RF1" t="s">
        <v>3238</v>
      </c>
      <c r="RG1" t="s">
        <v>3245</v>
      </c>
      <c r="RH1" t="s">
        <v>3251</v>
      </c>
      <c r="RI1" t="s">
        <v>3257</v>
      </c>
      <c r="RJ1" t="s">
        <v>3265</v>
      </c>
      <c r="RK1" t="s">
        <v>3273</v>
      </c>
      <c r="RL1" t="s">
        <v>3280</v>
      </c>
      <c r="RM1" t="s">
        <v>3286</v>
      </c>
      <c r="RN1" t="s">
        <v>3291</v>
      </c>
      <c r="RO1" t="s">
        <v>3297</v>
      </c>
      <c r="RP1" t="s">
        <v>3305</v>
      </c>
      <c r="RQ1" t="s">
        <v>3311</v>
      </c>
      <c r="RR1" t="s">
        <v>3316</v>
      </c>
      <c r="RS1" t="s">
        <v>3322</v>
      </c>
      <c r="RT1" t="s">
        <v>3331</v>
      </c>
      <c r="RU1" t="s">
        <v>3338</v>
      </c>
      <c r="RV1" t="s">
        <v>3343</v>
      </c>
      <c r="RW1" t="s">
        <v>3348</v>
      </c>
      <c r="RX1" t="s">
        <v>3356</v>
      </c>
      <c r="RY1" t="s">
        <v>3362</v>
      </c>
      <c r="RZ1" t="s">
        <v>3369</v>
      </c>
      <c r="SA1" t="s">
        <v>3375</v>
      </c>
      <c r="SB1" t="s">
        <v>3381</v>
      </c>
      <c r="SC1" t="s">
        <v>3387</v>
      </c>
      <c r="SD1" t="s">
        <v>3393</v>
      </c>
      <c r="SE1" t="s">
        <v>3397</v>
      </c>
      <c r="SF1" t="s">
        <v>3402</v>
      </c>
      <c r="SG1" t="s">
        <v>3410</v>
      </c>
      <c r="SH1" t="s">
        <v>3418</v>
      </c>
      <c r="SI1" t="s">
        <v>3423</v>
      </c>
      <c r="SJ1" t="s">
        <v>3428</v>
      </c>
      <c r="SK1" t="s">
        <v>3435</v>
      </c>
      <c r="SL1" t="s">
        <v>3441</v>
      </c>
      <c r="SM1" t="s">
        <v>3447</v>
      </c>
      <c r="SN1" t="s">
        <v>3454</v>
      </c>
      <c r="SO1" t="s">
        <v>3459</v>
      </c>
      <c r="SP1" t="s">
        <v>3465</v>
      </c>
      <c r="SQ1" t="s">
        <v>3473</v>
      </c>
      <c r="SR1" t="s">
        <v>3478</v>
      </c>
      <c r="SS1" t="s">
        <v>3485</v>
      </c>
      <c r="ST1" t="s">
        <v>3492</v>
      </c>
      <c r="SU1" t="s">
        <v>3501</v>
      </c>
      <c r="SV1" t="s">
        <v>3506</v>
      </c>
      <c r="SW1" t="s">
        <v>3513</v>
      </c>
      <c r="SX1" t="s">
        <v>3520</v>
      </c>
      <c r="SY1" t="s">
        <v>3527</v>
      </c>
      <c r="SZ1" t="s">
        <v>3533</v>
      </c>
      <c r="TA1" t="s">
        <v>3539</v>
      </c>
      <c r="TB1" t="s">
        <v>3545</v>
      </c>
      <c r="TC1" t="s">
        <v>3551</v>
      </c>
      <c r="TD1" t="s">
        <v>3559</v>
      </c>
      <c r="TE1" t="s">
        <v>3567</v>
      </c>
      <c r="TF1" t="s">
        <v>3574</v>
      </c>
      <c r="TG1" t="s">
        <v>3580</v>
      </c>
      <c r="TH1" t="s">
        <v>3585</v>
      </c>
      <c r="TI1" t="s">
        <v>3592</v>
      </c>
      <c r="TJ1" t="s">
        <v>3599</v>
      </c>
      <c r="TK1" t="s">
        <v>3605</v>
      </c>
      <c r="TL1" t="s">
        <v>3610</v>
      </c>
      <c r="TM1" t="s">
        <v>3615</v>
      </c>
      <c r="TN1" t="s">
        <v>3623</v>
      </c>
      <c r="TO1" t="s">
        <v>3629</v>
      </c>
      <c r="TP1" t="s">
        <v>3634</v>
      </c>
      <c r="TQ1" t="s">
        <v>3640</v>
      </c>
      <c r="TR1" t="s">
        <v>3647</v>
      </c>
      <c r="TS1" t="s">
        <v>3653</v>
      </c>
      <c r="TT1" t="s">
        <v>3660</v>
      </c>
      <c r="TU1" t="s">
        <v>3665</v>
      </c>
      <c r="TV1" t="s">
        <v>3673</v>
      </c>
      <c r="TW1" t="s">
        <v>3679</v>
      </c>
      <c r="TX1" t="s">
        <v>3684</v>
      </c>
      <c r="TY1" t="s">
        <v>3693</v>
      </c>
      <c r="TZ1" t="s">
        <v>3701</v>
      </c>
      <c r="UA1" t="s">
        <v>3704</v>
      </c>
      <c r="UB1" t="s">
        <v>3710</v>
      </c>
      <c r="UC1" t="s">
        <v>3715</v>
      </c>
      <c r="UD1" t="s">
        <v>3720</v>
      </c>
      <c r="UE1" t="s">
        <v>3726</v>
      </c>
      <c r="UF1" t="s">
        <v>3732</v>
      </c>
      <c r="UG1" t="s">
        <v>3737</v>
      </c>
      <c r="UH1" t="s">
        <v>3743</v>
      </c>
      <c r="UI1" t="s">
        <v>3748</v>
      </c>
      <c r="UJ1" t="s">
        <v>3754</v>
      </c>
      <c r="UK1" t="s">
        <v>3760</v>
      </c>
      <c r="UL1" t="s">
        <v>3765</v>
      </c>
      <c r="UM1" t="s">
        <v>3770</v>
      </c>
      <c r="UN1" t="s">
        <v>3775</v>
      </c>
      <c r="UO1" t="s">
        <v>3780</v>
      </c>
      <c r="UP1" t="s">
        <v>3786</v>
      </c>
      <c r="UQ1" t="s">
        <v>3795</v>
      </c>
      <c r="UR1" t="s">
        <v>3802</v>
      </c>
      <c r="US1" t="s">
        <v>3807</v>
      </c>
      <c r="UT1" t="s">
        <v>3815</v>
      </c>
      <c r="UU1" t="s">
        <v>3822</v>
      </c>
      <c r="UV1" t="s">
        <v>3829</v>
      </c>
      <c r="UW1" t="s">
        <v>3835</v>
      </c>
      <c r="UX1" t="s">
        <v>3841</v>
      </c>
      <c r="UY1" t="s">
        <v>3846</v>
      </c>
      <c r="UZ1" t="s">
        <v>3853</v>
      </c>
      <c r="VA1" t="s">
        <v>3861</v>
      </c>
      <c r="VB1" t="s">
        <v>3866</v>
      </c>
      <c r="VC1" t="s">
        <v>3872</v>
      </c>
      <c r="VD1" t="s">
        <v>3878</v>
      </c>
      <c r="VE1" t="s">
        <v>3883</v>
      </c>
      <c r="VF1" t="s">
        <v>3890</v>
      </c>
      <c r="VG1" t="s">
        <v>3895</v>
      </c>
      <c r="VH1" t="s">
        <v>3900</v>
      </c>
      <c r="VI1" t="s">
        <v>3905</v>
      </c>
      <c r="VJ1" t="s">
        <v>3913</v>
      </c>
      <c r="VK1" t="s">
        <v>3920</v>
      </c>
      <c r="VL1" t="s">
        <v>3926</v>
      </c>
      <c r="VM1" t="s">
        <v>3931</v>
      </c>
      <c r="VN1" t="s">
        <v>3937</v>
      </c>
      <c r="VO1" t="s">
        <v>3944</v>
      </c>
      <c r="VP1" t="s">
        <v>3950</v>
      </c>
      <c r="VQ1" t="s">
        <v>3956</v>
      </c>
      <c r="VR1" t="s">
        <v>3963</v>
      </c>
      <c r="VS1" t="s">
        <v>3970</v>
      </c>
      <c r="VT1" t="s">
        <v>3975</v>
      </c>
      <c r="VU1" t="s">
        <v>3981</v>
      </c>
      <c r="VV1" t="s">
        <v>3986</v>
      </c>
      <c r="VW1" t="s">
        <v>3991</v>
      </c>
      <c r="VX1" t="s">
        <v>3998</v>
      </c>
      <c r="VY1" t="s">
        <v>4004</v>
      </c>
      <c r="VZ1" t="s">
        <v>4010</v>
      </c>
      <c r="WA1" t="s">
        <v>4017</v>
      </c>
      <c r="WB1" t="s">
        <v>4022</v>
      </c>
      <c r="WC1" t="s">
        <v>4029</v>
      </c>
      <c r="WD1" t="s">
        <v>4035</v>
      </c>
      <c r="WE1" t="s">
        <v>4042</v>
      </c>
      <c r="WF1" t="s">
        <v>4046</v>
      </c>
      <c r="WG1" t="s">
        <v>4054</v>
      </c>
      <c r="WH1" t="s">
        <v>4061</v>
      </c>
      <c r="WI1" t="s">
        <v>4069</v>
      </c>
      <c r="WJ1" t="s">
        <v>4075</v>
      </c>
      <c r="WK1" t="s">
        <v>4081</v>
      </c>
      <c r="WL1" t="s">
        <v>4086</v>
      </c>
      <c r="WM1" t="s">
        <v>4094</v>
      </c>
      <c r="WN1" t="s">
        <v>4099</v>
      </c>
      <c r="WO1" t="s">
        <v>4107</v>
      </c>
      <c r="WP1" t="s">
        <v>4112</v>
      </c>
      <c r="WQ1" t="s">
        <v>4118</v>
      </c>
      <c r="WR1" t="s">
        <v>4124</v>
      </c>
      <c r="WS1" t="s">
        <v>4132</v>
      </c>
      <c r="WT1" t="s">
        <v>4139</v>
      </c>
      <c r="WU1" t="s">
        <v>4146</v>
      </c>
      <c r="WV1" t="s">
        <v>4154</v>
      </c>
      <c r="WW1" t="s">
        <v>4160</v>
      </c>
      <c r="WX1" t="s">
        <v>4165</v>
      </c>
      <c r="WY1" t="s">
        <v>4170</v>
      </c>
      <c r="WZ1" t="s">
        <v>4176</v>
      </c>
      <c r="XA1" t="s">
        <v>4181</v>
      </c>
      <c r="XB1" t="s">
        <v>4187</v>
      </c>
      <c r="XC1" t="s">
        <v>4193</v>
      </c>
      <c r="XD1" t="s">
        <v>4199</v>
      </c>
      <c r="XE1" t="s">
        <v>4205</v>
      </c>
      <c r="XF1" t="s">
        <v>4211</v>
      </c>
      <c r="XG1" t="s">
        <v>4218</v>
      </c>
      <c r="XH1" t="s">
        <v>4225</v>
      </c>
      <c r="XI1" t="s">
        <v>4231</v>
      </c>
      <c r="XJ1" t="s">
        <v>4237</v>
      </c>
      <c r="XK1" t="s">
        <v>4244</v>
      </c>
      <c r="XL1" t="s">
        <v>4252</v>
      </c>
      <c r="XM1" t="s">
        <v>4259</v>
      </c>
      <c r="XN1" t="s">
        <v>4265</v>
      </c>
      <c r="XO1" t="s">
        <v>4272</v>
      </c>
      <c r="XP1" t="s">
        <v>4277</v>
      </c>
      <c r="XQ1" t="s">
        <v>4283</v>
      </c>
      <c r="XR1" t="s">
        <v>4290</v>
      </c>
      <c r="XS1" t="s">
        <v>4297</v>
      </c>
      <c r="XT1" t="s">
        <v>4303</v>
      </c>
      <c r="XU1" t="s">
        <v>4308</v>
      </c>
      <c r="XV1" t="s">
        <v>4314</v>
      </c>
      <c r="XW1" t="s">
        <v>4320</v>
      </c>
      <c r="XX1" t="s">
        <v>4326</v>
      </c>
      <c r="XY1" t="s">
        <v>4330</v>
      </c>
      <c r="XZ1" t="s">
        <v>4337</v>
      </c>
      <c r="YA1" t="s">
        <v>4343</v>
      </c>
      <c r="YB1" t="s">
        <v>4351</v>
      </c>
      <c r="YC1" t="s">
        <v>4359</v>
      </c>
      <c r="YD1" t="s">
        <v>4365</v>
      </c>
      <c r="YE1" t="s">
        <v>4372</v>
      </c>
      <c r="YF1" t="s">
        <v>4378</v>
      </c>
      <c r="YG1" t="s">
        <v>4384</v>
      </c>
      <c r="YH1" t="s">
        <v>4390</v>
      </c>
      <c r="YI1" t="s">
        <v>4395</v>
      </c>
      <c r="YJ1" t="s">
        <v>4401</v>
      </c>
      <c r="YK1" t="s">
        <v>4406</v>
      </c>
      <c r="YL1" t="s">
        <v>4412</v>
      </c>
      <c r="YM1" t="s">
        <v>4418</v>
      </c>
      <c r="YN1" t="s">
        <v>4425</v>
      </c>
      <c r="YO1" t="s">
        <v>4433</v>
      </c>
      <c r="YP1" t="s">
        <v>4439</v>
      </c>
      <c r="YQ1" t="s">
        <v>4445</v>
      </c>
      <c r="YR1" t="s">
        <v>4450</v>
      </c>
      <c r="YS1" t="s">
        <v>4455</v>
      </c>
      <c r="YT1" t="s">
        <v>4462</v>
      </c>
      <c r="YU1" t="s">
        <v>4467</v>
      </c>
      <c r="YV1" t="s">
        <v>4474</v>
      </c>
      <c r="YW1" t="s">
        <v>4481</v>
      </c>
      <c r="YX1" t="s">
        <v>4487</v>
      </c>
      <c r="YY1" t="s">
        <v>4493</v>
      </c>
      <c r="YZ1" t="s">
        <v>4500</v>
      </c>
      <c r="ZA1" t="s">
        <v>4505</v>
      </c>
      <c r="ZB1" t="s">
        <v>4510</v>
      </c>
      <c r="ZC1" t="s">
        <v>4517</v>
      </c>
      <c r="ZD1" t="s">
        <v>4523</v>
      </c>
      <c r="ZE1" t="s">
        <v>4528</v>
      </c>
      <c r="ZF1" t="s">
        <v>4534</v>
      </c>
      <c r="ZG1" t="s">
        <v>4540</v>
      </c>
      <c r="ZH1" t="s">
        <v>4545</v>
      </c>
      <c r="ZI1" t="s">
        <v>4552</v>
      </c>
      <c r="ZJ1" t="s">
        <v>4557</v>
      </c>
      <c r="ZK1" t="s">
        <v>4564</v>
      </c>
      <c r="ZL1" t="s">
        <v>4570</v>
      </c>
      <c r="ZM1" t="s">
        <v>4577</v>
      </c>
      <c r="ZN1" t="s">
        <v>4585</v>
      </c>
      <c r="ZO1" t="s">
        <v>4592</v>
      </c>
      <c r="ZP1" t="s">
        <v>4600</v>
      </c>
      <c r="ZQ1" t="s">
        <v>4609</v>
      </c>
      <c r="ZR1" t="s">
        <v>4616</v>
      </c>
      <c r="ZS1" t="s">
        <v>4621</v>
      </c>
      <c r="ZT1" t="s">
        <v>4629</v>
      </c>
      <c r="ZU1" t="s">
        <v>4635</v>
      </c>
      <c r="ZV1" t="s">
        <v>4640</v>
      </c>
      <c r="ZW1" t="s">
        <v>4645</v>
      </c>
      <c r="ZX1" t="s">
        <v>4650</v>
      </c>
      <c r="ZY1" t="s">
        <v>4656</v>
      </c>
      <c r="ZZ1" t="s">
        <v>4662</v>
      </c>
      <c r="AAA1" t="s">
        <v>4666</v>
      </c>
      <c r="AAB1" t="s">
        <v>4671</v>
      </c>
      <c r="AAC1" t="s">
        <v>4676</v>
      </c>
      <c r="AAD1" t="s">
        <v>4684</v>
      </c>
      <c r="AAE1" t="s">
        <v>4689</v>
      </c>
      <c r="AAF1" t="s">
        <v>4694</v>
      </c>
      <c r="AAG1" t="s">
        <v>4701</v>
      </c>
      <c r="AAH1" t="s">
        <v>4709</v>
      </c>
      <c r="AAI1" t="s">
        <v>4716</v>
      </c>
      <c r="AAJ1" t="s">
        <v>4723</v>
      </c>
      <c r="AAK1" t="s">
        <v>4730</v>
      </c>
      <c r="AAL1" t="s">
        <v>4737</v>
      </c>
      <c r="AAM1" t="s">
        <v>4744</v>
      </c>
      <c r="AAN1" t="s">
        <v>4749</v>
      </c>
      <c r="AAO1" t="s">
        <v>4755</v>
      </c>
      <c r="AAP1" t="s">
        <v>4763</v>
      </c>
      <c r="AAQ1" t="s">
        <v>4768</v>
      </c>
      <c r="AAR1" t="s">
        <v>4774</v>
      </c>
      <c r="AAS1" t="s">
        <v>4780</v>
      </c>
      <c r="AAT1" t="s">
        <v>4786</v>
      </c>
      <c r="AAU1" t="s">
        <v>4792</v>
      </c>
      <c r="AAV1" t="s">
        <v>4799</v>
      </c>
      <c r="AAW1" t="s">
        <v>4805</v>
      </c>
      <c r="AAX1" t="s">
        <v>4812</v>
      </c>
      <c r="AAY1" t="s">
        <v>4817</v>
      </c>
      <c r="AAZ1" t="s">
        <v>4824</v>
      </c>
      <c r="ABA1" t="s">
        <v>4829</v>
      </c>
      <c r="ABB1" t="s">
        <v>4835</v>
      </c>
      <c r="ABC1" t="s">
        <v>4841</v>
      </c>
      <c r="ABD1" t="s">
        <v>4847</v>
      </c>
      <c r="ABE1" t="s">
        <v>4854</v>
      </c>
      <c r="ABF1" t="s">
        <v>4861</v>
      </c>
      <c r="ABG1" t="s">
        <v>4866</v>
      </c>
      <c r="ABH1" t="s">
        <v>4872</v>
      </c>
      <c r="ABI1" t="s">
        <v>4878</v>
      </c>
      <c r="ABJ1" t="s">
        <v>4885</v>
      </c>
      <c r="ABK1" t="s">
        <v>4890</v>
      </c>
      <c r="ABL1" t="s">
        <v>4896</v>
      </c>
      <c r="ABM1" t="s">
        <v>4902</v>
      </c>
      <c r="ABN1" t="s">
        <v>4908</v>
      </c>
      <c r="ABO1" t="s">
        <v>4913</v>
      </c>
      <c r="ABP1" t="s">
        <v>4918</v>
      </c>
      <c r="ABQ1" t="s">
        <v>4923</v>
      </c>
      <c r="ABR1" t="s">
        <v>4928</v>
      </c>
      <c r="ABS1" t="s">
        <v>4936</v>
      </c>
      <c r="ABT1" t="s">
        <v>4944</v>
      </c>
      <c r="ABU1" t="s">
        <v>4951</v>
      </c>
      <c r="ABV1" t="s">
        <v>4957</v>
      </c>
      <c r="ABW1" t="s">
        <v>4964</v>
      </c>
      <c r="ABX1" t="s">
        <v>4969</v>
      </c>
      <c r="ABY1" t="s">
        <v>4975</v>
      </c>
      <c r="ABZ1" t="s">
        <v>4982</v>
      </c>
      <c r="ACA1" t="s">
        <v>4987</v>
      </c>
      <c r="ACB1" t="s">
        <v>4992</v>
      </c>
      <c r="ACC1" t="s">
        <v>4997</v>
      </c>
      <c r="ACD1" t="s">
        <v>5002</v>
      </c>
      <c r="ACE1" t="s">
        <v>5007</v>
      </c>
      <c r="ACF1" t="s">
        <v>5013</v>
      </c>
      <c r="ACG1" t="s">
        <v>5018</v>
      </c>
      <c r="ACH1" t="s">
        <v>5026</v>
      </c>
      <c r="ACI1" t="s">
        <v>5031</v>
      </c>
      <c r="ACJ1" t="s">
        <v>5037</v>
      </c>
      <c r="ACK1" t="s">
        <v>5042</v>
      </c>
      <c r="ACL1" t="s">
        <v>5049</v>
      </c>
      <c r="ACM1" t="s">
        <v>5055</v>
      </c>
      <c r="ACN1" t="s">
        <v>5060</v>
      </c>
      <c r="ACO1" t="s">
        <v>5067</v>
      </c>
      <c r="ACP1" t="s">
        <v>5072</v>
      </c>
      <c r="ACQ1" t="s">
        <v>5078</v>
      </c>
      <c r="ACR1" t="s">
        <v>5084</v>
      </c>
      <c r="ACS1" t="s">
        <v>5091</v>
      </c>
      <c r="ACT1" t="s">
        <v>5097</v>
      </c>
      <c r="ACU1" t="s">
        <v>5105</v>
      </c>
      <c r="ACV1" t="s">
        <v>5111</v>
      </c>
      <c r="ACW1" t="s">
        <v>5117</v>
      </c>
      <c r="ACX1" t="s">
        <v>5123</v>
      </c>
      <c r="ACY1" t="s">
        <v>5128</v>
      </c>
      <c r="ACZ1" t="s">
        <v>5136</v>
      </c>
      <c r="ADA1" t="s">
        <v>5142</v>
      </c>
      <c r="ADB1" t="s">
        <v>5148</v>
      </c>
      <c r="ADC1" t="s">
        <v>5152</v>
      </c>
      <c r="ADD1" t="s">
        <v>5158</v>
      </c>
      <c r="ADE1" t="s">
        <v>5166</v>
      </c>
      <c r="ADF1" t="s">
        <v>5172</v>
      </c>
      <c r="ADG1" t="s">
        <v>5178</v>
      </c>
      <c r="ADH1" t="s">
        <v>5185</v>
      </c>
      <c r="ADI1" t="s">
        <v>5190</v>
      </c>
      <c r="ADJ1" t="s">
        <v>5195</v>
      </c>
      <c r="ADK1" t="s">
        <v>5203</v>
      </c>
      <c r="ADL1" t="s">
        <v>5208</v>
      </c>
      <c r="ADM1" t="s">
        <v>5217</v>
      </c>
      <c r="ADN1" t="s">
        <v>5225</v>
      </c>
      <c r="ADO1" t="s">
        <v>5232</v>
      </c>
      <c r="ADP1" t="s">
        <v>5238</v>
      </c>
      <c r="ADQ1" t="s">
        <v>5244</v>
      </c>
      <c r="ADR1" t="s">
        <v>5250</v>
      </c>
      <c r="ADS1" t="s">
        <v>5256</v>
      </c>
      <c r="ADT1" t="s">
        <v>5263</v>
      </c>
      <c r="ADU1" t="s">
        <v>5271</v>
      </c>
      <c r="ADV1" t="s">
        <v>5277</v>
      </c>
      <c r="ADW1" t="s">
        <v>5284</v>
      </c>
      <c r="ADX1" t="s">
        <v>5291</v>
      </c>
      <c r="ADY1" t="s">
        <v>5299</v>
      </c>
      <c r="ADZ1" t="s">
        <v>5305</v>
      </c>
      <c r="AEA1" t="s">
        <v>5311</v>
      </c>
      <c r="AEB1" t="s">
        <v>5317</v>
      </c>
      <c r="AEC1" t="s">
        <v>5323</v>
      </c>
      <c r="AED1" t="s">
        <v>5330</v>
      </c>
      <c r="AEE1" t="s">
        <v>5336</v>
      </c>
      <c r="AEF1" t="s">
        <v>5342</v>
      </c>
      <c r="AEG1" t="s">
        <v>5347</v>
      </c>
      <c r="AEH1" t="s">
        <v>5353</v>
      </c>
      <c r="AEI1" t="s">
        <v>5359</v>
      </c>
      <c r="AEJ1" t="s">
        <v>5366</v>
      </c>
      <c r="AEK1" t="s">
        <v>5374</v>
      </c>
      <c r="AEL1" t="s">
        <v>5380</v>
      </c>
      <c r="AEM1" t="s">
        <v>5387</v>
      </c>
      <c r="AEN1" t="s">
        <v>5393</v>
      </c>
      <c r="AEO1" t="s">
        <v>5398</v>
      </c>
      <c r="AEP1" t="s">
        <v>5404</v>
      </c>
      <c r="AEQ1" t="s">
        <v>5411</v>
      </c>
      <c r="AER1" t="s">
        <v>5419</v>
      </c>
      <c r="AES1" t="s">
        <v>5424</v>
      </c>
      <c r="AET1" t="s">
        <v>5431</v>
      </c>
      <c r="AEU1" t="s">
        <v>5436</v>
      </c>
      <c r="AEV1" t="s">
        <v>5441</v>
      </c>
      <c r="AEW1" t="s">
        <v>5446</v>
      </c>
      <c r="AEX1" t="s">
        <v>5451</v>
      </c>
      <c r="AEY1" t="s">
        <v>5456</v>
      </c>
      <c r="AEZ1" t="s">
        <v>5462</v>
      </c>
      <c r="AFA1" t="s">
        <v>5469</v>
      </c>
      <c r="AFB1" t="s">
        <v>5475</v>
      </c>
      <c r="AFC1" t="s">
        <v>5480</v>
      </c>
      <c r="AFD1" t="s">
        <v>5485</v>
      </c>
      <c r="AFE1" t="s">
        <v>5491</v>
      </c>
      <c r="AFF1" t="s">
        <v>5498</v>
      </c>
      <c r="AFG1" t="s">
        <v>5504</v>
      </c>
      <c r="AFH1" t="s">
        <v>5510</v>
      </c>
      <c r="AFI1" t="s">
        <v>5516</v>
      </c>
      <c r="AFJ1" t="s">
        <v>5522</v>
      </c>
      <c r="AFK1" t="s">
        <v>5527</v>
      </c>
      <c r="AFL1" t="s">
        <v>5535</v>
      </c>
      <c r="AFM1" t="s">
        <v>5542</v>
      </c>
      <c r="AFN1" t="s">
        <v>5550</v>
      </c>
      <c r="AFO1" t="s">
        <v>5555</v>
      </c>
      <c r="AFP1" t="s">
        <v>5563</v>
      </c>
      <c r="AFQ1" t="s">
        <v>5571</v>
      </c>
      <c r="AFR1" t="s">
        <v>5578</v>
      </c>
      <c r="AFS1" t="s">
        <v>5583</v>
      </c>
      <c r="AFT1" t="s">
        <v>5587</v>
      </c>
      <c r="AFU1" t="s">
        <v>5594</v>
      </c>
      <c r="AFV1" t="s">
        <v>5602</v>
      </c>
      <c r="AFW1" t="s">
        <v>5609</v>
      </c>
      <c r="AFX1" t="s">
        <v>5616</v>
      </c>
      <c r="AFY1" t="s">
        <v>5624</v>
      </c>
      <c r="AFZ1" t="s">
        <v>5630</v>
      </c>
      <c r="AGA1" t="s">
        <v>5637</v>
      </c>
      <c r="AGB1" t="s">
        <v>5645</v>
      </c>
      <c r="AGC1" t="s">
        <v>5653</v>
      </c>
      <c r="AGD1" t="s">
        <v>5658</v>
      </c>
      <c r="AGE1" t="s">
        <v>5664</v>
      </c>
      <c r="AGF1" t="s">
        <v>5670</v>
      </c>
      <c r="AGG1" t="s">
        <v>5677</v>
      </c>
      <c r="AGH1" t="s">
        <v>5684</v>
      </c>
      <c r="AGI1" t="s">
        <v>5692</v>
      </c>
      <c r="AGJ1" t="s">
        <v>5699</v>
      </c>
      <c r="AGK1" t="s">
        <v>5707</v>
      </c>
      <c r="AGL1" t="s">
        <v>5714</v>
      </c>
      <c r="AGM1" t="s">
        <v>5721</v>
      </c>
      <c r="AGN1" t="s">
        <v>5727</v>
      </c>
      <c r="AGO1" t="s">
        <v>5733</v>
      </c>
      <c r="AGP1" t="s">
        <v>5740</v>
      </c>
      <c r="AGQ1" t="s">
        <v>5747</v>
      </c>
      <c r="AGR1" t="s">
        <v>5754</v>
      </c>
      <c r="AGS1" t="s">
        <v>5760</v>
      </c>
      <c r="AGT1" t="s">
        <v>5765</v>
      </c>
      <c r="AGU1" t="s">
        <v>5771</v>
      </c>
      <c r="AGV1" t="s">
        <v>5776</v>
      </c>
      <c r="AGW1" t="s">
        <v>5781</v>
      </c>
      <c r="AGX1" t="s">
        <v>5788</v>
      </c>
      <c r="AGY1" t="s">
        <v>5795</v>
      </c>
      <c r="AGZ1" t="s">
        <v>5800</v>
      </c>
      <c r="AHA1" t="s">
        <v>5807</v>
      </c>
      <c r="AHB1" t="s">
        <v>5814</v>
      </c>
      <c r="AHC1" t="s">
        <v>5819</v>
      </c>
      <c r="AHD1" t="s">
        <v>5824</v>
      </c>
      <c r="AHE1" t="s">
        <v>5830</v>
      </c>
      <c r="AHF1" t="s">
        <v>5836</v>
      </c>
      <c r="AHG1" t="s">
        <v>5842</v>
      </c>
      <c r="AHH1" t="s">
        <v>5847</v>
      </c>
      <c r="AHI1" t="s">
        <v>5853</v>
      </c>
      <c r="AHJ1" t="s">
        <v>5858</v>
      </c>
      <c r="AHK1" t="s">
        <v>5864</v>
      </c>
      <c r="AHL1" t="s">
        <v>5869</v>
      </c>
      <c r="AHM1" t="s">
        <v>5874</v>
      </c>
      <c r="AHN1" t="s">
        <v>5881</v>
      </c>
      <c r="AHO1" t="s">
        <v>5888</v>
      </c>
      <c r="AHP1" t="s">
        <v>5894</v>
      </c>
      <c r="AHQ1" t="s">
        <v>5901</v>
      </c>
      <c r="AHR1" t="s">
        <v>5908</v>
      </c>
      <c r="AHS1" t="s">
        <v>5914</v>
      </c>
      <c r="AHT1" t="s">
        <v>5920</v>
      </c>
      <c r="AHU1" t="s">
        <v>5926</v>
      </c>
      <c r="AHV1" t="s">
        <v>5932</v>
      </c>
      <c r="AHW1" t="s">
        <v>5939</v>
      </c>
      <c r="AHX1" t="s">
        <v>5946</v>
      </c>
      <c r="AHY1" t="s">
        <v>5953</v>
      </c>
      <c r="AHZ1" t="s">
        <v>5960</v>
      </c>
      <c r="AIA1" t="s">
        <v>5967</v>
      </c>
      <c r="AIB1" t="s">
        <v>5972</v>
      </c>
      <c r="AIC1" t="s">
        <v>5980</v>
      </c>
      <c r="AID1" t="s">
        <v>5987</v>
      </c>
      <c r="AIE1" t="s">
        <v>5994</v>
      </c>
      <c r="AIF1" t="s">
        <v>6001</v>
      </c>
      <c r="AIG1" t="s">
        <v>6007</v>
      </c>
      <c r="AIH1" t="s">
        <v>6012</v>
      </c>
      <c r="AII1" t="s">
        <v>6019</v>
      </c>
      <c r="AIJ1" t="s">
        <v>6026</v>
      </c>
      <c r="AIK1" t="s">
        <v>6033</v>
      </c>
      <c r="AIL1" t="s">
        <v>6042</v>
      </c>
      <c r="AIM1" t="s">
        <v>6050</v>
      </c>
      <c r="AIN1" t="s">
        <v>6057</v>
      </c>
      <c r="AIO1" t="s">
        <v>6063</v>
      </c>
      <c r="AIP1" t="s">
        <v>6068</v>
      </c>
      <c r="AIQ1" t="s">
        <v>6073</v>
      </c>
      <c r="AIR1" t="s">
        <v>6077</v>
      </c>
      <c r="AIS1" t="s">
        <v>6081</v>
      </c>
      <c r="AIT1" t="s">
        <v>6086</v>
      </c>
      <c r="AIU1" t="s">
        <v>6092</v>
      </c>
      <c r="AIV1" t="s">
        <v>6098</v>
      </c>
      <c r="AIW1" t="s">
        <v>6103</v>
      </c>
      <c r="AIX1" t="s">
        <v>6110</v>
      </c>
      <c r="AIY1" t="s">
        <v>6116</v>
      </c>
      <c r="AIZ1" t="s">
        <v>6123</v>
      </c>
      <c r="AJA1" t="s">
        <v>6129</v>
      </c>
      <c r="AJB1" t="s">
        <v>6136</v>
      </c>
      <c r="AJC1" t="s">
        <v>6141</v>
      </c>
      <c r="AJD1" t="s">
        <v>6148</v>
      </c>
      <c r="AJE1" t="s">
        <v>6155</v>
      </c>
      <c r="AJF1" t="s">
        <v>6161</v>
      </c>
      <c r="AJG1" t="s">
        <v>6169</v>
      </c>
      <c r="AJH1" t="s">
        <v>6176</v>
      </c>
      <c r="AJI1" t="s">
        <v>6183</v>
      </c>
      <c r="AJJ1" t="s">
        <v>6191</v>
      </c>
      <c r="AJK1" t="s">
        <v>6197</v>
      </c>
      <c r="AJL1" t="s">
        <v>6204</v>
      </c>
      <c r="AJM1" t="s">
        <v>6210</v>
      </c>
      <c r="AJN1" t="s">
        <v>6216</v>
      </c>
      <c r="AJO1" t="s">
        <v>6222</v>
      </c>
      <c r="AJP1" t="s">
        <v>6228</v>
      </c>
      <c r="AJQ1" t="s">
        <v>6233</v>
      </c>
      <c r="AJR1" t="s">
        <v>6239</v>
      </c>
      <c r="AJS1" t="s">
        <v>6241</v>
      </c>
      <c r="AJT1" t="s">
        <v>6247</v>
      </c>
      <c r="AJU1" t="s">
        <v>6255</v>
      </c>
      <c r="AJV1" t="s">
        <v>6261</v>
      </c>
      <c r="AJW1" t="s">
        <v>6266</v>
      </c>
      <c r="AJX1" t="s">
        <v>6273</v>
      </c>
      <c r="AJY1" t="s">
        <v>6278</v>
      </c>
      <c r="AJZ1" t="s">
        <v>6284</v>
      </c>
      <c r="AKA1" t="s">
        <v>6292</v>
      </c>
      <c r="AKB1" t="s">
        <v>6297</v>
      </c>
      <c r="AKC1" t="s">
        <v>6303</v>
      </c>
      <c r="AKD1" t="s">
        <v>6310</v>
      </c>
      <c r="AKE1" t="s">
        <v>6316</v>
      </c>
      <c r="AKF1" t="s">
        <v>6322</v>
      </c>
      <c r="AKG1" t="s">
        <v>6329</v>
      </c>
      <c r="AKH1" t="s">
        <v>6335</v>
      </c>
      <c r="AKI1" t="s">
        <v>6341</v>
      </c>
      <c r="AKJ1" t="s">
        <v>6347</v>
      </c>
      <c r="AKK1" t="s">
        <v>6353</v>
      </c>
      <c r="AKL1" t="s">
        <v>6359</v>
      </c>
      <c r="AKM1" t="s">
        <v>6365</v>
      </c>
      <c r="AKN1" t="s">
        <v>6368</v>
      </c>
      <c r="AKO1" t="s">
        <v>6373</v>
      </c>
      <c r="AKP1" t="s">
        <v>6379</v>
      </c>
      <c r="AKQ1" t="s">
        <v>6385</v>
      </c>
      <c r="AKR1" t="s">
        <v>6390</v>
      </c>
      <c r="AKS1" t="s">
        <v>6396</v>
      </c>
      <c r="AKT1" t="s">
        <v>6402</v>
      </c>
      <c r="AKU1" t="s">
        <v>6409</v>
      </c>
      <c r="AKV1" t="s">
        <v>6415</v>
      </c>
      <c r="AKW1" t="s">
        <v>6421</v>
      </c>
      <c r="AKX1" t="s">
        <v>6426</v>
      </c>
      <c r="AKY1" t="s">
        <v>6431</v>
      </c>
      <c r="AKZ1" t="s">
        <v>6437</v>
      </c>
      <c r="ALA1" t="s">
        <v>6443</v>
      </c>
      <c r="ALB1" t="s">
        <v>6449</v>
      </c>
      <c r="ALC1" t="s">
        <v>6455</v>
      </c>
      <c r="ALD1" t="s">
        <v>6461</v>
      </c>
      <c r="ALE1" t="s">
        <v>6467</v>
      </c>
      <c r="ALF1" t="s">
        <v>6472</v>
      </c>
      <c r="ALG1" t="s">
        <v>6479</v>
      </c>
      <c r="ALH1" t="s">
        <v>6486</v>
      </c>
      <c r="ALI1" t="s">
        <v>6491</v>
      </c>
      <c r="ALJ1" t="s">
        <v>6496</v>
      </c>
      <c r="ALK1" t="s">
        <v>6502</v>
      </c>
      <c r="ALL1" t="s">
        <v>6507</v>
      </c>
      <c r="ALM1" t="s">
        <v>6514</v>
      </c>
      <c r="ALN1" t="s">
        <v>6521</v>
      </c>
      <c r="ALO1" t="s">
        <v>6527</v>
      </c>
      <c r="ALP1" t="s">
        <v>6533</v>
      </c>
      <c r="ALQ1" t="s">
        <v>6538</v>
      </c>
      <c r="ALR1" t="s">
        <v>6544</v>
      </c>
      <c r="ALS1" t="s">
        <v>6552</v>
      </c>
      <c r="ALT1" t="s">
        <v>6557</v>
      </c>
      <c r="ALU1" t="s">
        <v>6564</v>
      </c>
      <c r="ALV1" t="s">
        <v>6570</v>
      </c>
      <c r="ALW1" t="s">
        <v>6575</v>
      </c>
      <c r="ALX1" t="s">
        <v>6582</v>
      </c>
      <c r="ALY1" t="s">
        <v>6589</v>
      </c>
      <c r="ALZ1" t="s">
        <v>6596</v>
      </c>
      <c r="AMA1" t="s">
        <v>6601</v>
      </c>
      <c r="AMB1" t="s">
        <v>6607</v>
      </c>
      <c r="AMC1" t="s">
        <v>6614</v>
      </c>
      <c r="AMD1" t="s">
        <v>6620</v>
      </c>
      <c r="AME1" t="s">
        <v>6626</v>
      </c>
      <c r="AMF1" t="s">
        <v>6632</v>
      </c>
      <c r="AMG1" t="s">
        <v>6638</v>
      </c>
      <c r="AMH1" t="s">
        <v>6644</v>
      </c>
      <c r="AMI1" t="s">
        <v>6649</v>
      </c>
      <c r="AMJ1" t="s">
        <v>6654</v>
      </c>
      <c r="AMK1" t="s">
        <v>6662</v>
      </c>
      <c r="AML1" t="s">
        <v>6668</v>
      </c>
      <c r="AMM1" t="s">
        <v>6675</v>
      </c>
      <c r="AMN1" t="s">
        <v>6681</v>
      </c>
      <c r="AMO1" t="s">
        <v>6687</v>
      </c>
      <c r="AMP1" t="s">
        <v>6692</v>
      </c>
      <c r="AMQ1" t="s">
        <v>6697</v>
      </c>
      <c r="AMR1" t="s">
        <v>6701</v>
      </c>
      <c r="AMS1" t="s">
        <v>6707</v>
      </c>
      <c r="AMT1" t="s">
        <v>6712</v>
      </c>
      <c r="AMU1" t="s">
        <v>6718</v>
      </c>
      <c r="AMV1" t="s">
        <v>6723</v>
      </c>
      <c r="AMW1" t="s">
        <v>6729</v>
      </c>
      <c r="AMX1" t="s">
        <v>6734</v>
      </c>
      <c r="AMY1" t="s">
        <v>6740</v>
      </c>
      <c r="AMZ1" t="s">
        <v>6748</v>
      </c>
      <c r="ANA1" t="s">
        <v>6754</v>
      </c>
      <c r="ANB1" t="s">
        <v>6762</v>
      </c>
      <c r="ANC1" t="s">
        <v>6770</v>
      </c>
      <c r="AND1" t="s">
        <v>6777</v>
      </c>
      <c r="ANE1" t="s">
        <v>6784</v>
      </c>
      <c r="ANF1" t="s">
        <v>6792</v>
      </c>
      <c r="ANG1" t="s">
        <v>6801</v>
      </c>
      <c r="ANH1" t="s">
        <v>6808</v>
      </c>
      <c r="ANI1" t="s">
        <v>6815</v>
      </c>
      <c r="ANJ1" t="s">
        <v>6821</v>
      </c>
      <c r="ANK1" t="s">
        <v>6827</v>
      </c>
      <c r="ANL1" t="s">
        <v>6833</v>
      </c>
      <c r="ANM1" t="s">
        <v>6838</v>
      </c>
      <c r="ANN1" t="s">
        <v>6844</v>
      </c>
      <c r="ANO1" t="s">
        <v>6852</v>
      </c>
      <c r="ANP1" t="s">
        <v>6859</v>
      </c>
      <c r="ANQ1" t="s">
        <v>6865</v>
      </c>
      <c r="ANR1" t="s">
        <v>6873</v>
      </c>
      <c r="ANS1" t="s">
        <v>6880</v>
      </c>
      <c r="ANT1" t="s">
        <v>6885</v>
      </c>
      <c r="ANU1" t="s">
        <v>6892</v>
      </c>
      <c r="ANV1" t="s">
        <v>6898</v>
      </c>
      <c r="ANW1" t="s">
        <v>6903</v>
      </c>
      <c r="ANX1" t="s">
        <v>6911</v>
      </c>
      <c r="ANY1" t="s">
        <v>6917</v>
      </c>
      <c r="ANZ1" t="s">
        <v>6922</v>
      </c>
      <c r="AOA1" t="s">
        <v>6928</v>
      </c>
      <c r="AOB1" t="s">
        <v>6932</v>
      </c>
      <c r="AOC1" t="s">
        <v>6938</v>
      </c>
      <c r="AOD1" t="s">
        <v>6943</v>
      </c>
      <c r="AOE1" t="s">
        <v>6949</v>
      </c>
      <c r="AOF1" t="s">
        <v>6955</v>
      </c>
      <c r="AOG1" t="s">
        <v>6961</v>
      </c>
      <c r="AOH1" t="s">
        <v>6967</v>
      </c>
      <c r="AOI1" t="s">
        <v>6973</v>
      </c>
      <c r="AOJ1" t="s">
        <v>6980</v>
      </c>
      <c r="AOK1" t="s">
        <v>6986</v>
      </c>
      <c r="AOL1" t="s">
        <v>6992</v>
      </c>
      <c r="AOM1" t="s">
        <v>6998</v>
      </c>
      <c r="AON1" t="s">
        <v>7003</v>
      </c>
      <c r="AOO1" t="s">
        <v>7010</v>
      </c>
      <c r="AOP1" t="s">
        <v>7017</v>
      </c>
      <c r="AOQ1" t="s">
        <v>7025</v>
      </c>
      <c r="AOR1" t="s">
        <v>7034</v>
      </c>
      <c r="AOS1" t="s">
        <v>7039</v>
      </c>
      <c r="AOT1" t="s">
        <v>7046</v>
      </c>
      <c r="AOU1" t="s">
        <v>7053</v>
      </c>
      <c r="AOV1" t="s">
        <v>7058</v>
      </c>
      <c r="AOW1" t="s">
        <v>7064</v>
      </c>
      <c r="AOX1" t="s">
        <v>7069</v>
      </c>
      <c r="AOY1" t="s">
        <v>7074</v>
      </c>
      <c r="AOZ1" t="s">
        <v>7081</v>
      </c>
      <c r="APA1" t="s">
        <v>7085</v>
      </c>
      <c r="APB1" t="s">
        <v>7091</v>
      </c>
      <c r="APC1" t="s">
        <v>7097</v>
      </c>
      <c r="APD1" t="s">
        <v>7102</v>
      </c>
      <c r="APE1" t="s">
        <v>7107</v>
      </c>
      <c r="APF1" t="s">
        <v>7114</v>
      </c>
      <c r="APG1" t="s">
        <v>7120</v>
      </c>
      <c r="APH1" t="s">
        <v>7125</v>
      </c>
      <c r="API1" t="s">
        <v>7132</v>
      </c>
      <c r="APJ1" t="s">
        <v>7137</v>
      </c>
      <c r="APK1" t="s">
        <v>7142</v>
      </c>
      <c r="APL1" t="s">
        <v>7149</v>
      </c>
      <c r="APM1" t="s">
        <v>7155</v>
      </c>
      <c r="APN1" t="s">
        <v>7161</v>
      </c>
      <c r="APO1" t="s">
        <v>7168</v>
      </c>
      <c r="APP1" t="s">
        <v>7173</v>
      </c>
      <c r="APQ1" t="s">
        <v>7177</v>
      </c>
      <c r="APR1" t="s">
        <v>7181</v>
      </c>
      <c r="APS1" t="s">
        <v>7186</v>
      </c>
      <c r="APT1" t="s">
        <v>7192</v>
      </c>
      <c r="APU1" t="s">
        <v>7197</v>
      </c>
      <c r="APV1" t="s">
        <v>7202</v>
      </c>
      <c r="APW1" t="s">
        <v>7208</v>
      </c>
      <c r="APX1" t="s">
        <v>7215</v>
      </c>
      <c r="APY1" t="s">
        <v>7222</v>
      </c>
      <c r="APZ1" t="s">
        <v>7229</v>
      </c>
      <c r="AQA1" t="s">
        <v>7236</v>
      </c>
      <c r="AQB1" t="s">
        <v>7242</v>
      </c>
      <c r="AQC1" t="s">
        <v>7247</v>
      </c>
      <c r="AQD1" t="s">
        <v>7254</v>
      </c>
      <c r="AQE1" t="s">
        <v>7259</v>
      </c>
      <c r="AQF1" t="s">
        <v>7264</v>
      </c>
      <c r="AQG1" t="s">
        <v>7270</v>
      </c>
      <c r="AQH1" t="s">
        <v>7276</v>
      </c>
      <c r="AQI1" t="s">
        <v>7283</v>
      </c>
      <c r="AQJ1" t="s">
        <v>7289</v>
      </c>
      <c r="AQK1" t="s">
        <v>7297</v>
      </c>
      <c r="AQL1" t="s">
        <v>7304</v>
      </c>
      <c r="AQM1" t="s">
        <v>7309</v>
      </c>
      <c r="AQN1" t="s">
        <v>7314</v>
      </c>
      <c r="AQO1" t="s">
        <v>7320</v>
      </c>
      <c r="AQP1" t="s">
        <v>7325</v>
      </c>
      <c r="AQQ1" t="s">
        <v>7330</v>
      </c>
      <c r="AQR1" t="s">
        <v>7333</v>
      </c>
      <c r="AQS1" t="s">
        <v>7338</v>
      </c>
      <c r="AQT1" t="s">
        <v>7345</v>
      </c>
      <c r="AQU1" t="s">
        <v>7352</v>
      </c>
      <c r="AQV1" t="s">
        <v>7359</v>
      </c>
      <c r="AQW1" t="s">
        <v>7365</v>
      </c>
      <c r="AQX1" t="s">
        <v>7371</v>
      </c>
      <c r="AQY1" t="s">
        <v>7377</v>
      </c>
      <c r="AQZ1" t="s">
        <v>7383</v>
      </c>
      <c r="ARA1" t="s">
        <v>7391</v>
      </c>
      <c r="ARB1" t="s">
        <v>7397</v>
      </c>
      <c r="ARC1" t="s">
        <v>7403</v>
      </c>
      <c r="ARD1" t="s">
        <v>7408</v>
      </c>
      <c r="ARE1" t="s">
        <v>7415</v>
      </c>
      <c r="ARF1" t="s">
        <v>7420</v>
      </c>
      <c r="ARG1" t="s">
        <v>7427</v>
      </c>
      <c r="ARH1" t="s">
        <v>7432</v>
      </c>
      <c r="ARI1" t="s">
        <v>7439</v>
      </c>
      <c r="ARJ1" t="s">
        <v>7445</v>
      </c>
      <c r="ARK1" t="s">
        <v>7451</v>
      </c>
      <c r="ARL1" t="s">
        <v>7457</v>
      </c>
      <c r="ARM1" t="s">
        <v>7466</v>
      </c>
      <c r="ARN1" t="s">
        <v>7472</v>
      </c>
      <c r="ARO1" t="s">
        <v>7479</v>
      </c>
      <c r="ARP1" t="s">
        <v>7488</v>
      </c>
      <c r="ARQ1" t="s">
        <v>7494</v>
      </c>
      <c r="ARR1" t="s">
        <v>7500</v>
      </c>
      <c r="ARS1" t="s">
        <v>7506</v>
      </c>
      <c r="ART1" t="s">
        <v>7511</v>
      </c>
      <c r="ARU1" t="s">
        <v>7518</v>
      </c>
      <c r="ARV1" t="s">
        <v>7522</v>
      </c>
      <c r="ARW1" t="s">
        <v>7529</v>
      </c>
      <c r="ARX1" t="s">
        <v>7537</v>
      </c>
      <c r="ARY1" t="s">
        <v>7544</v>
      </c>
      <c r="ARZ1" t="s">
        <v>7551</v>
      </c>
      <c r="ASA1" t="s">
        <v>7557</v>
      </c>
      <c r="ASB1" t="s">
        <v>7565</v>
      </c>
      <c r="ASC1" t="s">
        <v>7569</v>
      </c>
      <c r="ASD1" t="s">
        <v>7573</v>
      </c>
      <c r="ASE1" t="s">
        <v>7580</v>
      </c>
      <c r="ASF1" t="s">
        <v>7587</v>
      </c>
      <c r="ASG1" t="s">
        <v>7593</v>
      </c>
      <c r="ASH1" t="s">
        <v>7600</v>
      </c>
      <c r="ASI1" t="s">
        <v>7606</v>
      </c>
      <c r="ASJ1" t="s">
        <v>7613</v>
      </c>
      <c r="ASK1" t="s">
        <v>7619</v>
      </c>
      <c r="ASL1" t="s">
        <v>7624</v>
      </c>
      <c r="ASM1" t="s">
        <v>7629</v>
      </c>
      <c r="ASN1" t="s">
        <v>7636</v>
      </c>
      <c r="ASO1" t="s">
        <v>7643</v>
      </c>
      <c r="ASP1" t="s">
        <v>7650</v>
      </c>
      <c r="ASQ1" t="s">
        <v>7656</v>
      </c>
      <c r="ASR1" t="s">
        <v>7663</v>
      </c>
      <c r="ASS1" t="s">
        <v>7672</v>
      </c>
      <c r="AST1" t="s">
        <v>7678</v>
      </c>
      <c r="ASU1" t="s">
        <v>7685</v>
      </c>
      <c r="ASV1" t="s">
        <v>7691</v>
      </c>
      <c r="ASW1" t="s">
        <v>7696</v>
      </c>
      <c r="ASX1" t="s">
        <v>7704</v>
      </c>
      <c r="ASY1" t="s">
        <v>7711</v>
      </c>
      <c r="ASZ1" t="s">
        <v>7716</v>
      </c>
      <c r="ATA1" t="s">
        <v>7722</v>
      </c>
      <c r="ATB1" t="s">
        <v>7730</v>
      </c>
      <c r="ATC1" t="s">
        <v>7735</v>
      </c>
      <c r="ATD1" t="s">
        <v>7741</v>
      </c>
      <c r="ATE1" t="s">
        <v>7746</v>
      </c>
      <c r="ATF1" t="s">
        <v>7748</v>
      </c>
      <c r="ATG1" t="s">
        <v>7756</v>
      </c>
      <c r="ATH1" t="s">
        <v>7763</v>
      </c>
      <c r="ATI1" t="s">
        <v>7771</v>
      </c>
      <c r="ATJ1" t="s">
        <v>7777</v>
      </c>
      <c r="ATK1" t="s">
        <v>7783</v>
      </c>
      <c r="ATL1" t="s">
        <v>7790</v>
      </c>
      <c r="ATM1" t="s">
        <v>7798</v>
      </c>
      <c r="ATN1" t="s">
        <v>7805</v>
      </c>
      <c r="ATO1" t="s">
        <v>7813</v>
      </c>
      <c r="ATP1" t="s">
        <v>7821</v>
      </c>
      <c r="ATQ1" t="s">
        <v>7826</v>
      </c>
      <c r="ATR1" t="s">
        <v>7832</v>
      </c>
      <c r="ATS1" t="s">
        <v>7838</v>
      </c>
      <c r="ATT1" t="s">
        <v>7845</v>
      </c>
      <c r="ATU1" t="s">
        <v>7851</v>
      </c>
      <c r="ATV1" t="s">
        <v>7856</v>
      </c>
      <c r="ATW1" t="s">
        <v>7861</v>
      </c>
      <c r="ATX1" t="s">
        <v>7866</v>
      </c>
      <c r="ATY1" t="s">
        <v>7875</v>
      </c>
      <c r="ATZ1" t="s">
        <v>7881</v>
      </c>
      <c r="AUA1" t="s">
        <v>7887</v>
      </c>
      <c r="AUB1" t="s">
        <v>7893</v>
      </c>
      <c r="AUC1" t="s">
        <v>7897</v>
      </c>
      <c r="AUD1" t="s">
        <v>7904</v>
      </c>
      <c r="AUE1" t="s">
        <v>7911</v>
      </c>
      <c r="AUF1" t="s">
        <v>7918</v>
      </c>
      <c r="AUG1" t="s">
        <v>7925</v>
      </c>
      <c r="AUH1" t="s">
        <v>7932</v>
      </c>
      <c r="AUI1" t="s">
        <v>7937</v>
      </c>
      <c r="AUJ1" t="s">
        <v>7943</v>
      </c>
      <c r="AUK1" t="s">
        <v>7950</v>
      </c>
      <c r="AUL1" t="s">
        <v>7955</v>
      </c>
      <c r="AUM1" t="s">
        <v>7963</v>
      </c>
      <c r="AUN1" t="s">
        <v>7970</v>
      </c>
      <c r="AUO1" t="s">
        <v>7977</v>
      </c>
      <c r="AUP1" t="s">
        <v>7984</v>
      </c>
      <c r="AUQ1" t="s">
        <v>7989</v>
      </c>
      <c r="AUR1" t="s">
        <v>7996</v>
      </c>
      <c r="AUS1" t="s">
        <v>8003</v>
      </c>
      <c r="AUT1" t="s">
        <v>8008</v>
      </c>
      <c r="AUU1" t="s">
        <v>8016</v>
      </c>
      <c r="AUV1" t="s">
        <v>8021</v>
      </c>
      <c r="AUW1" t="s">
        <v>8026</v>
      </c>
      <c r="AUX1" t="s">
        <v>8033</v>
      </c>
      <c r="AUY1" t="s">
        <v>8039</v>
      </c>
      <c r="AUZ1" t="s">
        <v>8045</v>
      </c>
      <c r="AVA1" t="s">
        <v>8050</v>
      </c>
      <c r="AVB1" t="s">
        <v>8056</v>
      </c>
      <c r="AVC1" t="s">
        <v>8062</v>
      </c>
      <c r="AVD1" t="s">
        <v>8067</v>
      </c>
      <c r="AVE1" t="s">
        <v>8072</v>
      </c>
      <c r="AVF1" t="s">
        <v>8077</v>
      </c>
      <c r="AVG1" t="s">
        <v>8082</v>
      </c>
      <c r="AVH1" t="s">
        <v>8089</v>
      </c>
      <c r="AVI1" t="s">
        <v>8095</v>
      </c>
      <c r="AVJ1" t="s">
        <v>8099</v>
      </c>
      <c r="AVK1" t="s">
        <v>8105</v>
      </c>
      <c r="AVL1" t="s">
        <v>8113</v>
      </c>
      <c r="AVM1" t="s">
        <v>8118</v>
      </c>
      <c r="AVN1" t="s">
        <v>8123</v>
      </c>
      <c r="AVO1" t="s">
        <v>8128</v>
      </c>
      <c r="AVP1" t="s">
        <v>8133</v>
      </c>
      <c r="AVQ1" t="s">
        <v>8138</v>
      </c>
      <c r="AVR1" t="s">
        <v>8143</v>
      </c>
      <c r="AVS1" t="s">
        <v>8149</v>
      </c>
      <c r="AVT1" t="s">
        <v>8156</v>
      </c>
      <c r="AVU1" t="s">
        <v>8161</v>
      </c>
      <c r="AVV1" t="s">
        <v>8167</v>
      </c>
      <c r="AVW1" t="s">
        <v>8172</v>
      </c>
      <c r="AVX1" t="s">
        <v>8177</v>
      </c>
      <c r="AVY1" t="s">
        <v>8182</v>
      </c>
      <c r="AVZ1" t="s">
        <v>8188</v>
      </c>
      <c r="AWA1" t="s">
        <v>8193</v>
      </c>
      <c r="AWB1" t="s">
        <v>8199</v>
      </c>
      <c r="AWC1" t="s">
        <v>8205</v>
      </c>
      <c r="AWD1" t="s">
        <v>8212</v>
      </c>
      <c r="AWE1" t="s">
        <v>8218</v>
      </c>
      <c r="AWF1" t="s">
        <v>8224</v>
      </c>
      <c r="AWG1" t="s">
        <v>8231</v>
      </c>
      <c r="AWH1" t="s">
        <v>8237</v>
      </c>
      <c r="AWI1" t="s">
        <v>8243</v>
      </c>
      <c r="AWJ1" t="s">
        <v>8251</v>
      </c>
      <c r="AWK1" t="s">
        <v>8256</v>
      </c>
      <c r="AWL1" t="s">
        <v>8262</v>
      </c>
      <c r="AWM1" t="s">
        <v>8269</v>
      </c>
      <c r="AWN1" t="s">
        <v>8275</v>
      </c>
      <c r="AWO1" t="s">
        <v>8281</v>
      </c>
      <c r="AWP1" t="s">
        <v>8286</v>
      </c>
      <c r="AWQ1" t="s">
        <v>8292</v>
      </c>
      <c r="AWR1" t="s">
        <v>8299</v>
      </c>
      <c r="AWS1" t="s">
        <v>8305</v>
      </c>
      <c r="AWT1" t="s">
        <v>8311</v>
      </c>
      <c r="AWU1" t="s">
        <v>8317</v>
      </c>
      <c r="AWV1" t="s">
        <v>8322</v>
      </c>
      <c r="AWW1" t="s">
        <v>8327</v>
      </c>
      <c r="AWX1" t="s">
        <v>8333</v>
      </c>
      <c r="AWY1" t="s">
        <v>8338</v>
      </c>
      <c r="AWZ1" t="s">
        <v>8345</v>
      </c>
      <c r="AXA1" t="s">
        <v>8353</v>
      </c>
      <c r="AXB1" t="s">
        <v>8360</v>
      </c>
      <c r="AXC1" t="s">
        <v>8366</v>
      </c>
      <c r="AXD1" t="s">
        <v>8371</v>
      </c>
      <c r="AXE1" t="s">
        <v>8377</v>
      </c>
      <c r="AXF1" t="s">
        <v>8384</v>
      </c>
      <c r="AXG1" t="s">
        <v>8391</v>
      </c>
      <c r="AXH1" t="s">
        <v>8399</v>
      </c>
      <c r="AXI1" t="s">
        <v>8406</v>
      </c>
      <c r="AXJ1" t="s">
        <v>8411</v>
      </c>
      <c r="AXK1" t="s">
        <v>8416</v>
      </c>
      <c r="AXL1" t="s">
        <v>8422</v>
      </c>
      <c r="AXM1" t="s">
        <v>8428</v>
      </c>
      <c r="AXN1" t="s">
        <v>8434</v>
      </c>
      <c r="AXO1" t="s">
        <v>8440</v>
      </c>
      <c r="AXP1" t="s">
        <v>8447</v>
      </c>
      <c r="AXQ1" t="s">
        <v>8454</v>
      </c>
      <c r="AXR1" t="s">
        <v>8460</v>
      </c>
      <c r="AXS1" t="s">
        <v>8467</v>
      </c>
      <c r="AXT1" t="s">
        <v>8474</v>
      </c>
      <c r="AXU1" t="s">
        <v>8481</v>
      </c>
      <c r="AXV1" t="s">
        <v>8487</v>
      </c>
      <c r="AXW1" t="s">
        <v>8493</v>
      </c>
      <c r="AXX1" t="s">
        <v>8501</v>
      </c>
      <c r="AXY1" t="s">
        <v>8508</v>
      </c>
      <c r="AXZ1" t="s">
        <v>8514</v>
      </c>
      <c r="AYA1" t="s">
        <v>8519</v>
      </c>
      <c r="AYB1" t="s">
        <v>8526</v>
      </c>
      <c r="AYC1" t="s">
        <v>8533</v>
      </c>
      <c r="AYD1" t="s">
        <v>8539</v>
      </c>
      <c r="AYE1" t="s">
        <v>8545</v>
      </c>
      <c r="AYF1" t="s">
        <v>8550</v>
      </c>
      <c r="AYG1" t="s">
        <v>8558</v>
      </c>
      <c r="AYH1" t="s">
        <v>8567</v>
      </c>
      <c r="AYI1" t="s">
        <v>8574</v>
      </c>
      <c r="AYJ1" t="s">
        <v>8580</v>
      </c>
      <c r="AYK1" t="s">
        <v>8587</v>
      </c>
      <c r="AYL1" t="s">
        <v>8590</v>
      </c>
      <c r="AYM1" t="s">
        <v>8595</v>
      </c>
      <c r="AYN1" t="s">
        <v>8600</v>
      </c>
      <c r="AYO1" t="s">
        <v>8607</v>
      </c>
      <c r="AYP1" t="s">
        <v>8614</v>
      </c>
      <c r="AYQ1" t="s">
        <v>8620</v>
      </c>
      <c r="AYR1" t="s">
        <v>8627</v>
      </c>
      <c r="AYS1" t="s">
        <v>8631</v>
      </c>
      <c r="AYT1" t="s">
        <v>8637</v>
      </c>
      <c r="AYU1" t="s">
        <v>8643</v>
      </c>
      <c r="AYV1" t="s">
        <v>8649</v>
      </c>
      <c r="AYW1" t="s">
        <v>8657</v>
      </c>
      <c r="AYX1" t="s">
        <v>8662</v>
      </c>
      <c r="AYY1" t="s">
        <v>8667</v>
      </c>
      <c r="AYZ1" t="s">
        <v>8674</v>
      </c>
      <c r="AZA1" t="s">
        <v>8681</v>
      </c>
      <c r="AZB1" t="s">
        <v>8687</v>
      </c>
      <c r="AZC1" t="s">
        <v>8693</v>
      </c>
      <c r="AZD1" t="s">
        <v>8701</v>
      </c>
      <c r="AZE1" t="s">
        <v>8708</v>
      </c>
      <c r="AZF1" t="s">
        <v>8715</v>
      </c>
      <c r="AZG1" t="s">
        <v>8721</v>
      </c>
      <c r="AZH1" t="s">
        <v>8727</v>
      </c>
      <c r="AZI1" t="s">
        <v>8735</v>
      </c>
      <c r="AZJ1" t="s">
        <v>8743</v>
      </c>
      <c r="AZK1" t="s">
        <v>8751</v>
      </c>
      <c r="AZL1" t="s">
        <v>8759</v>
      </c>
      <c r="AZM1" t="s">
        <v>8764</v>
      </c>
      <c r="AZN1" t="s">
        <v>8769</v>
      </c>
      <c r="AZO1" t="s">
        <v>8776</v>
      </c>
      <c r="AZP1" t="s">
        <v>8783</v>
      </c>
      <c r="AZQ1" t="s">
        <v>8789</v>
      </c>
      <c r="AZR1" t="s">
        <v>8795</v>
      </c>
      <c r="AZS1" t="s">
        <v>8801</v>
      </c>
      <c r="AZT1" t="s">
        <v>8806</v>
      </c>
      <c r="AZU1" t="s">
        <v>8811</v>
      </c>
      <c r="AZV1" t="s">
        <v>8816</v>
      </c>
      <c r="AZW1" t="s">
        <v>8823</v>
      </c>
      <c r="AZX1" t="s">
        <v>8830</v>
      </c>
      <c r="AZY1" t="s">
        <v>8836</v>
      </c>
      <c r="AZZ1" t="s">
        <v>8842</v>
      </c>
      <c r="BAA1" t="s">
        <v>8849</v>
      </c>
      <c r="BAB1" t="s">
        <v>8854</v>
      </c>
      <c r="BAC1" t="s">
        <v>8859</v>
      </c>
      <c r="BAD1" t="s">
        <v>8865</v>
      </c>
      <c r="BAE1" t="s">
        <v>8870</v>
      </c>
      <c r="BAF1" t="s">
        <v>8875</v>
      </c>
      <c r="BAG1" t="s">
        <v>8880</v>
      </c>
      <c r="BAH1" t="s">
        <v>8888</v>
      </c>
      <c r="BAI1" t="s">
        <v>8895</v>
      </c>
      <c r="BAJ1" t="s">
        <v>8901</v>
      </c>
      <c r="BAK1" t="s">
        <v>8908</v>
      </c>
      <c r="BAL1" t="s">
        <v>8914</v>
      </c>
      <c r="BAM1" t="s">
        <v>8921</v>
      </c>
      <c r="BAN1" t="s">
        <v>8927</v>
      </c>
      <c r="BAO1" t="s">
        <v>8932</v>
      </c>
      <c r="BAP1" t="s">
        <v>8937</v>
      </c>
      <c r="BAQ1" t="s">
        <v>8942</v>
      </c>
      <c r="BAR1" t="s">
        <v>8949</v>
      </c>
      <c r="BAS1" t="s">
        <v>8956</v>
      </c>
      <c r="BAT1" t="s">
        <v>8966</v>
      </c>
      <c r="BAU1" t="s">
        <v>8972</v>
      </c>
      <c r="BAV1" t="s">
        <v>8978</v>
      </c>
      <c r="BAW1" t="s">
        <v>8985</v>
      </c>
      <c r="BAX1" t="s">
        <v>8993</v>
      </c>
      <c r="BAY1" t="s">
        <v>8999</v>
      </c>
      <c r="BAZ1" t="s">
        <v>9005</v>
      </c>
      <c r="BBA1" t="s">
        <v>9012</v>
      </c>
      <c r="BBB1" t="s">
        <v>9018</v>
      </c>
      <c r="BBC1" t="s">
        <v>9025</v>
      </c>
      <c r="BBD1" t="s">
        <v>9031</v>
      </c>
      <c r="BBE1" t="s">
        <v>9038</v>
      </c>
      <c r="BBF1" t="s">
        <v>9044</v>
      </c>
      <c r="BBG1" t="s">
        <v>9051</v>
      </c>
      <c r="BBH1" t="s">
        <v>9057</v>
      </c>
      <c r="BBI1" t="s">
        <v>9064</v>
      </c>
      <c r="BBJ1" t="s">
        <v>9073</v>
      </c>
      <c r="BBK1" t="s">
        <v>9078</v>
      </c>
      <c r="BBL1" t="s">
        <v>9086</v>
      </c>
      <c r="BBM1" t="s">
        <v>9091</v>
      </c>
      <c r="BBN1" t="s">
        <v>9096</v>
      </c>
      <c r="BBO1" t="s">
        <v>9101</v>
      </c>
      <c r="BBP1" t="s">
        <v>9106</v>
      </c>
      <c r="BBQ1" t="s">
        <v>9111</v>
      </c>
      <c r="BBR1" t="s">
        <v>9118</v>
      </c>
      <c r="BBS1" t="s">
        <v>9127</v>
      </c>
      <c r="BBT1" t="s">
        <v>9133</v>
      </c>
      <c r="BBU1" t="s">
        <v>9140</v>
      </c>
      <c r="BBV1" t="s">
        <v>9145</v>
      </c>
      <c r="BBW1" t="s">
        <v>9151</v>
      </c>
      <c r="BBX1" t="s">
        <v>9156</v>
      </c>
      <c r="BBY1" t="s">
        <v>9161</v>
      </c>
      <c r="BBZ1" t="s">
        <v>9167</v>
      </c>
      <c r="BCA1" t="s">
        <v>9173</v>
      </c>
      <c r="BCB1" t="s">
        <v>9180</v>
      </c>
      <c r="BCC1" t="s">
        <v>9184</v>
      </c>
      <c r="BCD1" t="s">
        <v>9190</v>
      </c>
      <c r="BCE1" t="s">
        <v>9196</v>
      </c>
      <c r="BCF1" t="s">
        <v>9202</v>
      </c>
      <c r="BCG1" t="s">
        <v>9209</v>
      </c>
      <c r="BCH1" t="s">
        <v>9215</v>
      </c>
      <c r="BCI1" t="s">
        <v>9223</v>
      </c>
      <c r="BCJ1" t="s">
        <v>9230</v>
      </c>
      <c r="BCK1" t="s">
        <v>9236</v>
      </c>
      <c r="BCL1" t="s">
        <v>9243</v>
      </c>
      <c r="BCM1" t="s">
        <v>9252</v>
      </c>
      <c r="BCN1" t="s">
        <v>9258</v>
      </c>
      <c r="BCO1" t="s">
        <v>9265</v>
      </c>
      <c r="BCP1" t="s">
        <v>9270</v>
      </c>
      <c r="BCQ1" t="s">
        <v>9275</v>
      </c>
      <c r="BCR1" t="s">
        <v>9280</v>
      </c>
      <c r="BCS1" t="s">
        <v>9287</v>
      </c>
      <c r="BCT1" t="s">
        <v>9294</v>
      </c>
      <c r="BCU1" t="s">
        <v>9301</v>
      </c>
      <c r="BCV1" t="s">
        <v>9307</v>
      </c>
      <c r="BCW1" t="s">
        <v>9313</v>
      </c>
      <c r="BCX1" t="s">
        <v>9321</v>
      </c>
      <c r="BCY1" t="s">
        <v>9326</v>
      </c>
      <c r="BCZ1" t="s">
        <v>9331</v>
      </c>
      <c r="BDA1" t="s">
        <v>9336</v>
      </c>
      <c r="BDB1" t="s">
        <v>9342</v>
      </c>
      <c r="BDC1" t="s">
        <v>9346</v>
      </c>
      <c r="BDD1" t="s">
        <v>9352</v>
      </c>
      <c r="BDE1" t="s">
        <v>9360</v>
      </c>
      <c r="BDF1" t="s">
        <v>9363</v>
      </c>
      <c r="BDG1" t="s">
        <v>9370</v>
      </c>
      <c r="BDH1" t="s">
        <v>9378</v>
      </c>
      <c r="BDI1" t="s">
        <v>9385</v>
      </c>
      <c r="BDJ1" t="s">
        <v>9391</v>
      </c>
      <c r="BDK1" t="s">
        <v>9399</v>
      </c>
      <c r="BDL1" t="s">
        <v>9407</v>
      </c>
      <c r="BDM1" t="s">
        <v>9413</v>
      </c>
      <c r="BDN1" t="s">
        <v>9421</v>
      </c>
      <c r="BDO1" t="s">
        <v>9427</v>
      </c>
      <c r="BDP1" t="s">
        <v>9432</v>
      </c>
      <c r="BDQ1" t="s">
        <v>9439</v>
      </c>
      <c r="BDR1" t="s">
        <v>9446</v>
      </c>
      <c r="BDS1" t="s">
        <v>9453</v>
      </c>
      <c r="BDT1" t="s">
        <v>9459</v>
      </c>
      <c r="BDU1" t="s">
        <v>9466</v>
      </c>
      <c r="BDV1" t="s">
        <v>9474</v>
      </c>
      <c r="BDW1" t="s">
        <v>9480</v>
      </c>
      <c r="BDX1" t="s">
        <v>9487</v>
      </c>
      <c r="BDY1" t="s">
        <v>9492</v>
      </c>
      <c r="BDZ1" t="s">
        <v>9498</v>
      </c>
      <c r="BEA1" t="s">
        <v>9505</v>
      </c>
      <c r="BEB1" t="s">
        <v>9512</v>
      </c>
      <c r="BEC1" t="s">
        <v>9519</v>
      </c>
      <c r="BED1" t="s">
        <v>9525</v>
      </c>
      <c r="BEE1" t="s">
        <v>9531</v>
      </c>
      <c r="BEF1" t="s">
        <v>9537</v>
      </c>
      <c r="BEG1" t="s">
        <v>9543</v>
      </c>
      <c r="BEH1" t="s">
        <v>9551</v>
      </c>
      <c r="BEI1" t="s">
        <v>9557</v>
      </c>
      <c r="BEJ1" t="s">
        <v>9563</v>
      </c>
      <c r="BEK1" t="s">
        <v>9568</v>
      </c>
      <c r="BEL1" t="s">
        <v>9573</v>
      </c>
      <c r="BEM1" t="s">
        <v>9578</v>
      </c>
      <c r="BEN1" t="s">
        <v>9583</v>
      </c>
      <c r="BEO1" t="s">
        <v>9588</v>
      </c>
      <c r="BEP1" t="s">
        <v>9595</v>
      </c>
      <c r="BEQ1" t="s">
        <v>9602</v>
      </c>
      <c r="BER1" t="s">
        <v>9607</v>
      </c>
      <c r="BES1" t="s">
        <v>9613</v>
      </c>
      <c r="BET1" t="s">
        <v>9621</v>
      </c>
      <c r="BEU1" t="s">
        <v>9627</v>
      </c>
      <c r="BEV1" t="s">
        <v>9633</v>
      </c>
      <c r="BEW1" t="s">
        <v>9637</v>
      </c>
      <c r="BEX1" t="s">
        <v>9644</v>
      </c>
      <c r="BEY1" t="s">
        <v>9650</v>
      </c>
      <c r="BEZ1" t="s">
        <v>9656</v>
      </c>
      <c r="BFA1" t="s">
        <v>9663</v>
      </c>
      <c r="BFB1" t="s">
        <v>9669</v>
      </c>
      <c r="BFC1" t="s">
        <v>9674</v>
      </c>
      <c r="BFD1" t="s">
        <v>9679</v>
      </c>
      <c r="BFE1" t="s">
        <v>9684</v>
      </c>
      <c r="BFF1" t="s">
        <v>9689</v>
      </c>
      <c r="BFG1" t="s">
        <v>9694</v>
      </c>
      <c r="BFH1" t="s">
        <v>9700</v>
      </c>
      <c r="BFI1" t="s">
        <v>9706</v>
      </c>
      <c r="BFJ1" t="s">
        <v>9712</v>
      </c>
      <c r="BFK1" t="s">
        <v>9718</v>
      </c>
      <c r="BFL1" t="s">
        <v>9724</v>
      </c>
      <c r="BFM1" t="s">
        <v>9731</v>
      </c>
      <c r="BFN1" t="s">
        <v>9738</v>
      </c>
      <c r="BFO1" t="s">
        <v>9744</v>
      </c>
      <c r="BFP1" t="s">
        <v>9751</v>
      </c>
      <c r="BFQ1" t="s">
        <v>9756</v>
      </c>
      <c r="BFR1" t="s">
        <v>9761</v>
      </c>
      <c r="BFS1" t="s">
        <v>9767</v>
      </c>
      <c r="BFT1" t="s">
        <v>9773</v>
      </c>
      <c r="BFU1" t="s">
        <v>9779</v>
      </c>
      <c r="BFV1" t="s">
        <v>9784</v>
      </c>
      <c r="BFW1" t="s">
        <v>9790</v>
      </c>
      <c r="BFX1" t="s">
        <v>9797</v>
      </c>
      <c r="BFY1" t="s">
        <v>9802</v>
      </c>
      <c r="BFZ1" t="s">
        <v>9809</v>
      </c>
      <c r="BGA1" t="s">
        <v>9814</v>
      </c>
      <c r="BGB1" t="s">
        <v>9819</v>
      </c>
      <c r="BGC1" t="s">
        <v>9824</v>
      </c>
      <c r="BGD1" t="s">
        <v>9829</v>
      </c>
      <c r="BGE1" t="s">
        <v>9835</v>
      </c>
      <c r="BGF1" t="s">
        <v>9840</v>
      </c>
      <c r="BGG1" t="s">
        <v>9845</v>
      </c>
      <c r="BGH1" t="s">
        <v>9851</v>
      </c>
      <c r="BGI1" t="s">
        <v>9857</v>
      </c>
      <c r="BGJ1" t="s">
        <v>9864</v>
      </c>
      <c r="BGK1" t="s">
        <v>9870</v>
      </c>
      <c r="BGL1" t="s">
        <v>9876</v>
      </c>
      <c r="BGM1" t="s">
        <v>9881</v>
      </c>
      <c r="BGN1" t="s">
        <v>9885</v>
      </c>
      <c r="BGO1" t="s">
        <v>9891</v>
      </c>
      <c r="BGP1" t="s">
        <v>9898</v>
      </c>
      <c r="BGQ1" t="s">
        <v>9904</v>
      </c>
      <c r="BGR1" t="s">
        <v>9909</v>
      </c>
      <c r="BGS1" t="s">
        <v>9915</v>
      </c>
      <c r="BGT1" t="s">
        <v>9922</v>
      </c>
      <c r="BGU1" t="s">
        <v>9928</v>
      </c>
      <c r="BGV1" t="s">
        <v>9933</v>
      </c>
      <c r="BGW1" t="s">
        <v>9940</v>
      </c>
      <c r="BGX1" t="s">
        <v>9947</v>
      </c>
      <c r="BGY1" t="s">
        <v>9954</v>
      </c>
      <c r="BGZ1" t="s">
        <v>9960</v>
      </c>
      <c r="BHA1" t="s">
        <v>9965</v>
      </c>
      <c r="BHB1" t="s">
        <v>9970</v>
      </c>
      <c r="BHC1" t="s">
        <v>9975</v>
      </c>
      <c r="BHD1" t="s">
        <v>9981</v>
      </c>
      <c r="BHE1" t="s">
        <v>9988</v>
      </c>
      <c r="BHF1" t="s">
        <v>9993</v>
      </c>
      <c r="BHG1" t="s">
        <v>10000</v>
      </c>
      <c r="BHH1" t="s">
        <v>10007</v>
      </c>
      <c r="BHI1" t="s">
        <v>10012</v>
      </c>
      <c r="BHJ1" t="s">
        <v>10019</v>
      </c>
      <c r="BHK1" t="s">
        <v>10026</v>
      </c>
      <c r="BHL1" t="s">
        <v>10032</v>
      </c>
      <c r="BHM1" t="s">
        <v>10039</v>
      </c>
      <c r="BHN1" t="s">
        <v>10044</v>
      </c>
      <c r="BHO1" t="s">
        <v>10049</v>
      </c>
      <c r="BHP1" t="s">
        <v>10055</v>
      </c>
      <c r="BHQ1" t="s">
        <v>10063</v>
      </c>
      <c r="BHR1" t="s">
        <v>10068</v>
      </c>
      <c r="BHS1" t="s">
        <v>10074</v>
      </c>
      <c r="BHT1" t="s">
        <v>10079</v>
      </c>
      <c r="BHU1" t="s">
        <v>10084</v>
      </c>
      <c r="BHV1" t="s">
        <v>10091</v>
      </c>
      <c r="BHW1" t="s">
        <v>10096</v>
      </c>
      <c r="BHX1" t="s">
        <v>10101</v>
      </c>
      <c r="BHY1" t="s">
        <v>10108</v>
      </c>
      <c r="BHZ1" t="s">
        <v>10113</v>
      </c>
      <c r="BIA1" t="s">
        <v>10119</v>
      </c>
      <c r="BIB1" t="s">
        <v>10124</v>
      </c>
      <c r="BIC1" t="s">
        <v>10129</v>
      </c>
      <c r="BID1" t="s">
        <v>10134</v>
      </c>
      <c r="BIE1" t="s">
        <v>10139</v>
      </c>
      <c r="BIF1" t="s">
        <v>10144</v>
      </c>
      <c r="BIG1" t="s">
        <v>10151</v>
      </c>
      <c r="BIH1" t="s">
        <v>10158</v>
      </c>
      <c r="BII1" t="s">
        <v>10164</v>
      </c>
      <c r="BIJ1" t="s">
        <v>10170</v>
      </c>
      <c r="BIK1" t="s">
        <v>10177</v>
      </c>
      <c r="BIL1" t="s">
        <v>10184</v>
      </c>
      <c r="BIM1" t="s">
        <v>10190</v>
      </c>
      <c r="BIN1" t="s">
        <v>10195</v>
      </c>
      <c r="BIO1" t="s">
        <v>10204</v>
      </c>
      <c r="BIP1" t="s">
        <v>10211</v>
      </c>
      <c r="BIQ1" t="s">
        <v>10217</v>
      </c>
      <c r="BIR1" t="s">
        <v>10222</v>
      </c>
      <c r="BIS1" t="s">
        <v>10227</v>
      </c>
      <c r="BIT1" t="s">
        <v>10232</v>
      </c>
      <c r="BIU1" t="s">
        <v>10237</v>
      </c>
      <c r="BIV1" t="s">
        <v>10244</v>
      </c>
      <c r="BIW1" t="s">
        <v>10251</v>
      </c>
      <c r="BIX1" t="s">
        <v>10258</v>
      </c>
      <c r="BIY1" t="s">
        <v>10264</v>
      </c>
      <c r="BIZ1" t="s">
        <v>10270</v>
      </c>
      <c r="BJA1" t="s">
        <v>10275</v>
      </c>
      <c r="BJB1" t="s">
        <v>10282</v>
      </c>
      <c r="BJC1" t="s">
        <v>10288</v>
      </c>
      <c r="BJD1" t="s">
        <v>10294</v>
      </c>
      <c r="BJE1" t="s">
        <v>10299</v>
      </c>
      <c r="BJF1" t="s">
        <v>10304</v>
      </c>
      <c r="BJG1" t="s">
        <v>10309</v>
      </c>
      <c r="BJH1" t="s">
        <v>10315</v>
      </c>
      <c r="BJI1" t="s">
        <v>10322</v>
      </c>
      <c r="BJJ1" t="s">
        <v>10330</v>
      </c>
      <c r="BJK1" t="s">
        <v>10336</v>
      </c>
      <c r="BJL1" t="s">
        <v>10343</v>
      </c>
      <c r="BJM1" t="s">
        <v>10351</v>
      </c>
      <c r="BJN1" t="s">
        <v>10357</v>
      </c>
      <c r="BJO1" t="s">
        <v>10360</v>
      </c>
      <c r="BJP1" t="s">
        <v>10364</v>
      </c>
      <c r="BJQ1" t="s">
        <v>10371</v>
      </c>
      <c r="BJR1" t="s">
        <v>10375</v>
      </c>
      <c r="BJS1" t="s">
        <v>10381</v>
      </c>
      <c r="BJT1" t="s">
        <v>10383</v>
      </c>
      <c r="BJU1" t="s">
        <v>10388</v>
      </c>
      <c r="BJV1" t="s">
        <v>10393</v>
      </c>
      <c r="BJW1" t="s">
        <v>10397</v>
      </c>
      <c r="BJX1" t="s">
        <v>10403</v>
      </c>
      <c r="BJY1" t="s">
        <v>10408</v>
      </c>
      <c r="BJZ1" t="s">
        <v>10414</v>
      </c>
      <c r="BKA1" t="s">
        <v>10419</v>
      </c>
      <c r="BKB1" t="s">
        <v>10424</v>
      </c>
      <c r="BKC1" t="s">
        <v>10430</v>
      </c>
      <c r="BKD1" t="s">
        <v>10436</v>
      </c>
      <c r="BKE1" t="s">
        <v>10441</v>
      </c>
      <c r="BKF1" t="s">
        <v>10448</v>
      </c>
      <c r="BKG1" t="s">
        <v>10454</v>
      </c>
      <c r="BKH1" t="s">
        <v>10460</v>
      </c>
      <c r="BKI1" t="s">
        <v>10466</v>
      </c>
      <c r="BKJ1" t="s">
        <v>10471</v>
      </c>
      <c r="BKK1" t="s">
        <v>10475</v>
      </c>
      <c r="BKL1" t="s">
        <v>10481</v>
      </c>
      <c r="BKM1" t="s">
        <v>10487</v>
      </c>
      <c r="BKN1" t="s">
        <v>10493</v>
      </c>
      <c r="BKO1" t="s">
        <v>10499</v>
      </c>
      <c r="BKP1" t="s">
        <v>10504</v>
      </c>
      <c r="BKQ1" t="s">
        <v>10510</v>
      </c>
      <c r="BKR1" t="s">
        <v>10515</v>
      </c>
      <c r="BKS1" t="s">
        <v>10520</v>
      </c>
      <c r="BKT1" t="s">
        <v>10525</v>
      </c>
      <c r="BKU1" t="s">
        <v>10530</v>
      </c>
      <c r="BKV1" t="s">
        <v>10538</v>
      </c>
      <c r="BKW1" t="s">
        <v>10544</v>
      </c>
      <c r="BKX1" t="s">
        <v>10552</v>
      </c>
      <c r="BKY1" t="s">
        <v>10557</v>
      </c>
      <c r="BKZ1" t="s">
        <v>10562</v>
      </c>
      <c r="BLA1" t="s">
        <v>10566</v>
      </c>
      <c r="BLB1" t="s">
        <v>10572</v>
      </c>
      <c r="BLC1" t="s">
        <v>10577</v>
      </c>
      <c r="BLD1" t="s">
        <v>10583</v>
      </c>
      <c r="BLE1" t="s">
        <v>10590</v>
      </c>
      <c r="BLF1" t="s">
        <v>10596</v>
      </c>
      <c r="BLG1" t="s">
        <v>10601</v>
      </c>
      <c r="BLH1" t="s">
        <v>10606</v>
      </c>
      <c r="BLI1" t="s">
        <v>10611</v>
      </c>
      <c r="BLJ1" t="s">
        <v>10616</v>
      </c>
      <c r="BLK1" t="s">
        <v>10621</v>
      </c>
      <c r="BLL1" t="s">
        <v>10627</v>
      </c>
      <c r="BLM1" t="s">
        <v>10633</v>
      </c>
      <c r="BLN1" t="s">
        <v>10638</v>
      </c>
      <c r="BLO1" t="s">
        <v>10645</v>
      </c>
      <c r="BLP1" t="s">
        <v>10651</v>
      </c>
      <c r="BLQ1" t="s">
        <v>10656</v>
      </c>
      <c r="BLR1" t="s">
        <v>10662</v>
      </c>
      <c r="BLS1" t="s">
        <v>10668</v>
      </c>
      <c r="BLT1" t="s">
        <v>10672</v>
      </c>
      <c r="BLU1" t="s">
        <v>10678</v>
      </c>
      <c r="BLV1" t="s">
        <v>10684</v>
      </c>
      <c r="BLW1" t="s">
        <v>10692</v>
      </c>
      <c r="BLX1" t="s">
        <v>10697</v>
      </c>
      <c r="BLY1" t="s">
        <v>10702</v>
      </c>
      <c r="BLZ1" t="s">
        <v>10708</v>
      </c>
      <c r="BMA1" t="s">
        <v>10713</v>
      </c>
      <c r="BMB1" t="s">
        <v>10721</v>
      </c>
      <c r="BMC1" t="s">
        <v>10727</v>
      </c>
      <c r="BMD1" t="s">
        <v>10733</v>
      </c>
      <c r="BME1" t="s">
        <v>10741</v>
      </c>
      <c r="BMF1" t="s">
        <v>10749</v>
      </c>
      <c r="BMG1" t="s">
        <v>10756</v>
      </c>
      <c r="BMH1" t="s">
        <v>10763</v>
      </c>
      <c r="BMI1" t="s">
        <v>10770</v>
      </c>
      <c r="BMJ1" t="s">
        <v>10777</v>
      </c>
      <c r="BMK1" t="s">
        <v>10783</v>
      </c>
      <c r="BML1" t="s">
        <v>10789</v>
      </c>
      <c r="BMM1" t="s">
        <v>10794</v>
      </c>
      <c r="BMN1" t="s">
        <v>10800</v>
      </c>
      <c r="BMO1" t="s">
        <v>10805</v>
      </c>
      <c r="BMP1" t="s">
        <v>10811</v>
      </c>
      <c r="BMQ1" t="s">
        <v>10816</v>
      </c>
      <c r="BMR1" t="s">
        <v>10824</v>
      </c>
      <c r="BMS1" t="s">
        <v>10831</v>
      </c>
      <c r="BMT1" t="s">
        <v>10837</v>
      </c>
      <c r="BMU1" t="s">
        <v>10844</v>
      </c>
      <c r="BMV1" t="s">
        <v>10849</v>
      </c>
      <c r="BMW1" t="s">
        <v>10857</v>
      </c>
      <c r="BMX1" t="s">
        <v>10863</v>
      </c>
      <c r="BMY1" t="s">
        <v>10870</v>
      </c>
      <c r="BMZ1" t="s">
        <v>10876</v>
      </c>
      <c r="BNA1" t="s">
        <v>10883</v>
      </c>
      <c r="BNB1" t="s">
        <v>10888</v>
      </c>
      <c r="BNC1" t="s">
        <v>10894</v>
      </c>
      <c r="BND1" t="s">
        <v>10900</v>
      </c>
      <c r="BNE1" t="s">
        <v>10906</v>
      </c>
      <c r="BNF1" t="s">
        <v>10913</v>
      </c>
      <c r="BNG1" t="s">
        <v>10918</v>
      </c>
      <c r="BNH1" t="s">
        <v>10924</v>
      </c>
      <c r="BNI1" t="s">
        <v>10929</v>
      </c>
      <c r="BNJ1" t="s">
        <v>10935</v>
      </c>
      <c r="BNK1" t="s">
        <v>10941</v>
      </c>
      <c r="BNL1" t="s">
        <v>10946</v>
      </c>
      <c r="BNM1" t="s">
        <v>10953</v>
      </c>
      <c r="BNN1" t="s">
        <v>10958</v>
      </c>
      <c r="BNO1" t="s">
        <v>10964</v>
      </c>
      <c r="BNP1" t="s">
        <v>10970</v>
      </c>
      <c r="BNQ1" t="s">
        <v>10976</v>
      </c>
      <c r="BNR1" t="s">
        <v>10983</v>
      </c>
      <c r="BNS1" t="s">
        <v>10991</v>
      </c>
      <c r="BNT1" t="s">
        <v>10998</v>
      </c>
      <c r="BNU1" t="s">
        <v>11004</v>
      </c>
      <c r="BNV1" t="s">
        <v>11010</v>
      </c>
      <c r="BNW1" t="s">
        <v>11017</v>
      </c>
      <c r="BNX1" t="s">
        <v>11023</v>
      </c>
      <c r="BNY1" t="s">
        <v>11030</v>
      </c>
      <c r="BNZ1" t="s">
        <v>11035</v>
      </c>
      <c r="BOA1" t="s">
        <v>11041</v>
      </c>
      <c r="BOB1" t="s">
        <v>11048</v>
      </c>
      <c r="BOC1" t="s">
        <v>11055</v>
      </c>
      <c r="BOD1" t="s">
        <v>11062</v>
      </c>
      <c r="BOE1" t="s">
        <v>11068</v>
      </c>
      <c r="BOF1" t="s">
        <v>11073</v>
      </c>
      <c r="BOG1" t="s">
        <v>11080</v>
      </c>
      <c r="BOH1" t="s">
        <v>11086</v>
      </c>
      <c r="BOI1" t="s">
        <v>11091</v>
      </c>
      <c r="BOJ1" t="s">
        <v>11098</v>
      </c>
      <c r="BOK1" t="s">
        <v>11104</v>
      </c>
      <c r="BOL1" t="s">
        <v>11111</v>
      </c>
      <c r="BOM1" t="s">
        <v>11117</v>
      </c>
      <c r="BON1" t="s">
        <v>11123</v>
      </c>
      <c r="BOO1" t="s">
        <v>11129</v>
      </c>
      <c r="BOP1" t="s">
        <v>11135</v>
      </c>
      <c r="BOQ1" t="s">
        <v>11143</v>
      </c>
      <c r="BOR1" t="s">
        <v>11149</v>
      </c>
      <c r="BOS1" t="s">
        <v>11154</v>
      </c>
      <c r="BOT1" t="s">
        <v>11160</v>
      </c>
      <c r="BOU1" t="s">
        <v>11165</v>
      </c>
      <c r="BOV1" t="s">
        <v>11173</v>
      </c>
      <c r="BOW1" t="s">
        <v>11180</v>
      </c>
      <c r="BOX1" t="s">
        <v>11186</v>
      </c>
      <c r="BOY1" t="s">
        <v>11191</v>
      </c>
      <c r="BOZ1" t="s">
        <v>11197</v>
      </c>
      <c r="BPA1" t="s">
        <v>11203</v>
      </c>
      <c r="BPB1" t="s">
        <v>11209</v>
      </c>
      <c r="BPC1" t="s">
        <v>11215</v>
      </c>
      <c r="BPD1" t="s">
        <v>11221</v>
      </c>
      <c r="BPE1" t="s">
        <v>11228</v>
      </c>
      <c r="BPF1" t="s">
        <v>11233</v>
      </c>
      <c r="BPG1" t="s">
        <v>11239</v>
      </c>
      <c r="BPH1" t="s">
        <v>11245</v>
      </c>
      <c r="BPI1" t="s">
        <v>11252</v>
      </c>
      <c r="BPJ1" t="s">
        <v>11259</v>
      </c>
      <c r="BPK1" t="s">
        <v>11265</v>
      </c>
      <c r="BPL1" t="s">
        <v>11271</v>
      </c>
      <c r="BPM1" t="s">
        <v>11277</v>
      </c>
      <c r="BPN1" t="s">
        <v>11284</v>
      </c>
      <c r="BPO1" t="s">
        <v>11290</v>
      </c>
      <c r="BPP1" t="s">
        <v>11296</v>
      </c>
      <c r="BPQ1" t="s">
        <v>11302</v>
      </c>
      <c r="BPR1" t="s">
        <v>11308</v>
      </c>
      <c r="BPS1" t="s">
        <v>11313</v>
      </c>
      <c r="BPT1" t="s">
        <v>11319</v>
      </c>
      <c r="BPU1" t="s">
        <v>11325</v>
      </c>
      <c r="BPV1" t="s">
        <v>11331</v>
      </c>
      <c r="BPW1" t="s">
        <v>11337</v>
      </c>
      <c r="BPX1" t="s">
        <v>11343</v>
      </c>
      <c r="BPY1" t="s">
        <v>11349</v>
      </c>
      <c r="BPZ1" t="s">
        <v>11354</v>
      </c>
      <c r="BQA1" t="s">
        <v>11359</v>
      </c>
      <c r="BQB1" t="s">
        <v>11364</v>
      </c>
      <c r="BQC1" t="s">
        <v>11372</v>
      </c>
      <c r="BQD1" t="s">
        <v>11378</v>
      </c>
      <c r="BQE1" t="s">
        <v>11384</v>
      </c>
      <c r="BQF1" t="s">
        <v>11389</v>
      </c>
      <c r="BQG1" t="s">
        <v>11394</v>
      </c>
      <c r="BQH1" t="s">
        <v>11399</v>
      </c>
      <c r="BQI1" t="s">
        <v>11406</v>
      </c>
      <c r="BQJ1" t="s">
        <v>11411</v>
      </c>
      <c r="BQK1" t="s">
        <v>11417</v>
      </c>
      <c r="BQL1" t="s">
        <v>11423</v>
      </c>
      <c r="BQM1" t="s">
        <v>11430</v>
      </c>
      <c r="BQN1" t="s">
        <v>11437</v>
      </c>
      <c r="BQO1" t="s">
        <v>11442</v>
      </c>
      <c r="BQP1" t="s">
        <v>11449</v>
      </c>
      <c r="BQQ1" t="s">
        <v>11456</v>
      </c>
      <c r="BQR1" t="s">
        <v>11461</v>
      </c>
      <c r="BQS1" t="s">
        <v>11466</v>
      </c>
      <c r="BQT1" t="s">
        <v>11474</v>
      </c>
      <c r="BQU1" t="s">
        <v>11480</v>
      </c>
      <c r="BQV1" t="s">
        <v>11487</v>
      </c>
      <c r="BQW1" t="s">
        <v>11493</v>
      </c>
      <c r="BQX1" t="s">
        <v>11499</v>
      </c>
      <c r="BQY1" t="s">
        <v>11507</v>
      </c>
      <c r="BQZ1" t="s">
        <v>11513</v>
      </c>
      <c r="BRA1" t="s">
        <v>11520</v>
      </c>
      <c r="BRB1" t="s">
        <v>11527</v>
      </c>
      <c r="BRC1" t="s">
        <v>11533</v>
      </c>
      <c r="BRD1" t="s">
        <v>11540</v>
      </c>
      <c r="BRE1" t="s">
        <v>11546</v>
      </c>
      <c r="BRF1" t="s">
        <v>11552</v>
      </c>
      <c r="BRG1" t="s">
        <v>11558</v>
      </c>
      <c r="BRH1" t="s">
        <v>11566</v>
      </c>
      <c r="BRI1" t="s">
        <v>11571</v>
      </c>
      <c r="BRJ1" t="s">
        <v>11576</v>
      </c>
      <c r="BRK1" t="s">
        <v>11582</v>
      </c>
      <c r="BRL1" t="s">
        <v>11586</v>
      </c>
      <c r="BRM1" t="s">
        <v>11591</v>
      </c>
      <c r="BRN1" t="s">
        <v>11598</v>
      </c>
      <c r="BRO1" t="s">
        <v>11603</v>
      </c>
      <c r="BRP1" t="s">
        <v>11608</v>
      </c>
      <c r="BRQ1" t="s">
        <v>11613</v>
      </c>
      <c r="BRR1" t="s">
        <v>11616</v>
      </c>
      <c r="BRS1" t="s">
        <v>11621</v>
      </c>
      <c r="BRT1" t="s">
        <v>11626</v>
      </c>
      <c r="BRU1" t="s">
        <v>11631</v>
      </c>
      <c r="BRV1" t="s">
        <v>11638</v>
      </c>
      <c r="BRW1" t="s">
        <v>11643</v>
      </c>
      <c r="BRX1" t="s">
        <v>11649</v>
      </c>
      <c r="BRY1" t="s">
        <v>11655</v>
      </c>
      <c r="BRZ1" t="s">
        <v>11662</v>
      </c>
      <c r="BSA1" t="s">
        <v>11667</v>
      </c>
      <c r="BSB1" t="s">
        <v>11673</v>
      </c>
      <c r="BSC1" t="s">
        <v>11679</v>
      </c>
      <c r="BSD1" t="s">
        <v>11684</v>
      </c>
      <c r="BSE1" t="s">
        <v>11690</v>
      </c>
      <c r="BSF1" t="s">
        <v>11695</v>
      </c>
      <c r="BSG1" t="s">
        <v>11700</v>
      </c>
      <c r="BSH1" t="s">
        <v>11705</v>
      </c>
      <c r="BSI1" t="s">
        <v>11710</v>
      </c>
      <c r="BSJ1" t="s">
        <v>11715</v>
      </c>
      <c r="BSK1" t="s">
        <v>11720</v>
      </c>
      <c r="BSL1" t="s">
        <v>11727</v>
      </c>
      <c r="BSM1" t="s">
        <v>11733</v>
      </c>
      <c r="BSN1" t="s">
        <v>11738</v>
      </c>
      <c r="BSO1" t="s">
        <v>11745</v>
      </c>
      <c r="BSP1" t="s">
        <v>11751</v>
      </c>
      <c r="BSQ1" t="s">
        <v>11758</v>
      </c>
      <c r="BSR1" t="s">
        <v>11764</v>
      </c>
      <c r="BSS1" t="s">
        <v>11771</v>
      </c>
      <c r="BST1" t="s">
        <v>11777</v>
      </c>
      <c r="BSU1" t="s">
        <v>11784</v>
      </c>
      <c r="BSV1" t="s">
        <v>11789</v>
      </c>
      <c r="BSW1" t="s">
        <v>11794</v>
      </c>
      <c r="BSX1" t="s">
        <v>11800</v>
      </c>
      <c r="BSY1" t="s">
        <v>11806</v>
      </c>
      <c r="BSZ1" t="s">
        <v>11812</v>
      </c>
      <c r="BTA1" t="s">
        <v>11818</v>
      </c>
      <c r="BTB1" t="s">
        <v>11824</v>
      </c>
      <c r="BTC1" t="s">
        <v>11830</v>
      </c>
      <c r="BTD1" t="s">
        <v>11837</v>
      </c>
      <c r="BTE1" t="s">
        <v>11842</v>
      </c>
      <c r="BTF1" t="s">
        <v>11847</v>
      </c>
      <c r="BTG1" t="s">
        <v>11852</v>
      </c>
      <c r="BTH1" t="s">
        <v>11859</v>
      </c>
      <c r="BTI1" t="s">
        <v>11863</v>
      </c>
      <c r="BTJ1" t="s">
        <v>11869</v>
      </c>
      <c r="BTK1" t="s">
        <v>11875</v>
      </c>
      <c r="BTL1" t="s">
        <v>11881</v>
      </c>
      <c r="BTM1" t="s">
        <v>11886</v>
      </c>
      <c r="BTN1" t="s">
        <v>11892</v>
      </c>
      <c r="BTO1" t="s">
        <v>11897</v>
      </c>
      <c r="BTP1" t="s">
        <v>11902</v>
      </c>
      <c r="BTQ1" t="s">
        <v>11907</v>
      </c>
      <c r="BTR1" t="s">
        <v>11912</v>
      </c>
      <c r="BTS1" t="s">
        <v>11918</v>
      </c>
      <c r="BTT1" t="s">
        <v>11924</v>
      </c>
      <c r="BTU1" t="s">
        <v>11929</v>
      </c>
      <c r="BTV1" t="s">
        <v>11937</v>
      </c>
      <c r="BTW1" t="s">
        <v>11943</v>
      </c>
      <c r="BTX1" t="s">
        <v>11947</v>
      </c>
      <c r="BTY1" t="s">
        <v>11952</v>
      </c>
      <c r="BTZ1" t="s">
        <v>11959</v>
      </c>
      <c r="BUA1" t="s">
        <v>11964</v>
      </c>
      <c r="BUB1" t="s">
        <v>11969</v>
      </c>
      <c r="BUC1" t="s">
        <v>11975</v>
      </c>
      <c r="BUD1" t="s">
        <v>11982</v>
      </c>
      <c r="BUE1" t="s">
        <v>11989</v>
      </c>
      <c r="BUF1" t="s">
        <v>11994</v>
      </c>
      <c r="BUG1" t="s">
        <v>12000</v>
      </c>
      <c r="BUH1" t="s">
        <v>12005</v>
      </c>
      <c r="BUI1" t="s">
        <v>12013</v>
      </c>
      <c r="BUJ1" t="s">
        <v>12018</v>
      </c>
      <c r="BUK1" t="s">
        <v>12023</v>
      </c>
      <c r="BUL1" t="s">
        <v>12028</v>
      </c>
      <c r="BUM1" t="s">
        <v>12034</v>
      </c>
      <c r="BUN1" t="s">
        <v>12039</v>
      </c>
      <c r="BUO1" t="s">
        <v>12044</v>
      </c>
      <c r="BUP1" t="s">
        <v>12049</v>
      </c>
      <c r="BUQ1" t="s">
        <v>12054</v>
      </c>
      <c r="BUR1" t="s">
        <v>12061</v>
      </c>
      <c r="BUS1" t="s">
        <v>12066</v>
      </c>
      <c r="BUT1" t="s">
        <v>12071</v>
      </c>
      <c r="BUU1" t="s">
        <v>12076</v>
      </c>
      <c r="BUV1" t="s">
        <v>12083</v>
      </c>
      <c r="BUW1" t="s">
        <v>12088</v>
      </c>
      <c r="BUX1" t="s">
        <v>12095</v>
      </c>
      <c r="BUY1" t="s">
        <v>12103</v>
      </c>
      <c r="BUZ1" t="s">
        <v>12108</v>
      </c>
      <c r="BVA1" t="s">
        <v>12113</v>
      </c>
      <c r="BVB1" t="s">
        <v>12118</v>
      </c>
      <c r="BVC1" t="s">
        <v>12123</v>
      </c>
      <c r="BVD1" t="s">
        <v>12129</v>
      </c>
      <c r="BVE1" t="s">
        <v>12135</v>
      </c>
      <c r="BVF1" t="s">
        <v>12142</v>
      </c>
      <c r="BVG1" t="s">
        <v>12149</v>
      </c>
      <c r="BVH1" t="s">
        <v>12155</v>
      </c>
      <c r="BVI1" t="s">
        <v>12163</v>
      </c>
      <c r="BVJ1" t="s">
        <v>12170</v>
      </c>
      <c r="BVK1" t="s">
        <v>12176</v>
      </c>
      <c r="BVL1" t="s">
        <v>12181</v>
      </c>
      <c r="BVM1" t="s">
        <v>12185</v>
      </c>
      <c r="BVN1" t="s">
        <v>12191</v>
      </c>
      <c r="BVO1" t="s">
        <v>12197</v>
      </c>
      <c r="BVP1" t="s">
        <v>12203</v>
      </c>
      <c r="BVQ1" t="s">
        <v>12209</v>
      </c>
      <c r="BVR1" t="s">
        <v>12215</v>
      </c>
      <c r="BVS1" t="s">
        <v>12221</v>
      </c>
      <c r="BVT1" t="s">
        <v>12226</v>
      </c>
      <c r="BVU1" t="s">
        <v>12233</v>
      </c>
      <c r="BVV1" t="s">
        <v>12240</v>
      </c>
      <c r="BVW1" t="s">
        <v>12245</v>
      </c>
      <c r="BVX1" t="s">
        <v>12250</v>
      </c>
      <c r="BVY1" t="s">
        <v>12255</v>
      </c>
      <c r="BVZ1" t="s">
        <v>12261</v>
      </c>
      <c r="BWA1" t="s">
        <v>12267</v>
      </c>
      <c r="BWB1" t="s">
        <v>12274</v>
      </c>
      <c r="BWC1" t="s">
        <v>12282</v>
      </c>
      <c r="BWD1" t="s">
        <v>12288</v>
      </c>
      <c r="BWE1" t="s">
        <v>12296</v>
      </c>
      <c r="BWF1" t="s">
        <v>12303</v>
      </c>
      <c r="BWG1" t="s">
        <v>12309</v>
      </c>
      <c r="BWH1" t="s">
        <v>12314</v>
      </c>
      <c r="BWI1" t="s">
        <v>12320</v>
      </c>
      <c r="BWJ1" t="s">
        <v>12325</v>
      </c>
      <c r="BWK1" t="s">
        <v>12331</v>
      </c>
      <c r="BWL1" t="s">
        <v>12338</v>
      </c>
      <c r="BWM1" t="s">
        <v>12343</v>
      </c>
      <c r="BWN1" t="s">
        <v>12350</v>
      </c>
      <c r="BWO1" t="s">
        <v>12357</v>
      </c>
      <c r="BWP1" t="s">
        <v>12363</v>
      </c>
      <c r="BWQ1" t="s">
        <v>12368</v>
      </c>
      <c r="BWR1" t="s">
        <v>12373</v>
      </c>
      <c r="BWS1" t="s">
        <v>12379</v>
      </c>
      <c r="BWT1" t="s">
        <v>12385</v>
      </c>
      <c r="BWU1" t="s">
        <v>12391</v>
      </c>
      <c r="BWV1" t="s">
        <v>12398</v>
      </c>
      <c r="BWW1" t="s">
        <v>12404</v>
      </c>
      <c r="BWX1" t="s">
        <v>12409</v>
      </c>
      <c r="BWY1" t="s">
        <v>12415</v>
      </c>
      <c r="BWZ1" t="s">
        <v>12423</v>
      </c>
      <c r="BXA1" t="s">
        <v>12428</v>
      </c>
      <c r="BXB1" t="s">
        <v>12433</v>
      </c>
      <c r="BXC1" t="s">
        <v>12437</v>
      </c>
      <c r="BXD1" t="s">
        <v>12441</v>
      </c>
      <c r="BXE1" t="s">
        <v>12447</v>
      </c>
      <c r="BXF1" t="s">
        <v>12452</v>
      </c>
      <c r="BXG1" t="s">
        <v>12459</v>
      </c>
      <c r="BXH1" t="s">
        <v>12464</v>
      </c>
      <c r="BXI1" t="s">
        <v>12469</v>
      </c>
      <c r="BXJ1" t="s">
        <v>12475</v>
      </c>
      <c r="BXK1" t="s">
        <v>12481</v>
      </c>
      <c r="BXL1" t="s">
        <v>12486</v>
      </c>
      <c r="BXM1" t="s">
        <v>12490</v>
      </c>
      <c r="BXN1" t="s">
        <v>12495</v>
      </c>
      <c r="BXO1" t="s">
        <v>12500</v>
      </c>
      <c r="BXP1" t="s">
        <v>12506</v>
      </c>
      <c r="BXQ1" t="s">
        <v>12511</v>
      </c>
      <c r="BXR1" t="s">
        <v>12516</v>
      </c>
      <c r="BXS1" t="s">
        <v>12523</v>
      </c>
      <c r="BXT1" t="s">
        <v>12528</v>
      </c>
      <c r="BXU1" t="s">
        <v>12533</v>
      </c>
      <c r="BXV1" t="s">
        <v>12539</v>
      </c>
      <c r="BXW1" t="s">
        <v>12544</v>
      </c>
      <c r="BXX1" t="s">
        <v>12551</v>
      </c>
      <c r="BXY1" t="s">
        <v>12556</v>
      </c>
      <c r="BXZ1" t="s">
        <v>12561</v>
      </c>
      <c r="BYA1" t="s">
        <v>12569</v>
      </c>
      <c r="BYB1" t="s">
        <v>12575</v>
      </c>
      <c r="BYC1" t="s">
        <v>12580</v>
      </c>
      <c r="BYD1" t="s">
        <v>12585</v>
      </c>
      <c r="BYE1" t="s">
        <v>12591</v>
      </c>
      <c r="BYF1" t="s">
        <v>12596</v>
      </c>
      <c r="BYG1" t="s">
        <v>12601</v>
      </c>
      <c r="BYH1" t="s">
        <v>12606</v>
      </c>
      <c r="BYI1" t="s">
        <v>12611</v>
      </c>
      <c r="BYJ1" t="s">
        <v>12617</v>
      </c>
      <c r="BYK1" t="s">
        <v>12623</v>
      </c>
      <c r="BYL1" t="s">
        <v>12630</v>
      </c>
      <c r="BYM1" t="s">
        <v>12637</v>
      </c>
      <c r="BYN1" t="s">
        <v>12643</v>
      </c>
      <c r="BYO1" t="s">
        <v>12648</v>
      </c>
      <c r="BYP1" t="s">
        <v>12654</v>
      </c>
      <c r="BYQ1" t="s">
        <v>12660</v>
      </c>
      <c r="BYR1" t="s">
        <v>12666</v>
      </c>
      <c r="BYS1" t="s">
        <v>12672</v>
      </c>
      <c r="BYT1" t="s">
        <v>12678</v>
      </c>
      <c r="BYU1" t="s">
        <v>12684</v>
      </c>
      <c r="BYV1" t="s">
        <v>12690</v>
      </c>
      <c r="BYW1" t="s">
        <v>12695</v>
      </c>
      <c r="BYX1" t="s">
        <v>12701</v>
      </c>
      <c r="BYY1" t="s">
        <v>12707</v>
      </c>
      <c r="BYZ1" t="s">
        <v>12713</v>
      </c>
      <c r="BZA1" t="s">
        <v>12719</v>
      </c>
      <c r="BZB1" t="s">
        <v>12725</v>
      </c>
      <c r="BZC1" t="s">
        <v>12731</v>
      </c>
      <c r="BZD1" t="s">
        <v>12738</v>
      </c>
      <c r="BZE1" t="s">
        <v>12744</v>
      </c>
      <c r="BZF1" t="s">
        <v>12750</v>
      </c>
      <c r="BZG1" t="s">
        <v>12756</v>
      </c>
      <c r="BZH1" t="s">
        <v>12763</v>
      </c>
      <c r="BZI1" t="s">
        <v>12768</v>
      </c>
      <c r="BZJ1" t="s">
        <v>12776</v>
      </c>
      <c r="BZK1" t="s">
        <v>12781</v>
      </c>
      <c r="BZL1" t="s">
        <v>12786</v>
      </c>
      <c r="BZM1" t="s">
        <v>12791</v>
      </c>
      <c r="BZN1" t="s">
        <v>12798</v>
      </c>
      <c r="BZO1" t="s">
        <v>12806</v>
      </c>
      <c r="BZP1" t="s">
        <v>12810</v>
      </c>
      <c r="BZQ1" t="s">
        <v>12817</v>
      </c>
      <c r="BZR1" t="s">
        <v>12823</v>
      </c>
      <c r="BZS1" t="s">
        <v>12831</v>
      </c>
      <c r="BZT1" t="s">
        <v>12837</v>
      </c>
      <c r="BZU1" t="s">
        <v>12844</v>
      </c>
      <c r="BZV1" t="s">
        <v>12852</v>
      </c>
      <c r="BZW1" t="s">
        <v>12857</v>
      </c>
      <c r="BZX1" t="s">
        <v>12865</v>
      </c>
      <c r="BZY1" t="s">
        <v>12872</v>
      </c>
      <c r="BZZ1" t="s">
        <v>12879</v>
      </c>
      <c r="CAA1" t="s">
        <v>12885</v>
      </c>
      <c r="CAB1" t="s">
        <v>12893</v>
      </c>
      <c r="CAC1" t="s">
        <v>12899</v>
      </c>
      <c r="CAD1" t="s">
        <v>12905</v>
      </c>
      <c r="CAE1" t="s">
        <v>12910</v>
      </c>
      <c r="CAF1" t="s">
        <v>12915</v>
      </c>
      <c r="CAG1" t="s">
        <v>12921</v>
      </c>
      <c r="CAH1" t="s">
        <v>12926</v>
      </c>
      <c r="CAI1" t="s">
        <v>12932</v>
      </c>
      <c r="CAJ1" t="s">
        <v>12937</v>
      </c>
      <c r="CAK1" t="s">
        <v>12944</v>
      </c>
      <c r="CAL1" t="s">
        <v>12950</v>
      </c>
      <c r="CAM1" t="s">
        <v>12956</v>
      </c>
      <c r="CAN1" t="s">
        <v>12961</v>
      </c>
      <c r="CAO1" t="s">
        <v>12967</v>
      </c>
      <c r="CAP1" t="s">
        <v>12972</v>
      </c>
      <c r="CAQ1" t="s">
        <v>12977</v>
      </c>
      <c r="CAR1" t="s">
        <v>12983</v>
      </c>
      <c r="CAS1" t="s">
        <v>12988</v>
      </c>
      <c r="CAT1" t="s">
        <v>12993</v>
      </c>
      <c r="CAU1" t="s">
        <v>12998</v>
      </c>
      <c r="CAV1" t="s">
        <v>13003</v>
      </c>
      <c r="CAW1" t="s">
        <v>13010</v>
      </c>
      <c r="CAX1" t="s">
        <v>13017</v>
      </c>
      <c r="CAY1" t="s">
        <v>13022</v>
      </c>
      <c r="CAZ1" t="s">
        <v>13028</v>
      </c>
      <c r="CBA1" t="s">
        <v>13033</v>
      </c>
      <c r="CBB1" t="s">
        <v>13041</v>
      </c>
      <c r="CBC1" t="s">
        <v>13047</v>
      </c>
      <c r="CBD1" t="s">
        <v>13054</v>
      </c>
      <c r="CBE1" t="s">
        <v>13061</v>
      </c>
      <c r="CBF1" t="s">
        <v>13068</v>
      </c>
      <c r="CBG1" t="s">
        <v>13073</v>
      </c>
      <c r="CBH1" t="s">
        <v>13078</v>
      </c>
      <c r="CBI1" t="s">
        <v>13083</v>
      </c>
      <c r="CBJ1" t="s">
        <v>13088</v>
      </c>
      <c r="CBK1" t="s">
        <v>13094</v>
      </c>
      <c r="CBL1" t="s">
        <v>13100</v>
      </c>
      <c r="CBM1" t="s">
        <v>13106</v>
      </c>
      <c r="CBN1" t="s">
        <v>13112</v>
      </c>
      <c r="CBO1" t="s">
        <v>13118</v>
      </c>
      <c r="CBP1" t="s">
        <v>13124</v>
      </c>
      <c r="CBQ1" t="s">
        <v>13131</v>
      </c>
      <c r="CBR1" t="s">
        <v>13136</v>
      </c>
      <c r="CBS1" t="s">
        <v>13144</v>
      </c>
      <c r="CBT1" t="s">
        <v>13150</v>
      </c>
      <c r="CBU1" t="s">
        <v>13155</v>
      </c>
      <c r="CBV1" t="s">
        <v>13160</v>
      </c>
      <c r="CBW1" t="s">
        <v>13167</v>
      </c>
      <c r="CBX1" t="s">
        <v>13172</v>
      </c>
      <c r="CBY1" t="s">
        <v>13177</v>
      </c>
      <c r="CBZ1" t="s">
        <v>13182</v>
      </c>
      <c r="CCA1" t="s">
        <v>13188</v>
      </c>
      <c r="CCB1" t="s">
        <v>13194</v>
      </c>
      <c r="CCC1" t="s">
        <v>13199</v>
      </c>
      <c r="CCD1" t="s">
        <v>13206</v>
      </c>
      <c r="CCE1" t="s">
        <v>13211</v>
      </c>
      <c r="CCF1" t="s">
        <v>13216</v>
      </c>
      <c r="CCG1" t="s">
        <v>13221</v>
      </c>
      <c r="CCH1" t="s">
        <v>13226</v>
      </c>
      <c r="CCI1" t="s">
        <v>13231</v>
      </c>
      <c r="CCJ1" t="s">
        <v>13237</v>
      </c>
      <c r="CCK1" t="s">
        <v>13244</v>
      </c>
      <c r="CCL1" t="s">
        <v>13249</v>
      </c>
      <c r="CCM1" t="s">
        <v>13255</v>
      </c>
      <c r="CCN1" t="s">
        <v>13260</v>
      </c>
      <c r="CCO1" t="s">
        <v>13267</v>
      </c>
      <c r="CCP1" t="s">
        <v>13272</v>
      </c>
      <c r="CCQ1" t="s">
        <v>13279</v>
      </c>
      <c r="CCR1" t="s">
        <v>13284</v>
      </c>
      <c r="CCS1" t="s">
        <v>13290</v>
      </c>
      <c r="CCT1" t="s">
        <v>13296</v>
      </c>
      <c r="CCU1" t="s">
        <v>13301</v>
      </c>
      <c r="CCV1" t="s">
        <v>13305</v>
      </c>
      <c r="CCW1" t="s">
        <v>13310</v>
      </c>
      <c r="CCX1" t="s">
        <v>13316</v>
      </c>
      <c r="CCY1" t="s">
        <v>13321</v>
      </c>
      <c r="CCZ1" t="s">
        <v>13327</v>
      </c>
      <c r="CDA1" t="s">
        <v>13333</v>
      </c>
      <c r="CDB1" t="s">
        <v>13338</v>
      </c>
      <c r="CDC1" t="s">
        <v>13343</v>
      </c>
      <c r="CDD1" t="s">
        <v>13348</v>
      </c>
      <c r="CDE1" t="s">
        <v>13353</v>
      </c>
      <c r="CDF1" t="s">
        <v>13357</v>
      </c>
      <c r="CDG1" t="s">
        <v>13362</v>
      </c>
      <c r="CDH1" t="s">
        <v>13368</v>
      </c>
      <c r="CDI1" t="s">
        <v>13375</v>
      </c>
      <c r="CDJ1" t="s">
        <v>13381</v>
      </c>
      <c r="CDK1" t="s">
        <v>13388</v>
      </c>
      <c r="CDL1" t="s">
        <v>13393</v>
      </c>
      <c r="CDM1" t="s">
        <v>13399</v>
      </c>
      <c r="CDN1" t="s">
        <v>13404</v>
      </c>
      <c r="CDO1" t="s">
        <v>13409</v>
      </c>
      <c r="CDP1" t="s">
        <v>13414</v>
      </c>
      <c r="CDQ1" t="s">
        <v>13416</v>
      </c>
      <c r="CDR1" t="s">
        <v>13423</v>
      </c>
      <c r="CDS1" t="s">
        <v>13428</v>
      </c>
      <c r="CDT1" t="s">
        <v>13434</v>
      </c>
      <c r="CDU1" t="s">
        <v>13442</v>
      </c>
      <c r="CDV1" t="s">
        <v>13448</v>
      </c>
      <c r="CDW1" t="s">
        <v>13453</v>
      </c>
      <c r="CDX1" t="s">
        <v>13460</v>
      </c>
      <c r="CDY1" t="s">
        <v>13465</v>
      </c>
      <c r="CDZ1" t="s">
        <v>13471</v>
      </c>
      <c r="CEA1" t="s">
        <v>13477</v>
      </c>
      <c r="CEB1" t="s">
        <v>13483</v>
      </c>
      <c r="CEC1" t="s">
        <v>13489</v>
      </c>
      <c r="CED1" t="s">
        <v>13496</v>
      </c>
      <c r="CEE1" t="s">
        <v>13502</v>
      </c>
      <c r="CEF1" t="s">
        <v>13508</v>
      </c>
      <c r="CEG1" t="s">
        <v>13514</v>
      </c>
      <c r="CEH1" t="s">
        <v>13519</v>
      </c>
      <c r="CEI1" t="s">
        <v>13526</v>
      </c>
      <c r="CEJ1" t="s">
        <v>13532</v>
      </c>
      <c r="CEK1" t="s">
        <v>13540</v>
      </c>
      <c r="CEL1" t="s">
        <v>13545</v>
      </c>
      <c r="CEM1" t="s">
        <v>13550</v>
      </c>
      <c r="CEN1" t="s">
        <v>13555</v>
      </c>
      <c r="CEO1" t="s">
        <v>13561</v>
      </c>
      <c r="CEP1" t="s">
        <v>13568</v>
      </c>
      <c r="CEQ1" t="s">
        <v>13574</v>
      </c>
      <c r="CER1" t="s">
        <v>13581</v>
      </c>
      <c r="CES1" t="s">
        <v>13587</v>
      </c>
      <c r="CET1" t="s">
        <v>13593</v>
      </c>
      <c r="CEU1" t="s">
        <v>13598</v>
      </c>
      <c r="CEV1" t="s">
        <v>13604</v>
      </c>
      <c r="CEW1" t="s">
        <v>13610</v>
      </c>
      <c r="CEX1" t="s">
        <v>13615</v>
      </c>
      <c r="CEY1" t="s">
        <v>13620</v>
      </c>
      <c r="CEZ1" t="s">
        <v>13625</v>
      </c>
      <c r="CFA1" t="s">
        <v>13630</v>
      </c>
      <c r="CFB1" t="s">
        <v>13636</v>
      </c>
      <c r="CFC1" t="s">
        <v>13643</v>
      </c>
      <c r="CFD1" t="s">
        <v>13648</v>
      </c>
      <c r="CFE1" t="s">
        <v>13653</v>
      </c>
      <c r="CFF1" t="s">
        <v>13659</v>
      </c>
      <c r="CFG1" t="s">
        <v>13663</v>
      </c>
      <c r="CFH1" t="s">
        <v>13668</v>
      </c>
      <c r="CFI1" t="s">
        <v>13676</v>
      </c>
      <c r="CFJ1" t="s">
        <v>13681</v>
      </c>
      <c r="CFK1" t="s">
        <v>13687</v>
      </c>
      <c r="CFL1" t="s">
        <v>13692</v>
      </c>
      <c r="CFM1" t="s">
        <v>13698</v>
      </c>
      <c r="CFN1" t="s">
        <v>13703</v>
      </c>
      <c r="CFO1" t="s">
        <v>13708</v>
      </c>
      <c r="CFP1" t="s">
        <v>13712</v>
      </c>
      <c r="CFQ1" t="s">
        <v>13717</v>
      </c>
      <c r="CFR1" t="s">
        <v>13722</v>
      </c>
      <c r="CFS1" t="s">
        <v>13727</v>
      </c>
      <c r="CFT1" t="s">
        <v>13732</v>
      </c>
      <c r="CFU1" t="s">
        <v>13737</v>
      </c>
      <c r="CFV1" t="s">
        <v>13745</v>
      </c>
      <c r="CFW1" t="s">
        <v>13749</v>
      </c>
      <c r="CFX1" t="s">
        <v>13754</v>
      </c>
      <c r="CFY1" t="s">
        <v>13760</v>
      </c>
      <c r="CFZ1" t="s">
        <v>13766</v>
      </c>
      <c r="CGA1" t="s">
        <v>13773</v>
      </c>
      <c r="CGB1" t="s">
        <v>13781</v>
      </c>
      <c r="CGC1" t="s">
        <v>13788</v>
      </c>
      <c r="CGD1" t="s">
        <v>13792</v>
      </c>
      <c r="CGE1" t="s">
        <v>13796</v>
      </c>
      <c r="CGF1" t="s">
        <v>13803</v>
      </c>
      <c r="CGG1" t="s">
        <v>13808</v>
      </c>
      <c r="CGH1" t="s">
        <v>13815</v>
      </c>
      <c r="CGI1" t="s">
        <v>13822</v>
      </c>
      <c r="CGJ1" t="s">
        <v>13827</v>
      </c>
      <c r="CGK1" t="s">
        <v>13834</v>
      </c>
      <c r="CGL1" t="s">
        <v>13839</v>
      </c>
      <c r="CGM1" t="s">
        <v>13843</v>
      </c>
      <c r="CGN1" t="s">
        <v>13848</v>
      </c>
      <c r="CGO1" t="s">
        <v>13852</v>
      </c>
      <c r="CGP1" t="s">
        <v>13859</v>
      </c>
      <c r="CGQ1" t="s">
        <v>13863</v>
      </c>
      <c r="CGR1" t="s">
        <v>13868</v>
      </c>
      <c r="CGS1" t="s">
        <v>13873</v>
      </c>
      <c r="CGT1" t="s">
        <v>13878</v>
      </c>
      <c r="CGU1" t="s">
        <v>13883</v>
      </c>
      <c r="CGV1" t="s">
        <v>13888</v>
      </c>
      <c r="CGW1" t="s">
        <v>13894</v>
      </c>
      <c r="CGX1" t="s">
        <v>13899</v>
      </c>
      <c r="CGY1" t="s">
        <v>13904</v>
      </c>
      <c r="CGZ1" t="s">
        <v>13911</v>
      </c>
      <c r="CHA1" t="s">
        <v>13916</v>
      </c>
      <c r="CHB1" t="s">
        <v>13922</v>
      </c>
      <c r="CHC1" t="s">
        <v>13929</v>
      </c>
      <c r="CHD1" t="s">
        <v>13935</v>
      </c>
      <c r="CHE1" t="s">
        <v>13941</v>
      </c>
      <c r="CHF1" t="s">
        <v>13947</v>
      </c>
      <c r="CHG1" t="s">
        <v>13952</v>
      </c>
      <c r="CHH1" t="s">
        <v>13957</v>
      </c>
      <c r="CHI1" t="s">
        <v>13965</v>
      </c>
      <c r="CHJ1" t="s">
        <v>13969</v>
      </c>
      <c r="CHK1" t="s">
        <v>13974</v>
      </c>
      <c r="CHL1" t="s">
        <v>13980</v>
      </c>
      <c r="CHM1" t="s">
        <v>13985</v>
      </c>
      <c r="CHN1" t="s">
        <v>13992</v>
      </c>
      <c r="CHO1" t="s">
        <v>13997</v>
      </c>
      <c r="CHP1" t="s">
        <v>14003</v>
      </c>
      <c r="CHQ1" t="s">
        <v>14009</v>
      </c>
      <c r="CHR1" t="s">
        <v>14014</v>
      </c>
      <c r="CHS1" t="s">
        <v>14019</v>
      </c>
      <c r="CHT1" t="s">
        <v>14025</v>
      </c>
      <c r="CHU1" t="s">
        <v>14030</v>
      </c>
      <c r="CHV1" t="s">
        <v>14036</v>
      </c>
      <c r="CHW1" t="s">
        <v>14042</v>
      </c>
      <c r="CHX1" t="s">
        <v>14048</v>
      </c>
      <c r="CHY1" t="s">
        <v>14055</v>
      </c>
      <c r="CHZ1" t="s">
        <v>14061</v>
      </c>
      <c r="CIA1" t="s">
        <v>14067</v>
      </c>
      <c r="CIB1" t="s">
        <v>14073</v>
      </c>
      <c r="CIC1" t="s">
        <v>14079</v>
      </c>
      <c r="CID1" t="s">
        <v>14083</v>
      </c>
      <c r="CIE1" t="s">
        <v>14087</v>
      </c>
      <c r="CIF1" t="s">
        <v>14092</v>
      </c>
      <c r="CIG1" t="s">
        <v>14097</v>
      </c>
      <c r="CIH1" t="s">
        <v>14102</v>
      </c>
      <c r="CII1" t="s">
        <v>14107</v>
      </c>
      <c r="CIJ1" t="s">
        <v>14113</v>
      </c>
      <c r="CIK1" t="s">
        <v>14119</v>
      </c>
      <c r="CIL1" t="s">
        <v>14125</v>
      </c>
      <c r="CIM1" t="s">
        <v>14130</v>
      </c>
      <c r="CIN1" t="s">
        <v>14136</v>
      </c>
      <c r="CIO1" t="s">
        <v>14142</v>
      </c>
      <c r="CIP1" t="s">
        <v>14148</v>
      </c>
      <c r="CIQ1" t="s">
        <v>14153</v>
      </c>
      <c r="CIR1" t="s">
        <v>14159</v>
      </c>
      <c r="CIS1" t="s">
        <v>14164</v>
      </c>
      <c r="CIT1" t="s">
        <v>14170</v>
      </c>
      <c r="CIU1" t="s">
        <v>14176</v>
      </c>
      <c r="CIV1" t="s">
        <v>14182</v>
      </c>
      <c r="CIW1" t="s">
        <v>14188</v>
      </c>
      <c r="CIX1" t="s">
        <v>14196</v>
      </c>
      <c r="CIY1" t="s">
        <v>14203</v>
      </c>
      <c r="CIZ1" t="s">
        <v>14209</v>
      </c>
      <c r="CJA1" t="s">
        <v>14214</v>
      </c>
      <c r="CJB1" t="s">
        <v>14220</v>
      </c>
      <c r="CJC1" t="s">
        <v>14226</v>
      </c>
      <c r="CJD1" t="s">
        <v>14231</v>
      </c>
      <c r="CJE1" t="s">
        <v>14236</v>
      </c>
      <c r="CJF1" t="s">
        <v>14242</v>
      </c>
      <c r="CJG1" t="s">
        <v>14247</v>
      </c>
      <c r="CJH1" t="s">
        <v>14251</v>
      </c>
      <c r="CJI1" t="s">
        <v>14256</v>
      </c>
      <c r="CJJ1" t="s">
        <v>14264</v>
      </c>
      <c r="CJK1" t="s">
        <v>14271</v>
      </c>
      <c r="CJL1" t="s">
        <v>14277</v>
      </c>
      <c r="CJM1" t="s">
        <v>14282</v>
      </c>
      <c r="CJN1" t="s">
        <v>14287</v>
      </c>
      <c r="CJO1" t="s">
        <v>14292</v>
      </c>
      <c r="CJP1" t="s">
        <v>14299</v>
      </c>
      <c r="CJQ1" t="s">
        <v>14304</v>
      </c>
      <c r="CJR1" t="s">
        <v>14310</v>
      </c>
      <c r="CJS1" t="s">
        <v>14315</v>
      </c>
      <c r="CJT1" t="s">
        <v>14320</v>
      </c>
      <c r="CJU1" t="s">
        <v>14327</v>
      </c>
      <c r="CJV1" t="s">
        <v>14334</v>
      </c>
      <c r="CJW1" t="s">
        <v>14340</v>
      </c>
      <c r="CJX1" t="s">
        <v>14345</v>
      </c>
      <c r="CJY1" t="s">
        <v>14352</v>
      </c>
      <c r="CJZ1" t="s">
        <v>14358</v>
      </c>
      <c r="CKA1" t="s">
        <v>14364</v>
      </c>
      <c r="CKB1" t="s">
        <v>14370</v>
      </c>
      <c r="CKC1" t="s">
        <v>14375</v>
      </c>
      <c r="CKD1" t="s">
        <v>14380</v>
      </c>
      <c r="CKE1" t="s">
        <v>14385</v>
      </c>
      <c r="CKF1" t="s">
        <v>14390</v>
      </c>
      <c r="CKG1" t="s">
        <v>14395</v>
      </c>
      <c r="CKH1" t="s">
        <v>14401</v>
      </c>
      <c r="CKI1" t="s">
        <v>14408</v>
      </c>
      <c r="CKJ1" t="s">
        <v>14414</v>
      </c>
      <c r="CKK1" t="s">
        <v>14419</v>
      </c>
      <c r="CKL1" t="s">
        <v>14424</v>
      </c>
      <c r="CKM1" t="s">
        <v>14430</v>
      </c>
      <c r="CKN1" t="s">
        <v>14435</v>
      </c>
      <c r="CKO1" t="s">
        <v>14440</v>
      </c>
      <c r="CKP1" t="s">
        <v>14445</v>
      </c>
      <c r="CKQ1" t="s">
        <v>14452</v>
      </c>
      <c r="CKR1" t="s">
        <v>14458</v>
      </c>
      <c r="CKS1" t="s">
        <v>14465</v>
      </c>
      <c r="CKT1" t="s">
        <v>14471</v>
      </c>
      <c r="CKU1" t="s">
        <v>14477</v>
      </c>
      <c r="CKV1" t="s">
        <v>14483</v>
      </c>
      <c r="CKW1" t="s">
        <v>14488</v>
      </c>
      <c r="CKX1" t="s">
        <v>14496</v>
      </c>
      <c r="CKY1" t="s">
        <v>14503</v>
      </c>
      <c r="CKZ1" t="s">
        <v>14509</v>
      </c>
      <c r="CLA1" t="s">
        <v>14514</v>
      </c>
      <c r="CLB1" t="s">
        <v>14519</v>
      </c>
      <c r="CLC1" t="s">
        <v>14524</v>
      </c>
      <c r="CLD1" t="s">
        <v>14532</v>
      </c>
      <c r="CLE1" t="s">
        <v>14539</v>
      </c>
      <c r="CLF1" t="s">
        <v>14545</v>
      </c>
      <c r="CLG1" t="s">
        <v>14552</v>
      </c>
      <c r="CLH1" t="s">
        <v>14558</v>
      </c>
      <c r="CLI1" t="s">
        <v>14564</v>
      </c>
      <c r="CLJ1" t="s">
        <v>14570</v>
      </c>
      <c r="CLK1" t="s">
        <v>14576</v>
      </c>
      <c r="CLL1" t="s">
        <v>14583</v>
      </c>
      <c r="CLM1" t="s">
        <v>14591</v>
      </c>
      <c r="CLN1" t="s">
        <v>14596</v>
      </c>
      <c r="CLO1" t="s">
        <v>14601</v>
      </c>
      <c r="CLP1" t="s">
        <v>14606</v>
      </c>
      <c r="CLQ1" t="s">
        <v>14612</v>
      </c>
      <c r="CLR1" t="s">
        <v>14618</v>
      </c>
      <c r="CLS1" t="s">
        <v>14624</v>
      </c>
      <c r="CLT1" t="s">
        <v>14629</v>
      </c>
      <c r="CLU1" t="s">
        <v>14635</v>
      </c>
      <c r="CLV1" t="s">
        <v>14641</v>
      </c>
      <c r="CLW1" t="s">
        <v>14647</v>
      </c>
      <c r="CLX1" t="s">
        <v>14652</v>
      </c>
      <c r="CLY1" t="s">
        <v>14657</v>
      </c>
      <c r="CLZ1" t="s">
        <v>14663</v>
      </c>
      <c r="CMA1" t="s">
        <v>14668</v>
      </c>
      <c r="CMB1" t="s">
        <v>14674</v>
      </c>
      <c r="CMC1" t="s">
        <v>14680</v>
      </c>
      <c r="CMD1" t="s">
        <v>14686</v>
      </c>
      <c r="CME1" t="s">
        <v>14691</v>
      </c>
      <c r="CMF1" t="s">
        <v>14697</v>
      </c>
      <c r="CMG1" t="s">
        <v>14703</v>
      </c>
      <c r="CMH1" t="s">
        <v>14708</v>
      </c>
      <c r="CMI1" t="s">
        <v>14713</v>
      </c>
      <c r="CMJ1" t="s">
        <v>14721</v>
      </c>
      <c r="CMK1" t="s">
        <v>14728</v>
      </c>
      <c r="CML1" t="s">
        <v>14736</v>
      </c>
      <c r="CMM1" t="s">
        <v>14741</v>
      </c>
      <c r="CMN1" t="s">
        <v>14748</v>
      </c>
      <c r="CMO1" t="s">
        <v>14756</v>
      </c>
      <c r="CMP1" t="s">
        <v>14762</v>
      </c>
      <c r="CMQ1" t="s">
        <v>14768</v>
      </c>
      <c r="CMR1" t="s">
        <v>14775</v>
      </c>
      <c r="CMS1" t="s">
        <v>14780</v>
      </c>
      <c r="CMT1" t="s">
        <v>14786</v>
      </c>
      <c r="CMU1" t="s">
        <v>14791</v>
      </c>
      <c r="CMV1" t="s">
        <v>14799</v>
      </c>
      <c r="CMW1" t="s">
        <v>14805</v>
      </c>
      <c r="CMX1" t="s">
        <v>14811</v>
      </c>
      <c r="CMY1" t="s">
        <v>14817</v>
      </c>
      <c r="CMZ1" t="s">
        <v>14824</v>
      </c>
      <c r="CNA1" t="s">
        <v>14829</v>
      </c>
      <c r="CNB1" t="s">
        <v>14834</v>
      </c>
      <c r="CNC1" t="s">
        <v>14840</v>
      </c>
      <c r="CND1" t="s">
        <v>14845</v>
      </c>
      <c r="CNE1" t="s">
        <v>14852</v>
      </c>
      <c r="CNF1" t="s">
        <v>14858</v>
      </c>
      <c r="CNG1" t="s">
        <v>14863</v>
      </c>
      <c r="CNH1" t="s">
        <v>14870</v>
      </c>
      <c r="CNI1" t="s">
        <v>14875</v>
      </c>
      <c r="CNJ1" t="s">
        <v>14880</v>
      </c>
      <c r="CNK1" t="s">
        <v>14886</v>
      </c>
      <c r="CNL1" t="s">
        <v>14892</v>
      </c>
      <c r="CNM1" t="s">
        <v>14900</v>
      </c>
      <c r="CNN1" t="s">
        <v>14908</v>
      </c>
      <c r="CNO1" t="s">
        <v>14915</v>
      </c>
      <c r="CNP1" t="s">
        <v>14921</v>
      </c>
      <c r="CNQ1" t="s">
        <v>14926</v>
      </c>
      <c r="CNR1" t="s">
        <v>14931</v>
      </c>
      <c r="CNS1" t="s">
        <v>14936</v>
      </c>
      <c r="CNT1" t="s">
        <v>14943</v>
      </c>
      <c r="CNU1" t="s">
        <v>14951</v>
      </c>
      <c r="CNV1" t="s">
        <v>14957</v>
      </c>
      <c r="CNW1" t="s">
        <v>14962</v>
      </c>
      <c r="CNX1" t="s">
        <v>14967</v>
      </c>
      <c r="CNY1" t="s">
        <v>14974</v>
      </c>
      <c r="CNZ1" t="s">
        <v>14980</v>
      </c>
      <c r="COA1" t="s">
        <v>14985</v>
      </c>
      <c r="COB1" t="s">
        <v>14990</v>
      </c>
      <c r="COC1" t="s">
        <v>14996</v>
      </c>
      <c r="COD1" t="s">
        <v>15004</v>
      </c>
      <c r="COE1" t="s">
        <v>15009</v>
      </c>
      <c r="COF1" t="s">
        <v>15014</v>
      </c>
      <c r="COG1" t="s">
        <v>15019</v>
      </c>
      <c r="COH1" t="s">
        <v>15024</v>
      </c>
      <c r="COI1" t="s">
        <v>15029</v>
      </c>
      <c r="COJ1" t="s">
        <v>15036</v>
      </c>
      <c r="COK1" t="s">
        <v>15043</v>
      </c>
      <c r="COL1" t="s">
        <v>15049</v>
      </c>
      <c r="COM1" t="s">
        <v>15055</v>
      </c>
      <c r="CON1" t="s">
        <v>15062</v>
      </c>
      <c r="COO1" t="s">
        <v>15068</v>
      </c>
      <c r="COP1" t="s">
        <v>15073</v>
      </c>
      <c r="COQ1" t="s">
        <v>15080</v>
      </c>
      <c r="COR1" t="s">
        <v>15087</v>
      </c>
      <c r="COS1" t="s">
        <v>15092</v>
      </c>
      <c r="COT1" t="s">
        <v>15097</v>
      </c>
      <c r="COU1" t="s">
        <v>15104</v>
      </c>
      <c r="COV1" t="s">
        <v>15109</v>
      </c>
      <c r="COW1" t="s">
        <v>15115</v>
      </c>
      <c r="COX1" t="s">
        <v>15120</v>
      </c>
      <c r="COY1" t="s">
        <v>15125</v>
      </c>
      <c r="COZ1" t="s">
        <v>15130</v>
      </c>
      <c r="CPA1" t="s">
        <v>15136</v>
      </c>
      <c r="CPB1" t="s">
        <v>15141</v>
      </c>
      <c r="CPC1" t="s">
        <v>15147</v>
      </c>
      <c r="CPD1" t="s">
        <v>15153</v>
      </c>
      <c r="CPE1" t="s">
        <v>15159</v>
      </c>
      <c r="CPF1" t="s">
        <v>15165</v>
      </c>
      <c r="CPG1" t="s">
        <v>15170</v>
      </c>
      <c r="CPH1" t="s">
        <v>15174</v>
      </c>
      <c r="CPI1" t="s">
        <v>15179</v>
      </c>
      <c r="CPJ1" t="s">
        <v>15184</v>
      </c>
      <c r="CPK1" t="s">
        <v>15189</v>
      </c>
      <c r="CPL1" t="s">
        <v>15194</v>
      </c>
      <c r="CPM1" t="s">
        <v>15199</v>
      </c>
      <c r="CPN1" t="s">
        <v>15205</v>
      </c>
      <c r="CPO1" t="s">
        <v>15212</v>
      </c>
      <c r="CPP1" t="s">
        <v>15219</v>
      </c>
      <c r="CPQ1" t="s">
        <v>15226</v>
      </c>
      <c r="CPR1" t="s">
        <v>15233</v>
      </c>
      <c r="CPS1" t="s">
        <v>15239</v>
      </c>
      <c r="CPT1" t="s">
        <v>15244</v>
      </c>
      <c r="CPU1" t="s">
        <v>15252</v>
      </c>
      <c r="CPV1" t="s">
        <v>15258</v>
      </c>
      <c r="CPW1" t="s">
        <v>15265</v>
      </c>
      <c r="CPX1" t="s">
        <v>15270</v>
      </c>
      <c r="CPY1" t="s">
        <v>15275</v>
      </c>
      <c r="CPZ1" t="s">
        <v>15281</v>
      </c>
      <c r="CQA1" t="s">
        <v>15286</v>
      </c>
      <c r="CQB1" t="s">
        <v>15291</v>
      </c>
      <c r="CQC1" t="s">
        <v>15297</v>
      </c>
      <c r="CQD1" t="s">
        <v>15304</v>
      </c>
      <c r="CQE1" t="s">
        <v>15310</v>
      </c>
      <c r="CQF1" t="s">
        <v>15316</v>
      </c>
      <c r="CQG1" t="s">
        <v>15322</v>
      </c>
      <c r="CQH1" t="s">
        <v>15328</v>
      </c>
      <c r="CQI1" t="s">
        <v>15335</v>
      </c>
      <c r="CQJ1" t="s">
        <v>15340</v>
      </c>
      <c r="CQK1" t="s">
        <v>15345</v>
      </c>
      <c r="CQL1" t="s">
        <v>15350</v>
      </c>
      <c r="CQM1" t="s">
        <v>15355</v>
      </c>
      <c r="CQN1" t="s">
        <v>15363</v>
      </c>
      <c r="CQO1" t="s">
        <v>15368</v>
      </c>
      <c r="CQP1" t="s">
        <v>15373</v>
      </c>
      <c r="CQQ1" t="s">
        <v>15379</v>
      </c>
      <c r="CQR1" t="s">
        <v>15386</v>
      </c>
      <c r="CQS1" t="s">
        <v>15392</v>
      </c>
      <c r="CQT1" t="s">
        <v>15397</v>
      </c>
      <c r="CQU1" t="s">
        <v>15405</v>
      </c>
      <c r="CQV1" t="s">
        <v>15411</v>
      </c>
      <c r="CQW1" t="s">
        <v>15417</v>
      </c>
      <c r="CQX1" t="s">
        <v>15422</v>
      </c>
      <c r="CQY1" t="s">
        <v>15427</v>
      </c>
      <c r="CQZ1" t="s">
        <v>15432</v>
      </c>
      <c r="CRA1" t="s">
        <v>15437</v>
      </c>
      <c r="CRB1" t="s">
        <v>15443</v>
      </c>
      <c r="CRC1" t="s">
        <v>15449</v>
      </c>
      <c r="CRD1" t="s">
        <v>15454</v>
      </c>
      <c r="CRE1" t="s">
        <v>15460</v>
      </c>
      <c r="CRF1" t="s">
        <v>15466</v>
      </c>
      <c r="CRG1" t="s">
        <v>15472</v>
      </c>
      <c r="CRH1" t="s">
        <v>15479</v>
      </c>
      <c r="CRI1" t="s">
        <v>15485</v>
      </c>
      <c r="CRJ1" t="s">
        <v>15490</v>
      </c>
      <c r="CRK1" t="s">
        <v>15495</v>
      </c>
      <c r="CRL1" t="s">
        <v>15501</v>
      </c>
      <c r="CRM1" t="s">
        <v>15506</v>
      </c>
      <c r="CRN1" t="s">
        <v>15512</v>
      </c>
      <c r="CRO1" t="s">
        <v>15519</v>
      </c>
      <c r="CRP1" t="s">
        <v>15524</v>
      </c>
      <c r="CRQ1" t="s">
        <v>15530</v>
      </c>
      <c r="CRR1" t="s">
        <v>15536</v>
      </c>
      <c r="CRS1" t="s">
        <v>15543</v>
      </c>
      <c r="CRT1" t="s">
        <v>15550</v>
      </c>
      <c r="CRU1" t="s">
        <v>15558</v>
      </c>
      <c r="CRV1" t="s">
        <v>15565</v>
      </c>
      <c r="CRW1" t="s">
        <v>15572</v>
      </c>
      <c r="CRX1" t="s">
        <v>15578</v>
      </c>
      <c r="CRY1" t="s">
        <v>15584</v>
      </c>
      <c r="CRZ1" t="s">
        <v>15590</v>
      </c>
      <c r="CSA1" t="s">
        <v>15596</v>
      </c>
      <c r="CSB1" t="s">
        <v>15602</v>
      </c>
      <c r="CSC1" t="s">
        <v>15608</v>
      </c>
      <c r="CSD1" t="s">
        <v>15612</v>
      </c>
      <c r="CSE1" t="s">
        <v>15618</v>
      </c>
      <c r="CSF1" t="s">
        <v>15623</v>
      </c>
      <c r="CSG1" t="s">
        <v>15630</v>
      </c>
      <c r="CSH1" t="s">
        <v>15636</v>
      </c>
      <c r="CSI1" t="s">
        <v>15642</v>
      </c>
      <c r="CSJ1" t="s">
        <v>15648</v>
      </c>
      <c r="CSK1" t="s">
        <v>15653</v>
      </c>
      <c r="CSL1" t="s">
        <v>15658</v>
      </c>
      <c r="CSM1" t="s">
        <v>15664</v>
      </c>
      <c r="CSN1" t="s">
        <v>15669</v>
      </c>
      <c r="CSO1" t="s">
        <v>15674</v>
      </c>
      <c r="CSP1" t="s">
        <v>15680</v>
      </c>
      <c r="CSQ1" t="s">
        <v>15687</v>
      </c>
      <c r="CSR1" t="s">
        <v>15693</v>
      </c>
      <c r="CSS1" t="s">
        <v>15698</v>
      </c>
      <c r="CST1" t="s">
        <v>15703</v>
      </c>
      <c r="CSU1" t="s">
        <v>15709</v>
      </c>
      <c r="CSV1" t="s">
        <v>15716</v>
      </c>
      <c r="CSW1" t="s">
        <v>15722</v>
      </c>
      <c r="CSX1" t="s">
        <v>15727</v>
      </c>
      <c r="CSY1" t="s">
        <v>15734</v>
      </c>
      <c r="CSZ1" t="s">
        <v>15739</v>
      </c>
      <c r="CTA1" t="s">
        <v>15744</v>
      </c>
      <c r="CTB1" t="s">
        <v>15751</v>
      </c>
      <c r="CTC1" t="s">
        <v>15758</v>
      </c>
      <c r="CTD1" t="s">
        <v>15763</v>
      </c>
      <c r="CTE1" t="s">
        <v>15767</v>
      </c>
      <c r="CTF1" t="s">
        <v>15774</v>
      </c>
      <c r="CTG1" t="s">
        <v>15782</v>
      </c>
      <c r="CTH1" t="s">
        <v>15788</v>
      </c>
      <c r="CTI1" t="s">
        <v>15794</v>
      </c>
      <c r="CTJ1" t="s">
        <v>15801</v>
      </c>
      <c r="CTK1" t="s">
        <v>15808</v>
      </c>
      <c r="CTL1" t="s">
        <v>15815</v>
      </c>
      <c r="CTM1" t="s">
        <v>15820</v>
      </c>
      <c r="CTN1" t="s">
        <v>15826</v>
      </c>
      <c r="CTO1" t="s">
        <v>15835</v>
      </c>
      <c r="CTP1" t="s">
        <v>15842</v>
      </c>
      <c r="CTQ1" t="s">
        <v>15848</v>
      </c>
      <c r="CTR1" t="s">
        <v>15853</v>
      </c>
      <c r="CTS1" t="s">
        <v>15859</v>
      </c>
      <c r="CTT1" t="s">
        <v>15864</v>
      </c>
      <c r="CTU1" t="s">
        <v>15868</v>
      </c>
      <c r="CTV1" t="s">
        <v>15873</v>
      </c>
      <c r="CTW1" t="s">
        <v>15877</v>
      </c>
      <c r="CTX1" t="s">
        <v>15884</v>
      </c>
      <c r="CTY1" t="s">
        <v>15890</v>
      </c>
      <c r="CTZ1" t="s">
        <v>15896</v>
      </c>
      <c r="CUA1" t="s">
        <v>15902</v>
      </c>
      <c r="CUB1" t="s">
        <v>15908</v>
      </c>
      <c r="CUC1" t="s">
        <v>15914</v>
      </c>
      <c r="CUD1" t="s">
        <v>15920</v>
      </c>
      <c r="CUE1" t="s">
        <v>15926</v>
      </c>
      <c r="CUF1" t="s">
        <v>15931</v>
      </c>
      <c r="CUG1" t="s">
        <v>15936</v>
      </c>
      <c r="CUH1" t="s">
        <v>15941</v>
      </c>
      <c r="CUI1" t="s">
        <v>15947</v>
      </c>
      <c r="CUJ1" t="s">
        <v>15953</v>
      </c>
      <c r="CUK1" t="s">
        <v>15959</v>
      </c>
      <c r="CUL1" t="s">
        <v>15964</v>
      </c>
      <c r="CUM1" t="s">
        <v>15969</v>
      </c>
      <c r="CUN1" t="s">
        <v>15974</v>
      </c>
      <c r="CUO1" t="s">
        <v>15979</v>
      </c>
      <c r="CUP1" t="s">
        <v>15984</v>
      </c>
      <c r="CUQ1" t="s">
        <v>15990</v>
      </c>
      <c r="CUR1" t="s">
        <v>15996</v>
      </c>
      <c r="CUS1" t="s">
        <v>16002</v>
      </c>
      <c r="CUT1" t="s">
        <v>16007</v>
      </c>
      <c r="CUU1" t="s">
        <v>16012</v>
      </c>
      <c r="CUV1" t="s">
        <v>16017</v>
      </c>
      <c r="CUW1" t="s">
        <v>16023</v>
      </c>
      <c r="CUX1" t="s">
        <v>16029</v>
      </c>
      <c r="CUY1" t="s">
        <v>16035</v>
      </c>
      <c r="CUZ1" t="s">
        <v>16041</v>
      </c>
      <c r="CVA1" t="s">
        <v>16047</v>
      </c>
      <c r="CVB1" t="s">
        <v>16053</v>
      </c>
      <c r="CVC1" t="s">
        <v>16057</v>
      </c>
      <c r="CVD1" t="s">
        <v>16062</v>
      </c>
      <c r="CVE1" t="s">
        <v>16067</v>
      </c>
      <c r="CVF1" t="s">
        <v>16074</v>
      </c>
      <c r="CVG1" t="s">
        <v>16081</v>
      </c>
      <c r="CVH1" t="s">
        <v>16088</v>
      </c>
      <c r="CVI1" t="s">
        <v>16094</v>
      </c>
      <c r="CVJ1" t="s">
        <v>16101</v>
      </c>
      <c r="CVK1" t="s">
        <v>16108</v>
      </c>
      <c r="CVL1" t="s">
        <v>16115</v>
      </c>
      <c r="CVM1" t="s">
        <v>16122</v>
      </c>
      <c r="CVN1" t="s">
        <v>16128</v>
      </c>
      <c r="CVO1" t="s">
        <v>16133</v>
      </c>
      <c r="CVP1" t="s">
        <v>16139</v>
      </c>
      <c r="CVQ1" t="s">
        <v>16146</v>
      </c>
      <c r="CVR1" t="s">
        <v>16151</v>
      </c>
      <c r="CVS1" t="s">
        <v>16156</v>
      </c>
      <c r="CVT1" t="s">
        <v>16161</v>
      </c>
      <c r="CVU1" t="s">
        <v>16166</v>
      </c>
      <c r="CVV1" t="s">
        <v>16172</v>
      </c>
      <c r="CVW1" t="s">
        <v>16178</v>
      </c>
      <c r="CVX1" t="s">
        <v>16184</v>
      </c>
      <c r="CVY1" t="s">
        <v>16189</v>
      </c>
      <c r="CVZ1" t="s">
        <v>16194</v>
      </c>
      <c r="CWA1" t="s">
        <v>16199</v>
      </c>
      <c r="CWB1" t="s">
        <v>16204</v>
      </c>
      <c r="CWC1" t="s">
        <v>16210</v>
      </c>
      <c r="CWD1" t="s">
        <v>16217</v>
      </c>
      <c r="CWE1" t="s">
        <v>16222</v>
      </c>
      <c r="CWF1" t="s">
        <v>16227</v>
      </c>
      <c r="CWG1" t="s">
        <v>16232</v>
      </c>
      <c r="CWH1" t="s">
        <v>16237</v>
      </c>
      <c r="CWI1" t="s">
        <v>16242</v>
      </c>
      <c r="CWJ1" t="s">
        <v>16248</v>
      </c>
      <c r="CWK1" t="s">
        <v>16254</v>
      </c>
      <c r="CWL1" t="s">
        <v>16259</v>
      </c>
      <c r="CWM1" t="s">
        <v>16266</v>
      </c>
      <c r="CWN1" t="s">
        <v>16272</v>
      </c>
      <c r="CWO1" t="s">
        <v>16278</v>
      </c>
      <c r="CWP1" t="s">
        <v>16284</v>
      </c>
      <c r="CWQ1" t="s">
        <v>16289</v>
      </c>
      <c r="CWR1" t="s">
        <v>16293</v>
      </c>
      <c r="CWS1" t="s">
        <v>16301</v>
      </c>
      <c r="CWT1" t="s">
        <v>16306</v>
      </c>
      <c r="CWU1" t="s">
        <v>16311</v>
      </c>
      <c r="CWV1" t="s">
        <v>16317</v>
      </c>
      <c r="CWW1" t="s">
        <v>16323</v>
      </c>
      <c r="CWX1" t="s">
        <v>16328</v>
      </c>
      <c r="CWY1" t="s">
        <v>16335</v>
      </c>
      <c r="CWZ1" t="s">
        <v>16342</v>
      </c>
      <c r="CXA1" t="s">
        <v>16348</v>
      </c>
      <c r="CXB1" t="s">
        <v>16353</v>
      </c>
      <c r="CXC1" t="s">
        <v>16358</v>
      </c>
      <c r="CXD1" t="s">
        <v>16363</v>
      </c>
      <c r="CXE1" t="s">
        <v>16367</v>
      </c>
      <c r="CXF1" t="s">
        <v>16372</v>
      </c>
      <c r="CXG1" t="s">
        <v>16378</v>
      </c>
      <c r="CXH1" t="s">
        <v>16384</v>
      </c>
      <c r="CXI1" t="s">
        <v>16392</v>
      </c>
      <c r="CXJ1" t="s">
        <v>16397</v>
      </c>
      <c r="CXK1" t="s">
        <v>16403</v>
      </c>
      <c r="CXL1" t="s">
        <v>16408</v>
      </c>
      <c r="CXM1" t="s">
        <v>16414</v>
      </c>
      <c r="CXN1" t="s">
        <v>16420</v>
      </c>
      <c r="CXO1" t="s">
        <v>16426</v>
      </c>
      <c r="CXP1" t="s">
        <v>16431</v>
      </c>
      <c r="CXQ1" t="s">
        <v>16436</v>
      </c>
      <c r="CXR1" t="s">
        <v>16441</v>
      </c>
      <c r="CXS1" t="s">
        <v>16446</v>
      </c>
      <c r="CXT1" t="s">
        <v>16453</v>
      </c>
      <c r="CXU1" t="s">
        <v>16460</v>
      </c>
      <c r="CXV1" t="s">
        <v>16465</v>
      </c>
      <c r="CXW1" t="s">
        <v>16472</v>
      </c>
      <c r="CXX1" t="s">
        <v>16478</v>
      </c>
      <c r="CXY1" t="s">
        <v>16485</v>
      </c>
      <c r="CXZ1" t="s">
        <v>16491</v>
      </c>
      <c r="CYA1" t="s">
        <v>16497</v>
      </c>
      <c r="CYB1" t="s">
        <v>16502</v>
      </c>
      <c r="CYC1" t="s">
        <v>16507</v>
      </c>
      <c r="CYD1" t="s">
        <v>16512</v>
      </c>
      <c r="CYE1" t="s">
        <v>16518</v>
      </c>
      <c r="CYF1" t="s">
        <v>16523</v>
      </c>
      <c r="CYG1" t="s">
        <v>16527</v>
      </c>
      <c r="CYH1" t="s">
        <v>16532</v>
      </c>
      <c r="CYI1" t="s">
        <v>16538</v>
      </c>
      <c r="CYJ1" t="s">
        <v>16543</v>
      </c>
      <c r="CYK1" t="s">
        <v>16549</v>
      </c>
      <c r="CYL1" t="s">
        <v>16555</v>
      </c>
      <c r="CYM1" t="s">
        <v>16560</v>
      </c>
      <c r="CYN1" t="s">
        <v>16566</v>
      </c>
      <c r="CYO1" t="s">
        <v>16571</v>
      </c>
      <c r="CYP1" t="s">
        <v>16576</v>
      </c>
      <c r="CYQ1" t="s">
        <v>16581</v>
      </c>
      <c r="CYR1" t="s">
        <v>16586</v>
      </c>
      <c r="CYS1" t="s">
        <v>16591</v>
      </c>
      <c r="CYT1" t="s">
        <v>16596</v>
      </c>
      <c r="CYU1" t="s">
        <v>16603</v>
      </c>
      <c r="CYV1" t="s">
        <v>16610</v>
      </c>
      <c r="CYW1" t="s">
        <v>16615</v>
      </c>
      <c r="CYX1" t="s">
        <v>16620</v>
      </c>
      <c r="CYY1" t="s">
        <v>16626</v>
      </c>
      <c r="CYZ1" t="s">
        <v>16633</v>
      </c>
      <c r="CZA1" t="s">
        <v>16638</v>
      </c>
      <c r="CZB1" t="s">
        <v>16644</v>
      </c>
      <c r="CZC1" t="s">
        <v>16649</v>
      </c>
      <c r="CZD1" t="s">
        <v>16655</v>
      </c>
      <c r="CZE1" t="s">
        <v>16661</v>
      </c>
      <c r="CZF1" t="s">
        <v>16666</v>
      </c>
      <c r="CZG1" t="s">
        <v>16673</v>
      </c>
      <c r="CZH1" t="s">
        <v>16680</v>
      </c>
      <c r="CZI1" t="s">
        <v>16686</v>
      </c>
      <c r="CZJ1" t="s">
        <v>16693</v>
      </c>
      <c r="CZK1" t="s">
        <v>16699</v>
      </c>
      <c r="CZL1" t="s">
        <v>16707</v>
      </c>
      <c r="CZM1" t="s">
        <v>16714</v>
      </c>
      <c r="CZN1" t="s">
        <v>16721</v>
      </c>
      <c r="CZO1" t="s">
        <v>16727</v>
      </c>
      <c r="CZP1" t="s">
        <v>16733</v>
      </c>
      <c r="CZQ1" t="s">
        <v>16739</v>
      </c>
      <c r="CZR1" t="s">
        <v>16746</v>
      </c>
      <c r="CZS1" t="s">
        <v>16752</v>
      </c>
      <c r="CZT1" t="s">
        <v>16758</v>
      </c>
      <c r="CZU1" t="s">
        <v>16763</v>
      </c>
      <c r="CZV1" t="s">
        <v>16768</v>
      </c>
      <c r="CZW1" t="s">
        <v>16773</v>
      </c>
      <c r="CZX1" t="s">
        <v>16779</v>
      </c>
      <c r="CZY1" t="s">
        <v>16784</v>
      </c>
      <c r="CZZ1" t="s">
        <v>16792</v>
      </c>
      <c r="DAA1" t="s">
        <v>16799</v>
      </c>
      <c r="DAB1" t="s">
        <v>16806</v>
      </c>
      <c r="DAC1" t="s">
        <v>16811</v>
      </c>
      <c r="DAD1" t="s">
        <v>16816</v>
      </c>
      <c r="DAE1" t="s">
        <v>16821</v>
      </c>
      <c r="DAF1" t="s">
        <v>16827</v>
      </c>
      <c r="DAG1" t="s">
        <v>16832</v>
      </c>
      <c r="DAH1" t="s">
        <v>16836</v>
      </c>
      <c r="DAI1" t="s">
        <v>16841</v>
      </c>
      <c r="DAJ1" t="s">
        <v>16846</v>
      </c>
      <c r="DAK1" t="s">
        <v>16851</v>
      </c>
      <c r="DAL1" t="s">
        <v>16856</v>
      </c>
      <c r="DAM1" t="s">
        <v>16861</v>
      </c>
      <c r="DAN1" t="s">
        <v>16867</v>
      </c>
      <c r="DAO1" t="s">
        <v>16873</v>
      </c>
      <c r="DAP1" t="s">
        <v>16879</v>
      </c>
      <c r="DAQ1" t="s">
        <v>16884</v>
      </c>
      <c r="DAR1" t="s">
        <v>16890</v>
      </c>
      <c r="DAS1" t="s">
        <v>16894</v>
      </c>
      <c r="DAT1" t="s">
        <v>16900</v>
      </c>
      <c r="DAU1" t="s">
        <v>16905</v>
      </c>
      <c r="DAV1" t="s">
        <v>16912</v>
      </c>
      <c r="DAW1" t="s">
        <v>16919</v>
      </c>
      <c r="DAX1" t="s">
        <v>16926</v>
      </c>
      <c r="DAY1" t="s">
        <v>16931</v>
      </c>
      <c r="DAZ1" t="s">
        <v>16936</v>
      </c>
      <c r="DBA1" t="s">
        <v>16943</v>
      </c>
      <c r="DBB1" t="s">
        <v>16949</v>
      </c>
      <c r="DBC1" t="s">
        <v>16954</v>
      </c>
      <c r="DBD1" t="s">
        <v>16961</v>
      </c>
      <c r="DBE1" t="s">
        <v>16967</v>
      </c>
      <c r="DBF1" t="s">
        <v>16974</v>
      </c>
      <c r="DBG1" t="s">
        <v>16981</v>
      </c>
      <c r="DBH1" t="s">
        <v>16988</v>
      </c>
      <c r="DBI1" t="s">
        <v>16997</v>
      </c>
      <c r="DBJ1" t="s">
        <v>17004</v>
      </c>
      <c r="DBK1" t="s">
        <v>17012</v>
      </c>
      <c r="DBL1" t="s">
        <v>17019</v>
      </c>
      <c r="DBM1" t="s">
        <v>17026</v>
      </c>
      <c r="DBN1" t="s">
        <v>17031</v>
      </c>
      <c r="DBO1" t="s">
        <v>17038</v>
      </c>
      <c r="DBP1" t="s">
        <v>17044</v>
      </c>
      <c r="DBQ1" t="s">
        <v>17051</v>
      </c>
      <c r="DBR1" t="s">
        <v>17057</v>
      </c>
      <c r="DBS1" t="s">
        <v>17064</v>
      </c>
      <c r="DBT1" t="s">
        <v>17069</v>
      </c>
      <c r="DBU1" t="s">
        <v>17076</v>
      </c>
      <c r="DBV1" t="s">
        <v>17082</v>
      </c>
      <c r="DBW1" t="s">
        <v>17087</v>
      </c>
      <c r="DBX1" t="s">
        <v>17093</v>
      </c>
      <c r="DBY1" t="s">
        <v>17099</v>
      </c>
      <c r="DBZ1" t="s">
        <v>17106</v>
      </c>
      <c r="DCA1" t="s">
        <v>17113</v>
      </c>
      <c r="DCB1" t="s">
        <v>17118</v>
      </c>
      <c r="DCC1" t="s">
        <v>17124</v>
      </c>
      <c r="DCD1" t="s">
        <v>17131</v>
      </c>
      <c r="DCE1" t="s">
        <v>17137</v>
      </c>
      <c r="DCF1" t="s">
        <v>17142</v>
      </c>
      <c r="DCG1" t="s">
        <v>17148</v>
      </c>
      <c r="DCH1" t="s">
        <v>17154</v>
      </c>
      <c r="DCI1" t="s">
        <v>17161</v>
      </c>
      <c r="DCJ1" t="s">
        <v>17167</v>
      </c>
      <c r="DCK1" t="s">
        <v>17173</v>
      </c>
      <c r="DCL1" t="s">
        <v>17178</v>
      </c>
      <c r="DCM1" t="s">
        <v>17185</v>
      </c>
      <c r="DCN1" t="s">
        <v>17192</v>
      </c>
      <c r="DCO1" t="s">
        <v>17199</v>
      </c>
      <c r="DCP1" t="s">
        <v>17205</v>
      </c>
      <c r="DCQ1" t="s">
        <v>17211</v>
      </c>
      <c r="DCR1" t="s">
        <v>17217</v>
      </c>
      <c r="DCS1" t="s">
        <v>17222</v>
      </c>
      <c r="DCT1" t="s">
        <v>17227</v>
      </c>
      <c r="DCU1" t="s">
        <v>17234</v>
      </c>
      <c r="DCV1" t="s">
        <v>17241</v>
      </c>
      <c r="DCW1" t="s">
        <v>17247</v>
      </c>
      <c r="DCX1" t="s">
        <v>17253</v>
      </c>
      <c r="DCY1" t="s">
        <v>17259</v>
      </c>
      <c r="DCZ1" t="s">
        <v>17267</v>
      </c>
      <c r="DDA1" t="s">
        <v>17272</v>
      </c>
      <c r="DDB1" t="s">
        <v>17279</v>
      </c>
      <c r="DDC1" t="s">
        <v>17287</v>
      </c>
      <c r="DDD1" t="s">
        <v>17293</v>
      </c>
      <c r="DDE1" t="s">
        <v>17300</v>
      </c>
      <c r="DDF1" t="s">
        <v>17307</v>
      </c>
      <c r="DDG1" t="s">
        <v>17314</v>
      </c>
      <c r="DDH1" t="s">
        <v>17321</v>
      </c>
      <c r="DDI1" t="s">
        <v>17327</v>
      </c>
      <c r="DDJ1" t="s">
        <v>17334</v>
      </c>
      <c r="DDK1" t="s">
        <v>17340</v>
      </c>
      <c r="DDL1" t="s">
        <v>17345</v>
      </c>
      <c r="DDM1" t="s">
        <v>17351</v>
      </c>
      <c r="DDN1" t="s">
        <v>17356</v>
      </c>
      <c r="DDO1" t="s">
        <v>17362</v>
      </c>
      <c r="DDP1" t="s">
        <v>17367</v>
      </c>
      <c r="DDQ1" t="s">
        <v>17372</v>
      </c>
      <c r="DDR1" t="s">
        <v>17377</v>
      </c>
      <c r="DDS1" t="s">
        <v>17383</v>
      </c>
      <c r="DDT1" t="s">
        <v>17389</v>
      </c>
      <c r="DDU1" t="s">
        <v>17395</v>
      </c>
      <c r="DDV1" t="s">
        <v>17400</v>
      </c>
      <c r="DDW1" t="s">
        <v>17407</v>
      </c>
      <c r="DDX1" t="s">
        <v>17414</v>
      </c>
      <c r="DDY1" t="s">
        <v>17419</v>
      </c>
      <c r="DDZ1" t="s">
        <v>17425</v>
      </c>
      <c r="DEA1" t="s">
        <v>17430</v>
      </c>
      <c r="DEB1" t="s">
        <v>17437</v>
      </c>
      <c r="DEC1" t="s">
        <v>17442</v>
      </c>
      <c r="DED1" t="s">
        <v>17448</v>
      </c>
      <c r="DEE1" t="s">
        <v>17454</v>
      </c>
      <c r="DEF1" t="s">
        <v>17460</v>
      </c>
      <c r="DEG1" t="s">
        <v>17466</v>
      </c>
      <c r="DEH1" t="s">
        <v>17473</v>
      </c>
      <c r="DEI1" t="s">
        <v>17479</v>
      </c>
      <c r="DEJ1" t="s">
        <v>17485</v>
      </c>
      <c r="DEK1" t="s">
        <v>17493</v>
      </c>
      <c r="DEL1" t="s">
        <v>17499</v>
      </c>
      <c r="DEM1" t="s">
        <v>17505</v>
      </c>
      <c r="DEN1" t="s">
        <v>17511</v>
      </c>
      <c r="DEO1" t="s">
        <v>17519</v>
      </c>
      <c r="DEP1" t="s">
        <v>17525</v>
      </c>
      <c r="DEQ1" t="s">
        <v>17532</v>
      </c>
      <c r="DER1" t="s">
        <v>17538</v>
      </c>
      <c r="DES1" t="s">
        <v>17544</v>
      </c>
      <c r="DET1" t="s">
        <v>17551</v>
      </c>
      <c r="DEU1" t="s">
        <v>17558</v>
      </c>
      <c r="DEV1" t="s">
        <v>17565</v>
      </c>
      <c r="DEW1" t="s">
        <v>17571</v>
      </c>
      <c r="DEX1" t="s">
        <v>17577</v>
      </c>
      <c r="DEY1" t="s">
        <v>17583</v>
      </c>
      <c r="DEZ1" t="s">
        <v>17589</v>
      </c>
      <c r="DFA1" t="s">
        <v>17591</v>
      </c>
      <c r="DFB1" t="s">
        <v>17592</v>
      </c>
      <c r="DFC1" t="s">
        <v>17593</v>
      </c>
      <c r="DFD1" t="s">
        <v>17594</v>
      </c>
      <c r="DFE1" t="s">
        <v>17595</v>
      </c>
      <c r="DFF1" t="s">
        <v>17596</v>
      </c>
      <c r="DFG1" t="s">
        <v>17597</v>
      </c>
      <c r="DFH1" t="s">
        <v>17598</v>
      </c>
      <c r="DFI1" t="s">
        <v>17599</v>
      </c>
      <c r="DFJ1" t="s">
        <v>17600</v>
      </c>
      <c r="DFK1" t="s">
        <v>17601</v>
      </c>
      <c r="DFL1" t="s">
        <v>17602</v>
      </c>
      <c r="DFM1" t="s">
        <v>17603</v>
      </c>
      <c r="DFN1" t="s">
        <v>17604</v>
      </c>
      <c r="DFO1" t="s">
        <v>17605</v>
      </c>
      <c r="DFP1" t="s">
        <v>17606</v>
      </c>
      <c r="DFQ1" t="s">
        <v>17607</v>
      </c>
      <c r="DFR1" t="s">
        <v>17608</v>
      </c>
      <c r="DFS1" t="s">
        <v>17609</v>
      </c>
      <c r="DFT1" t="s">
        <v>17610</v>
      </c>
      <c r="DFU1" t="s">
        <v>17611</v>
      </c>
      <c r="DFV1" t="s">
        <v>17612</v>
      </c>
      <c r="DFW1" t="s">
        <v>17613</v>
      </c>
      <c r="DFX1" t="s">
        <v>17614</v>
      </c>
      <c r="DFY1" t="s">
        <v>17615</v>
      </c>
      <c r="DFZ1" t="s">
        <v>17616</v>
      </c>
      <c r="DGA1" t="s">
        <v>17617</v>
      </c>
      <c r="DGB1" t="s">
        <v>17618</v>
      </c>
      <c r="DGC1" t="s">
        <v>17619</v>
      </c>
      <c r="DGD1" t="s">
        <v>17620</v>
      </c>
      <c r="DGE1" t="s">
        <v>17621</v>
      </c>
      <c r="DGF1" t="s">
        <v>17622</v>
      </c>
      <c r="DGG1" t="s">
        <v>17623</v>
      </c>
      <c r="DGH1" t="s">
        <v>17624</v>
      </c>
      <c r="DGI1" t="s">
        <v>17625</v>
      </c>
      <c r="DGJ1" t="s">
        <v>17626</v>
      </c>
      <c r="DGK1" t="s">
        <v>17627</v>
      </c>
      <c r="DGL1" t="s">
        <v>17628</v>
      </c>
      <c r="DGM1" t="s">
        <v>17629</v>
      </c>
      <c r="DGN1" t="s">
        <v>17630</v>
      </c>
      <c r="DGO1" t="s">
        <v>17631</v>
      </c>
      <c r="DGP1" t="s">
        <v>17632</v>
      </c>
      <c r="DGQ1" t="s">
        <v>17633</v>
      </c>
    </row>
    <row r="2" spans="1:2903" x14ac:dyDescent="0.4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0</v>
      </c>
      <c r="V2">
        <v>0</v>
      </c>
      <c r="W2">
        <v>1</v>
      </c>
      <c r="X2">
        <v>1</v>
      </c>
      <c r="Y2">
        <v>0</v>
      </c>
      <c r="Z2">
        <v>1</v>
      </c>
      <c r="AA2">
        <v>0</v>
      </c>
      <c r="AB2">
        <v>0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1</v>
      </c>
      <c r="AJ2">
        <v>0</v>
      </c>
      <c r="AK2">
        <v>1</v>
      </c>
      <c r="AL2">
        <v>0</v>
      </c>
      <c r="AM2">
        <v>1</v>
      </c>
      <c r="AN2">
        <v>1</v>
      </c>
      <c r="AO2">
        <v>0</v>
      </c>
      <c r="AP2">
        <v>0</v>
      </c>
      <c r="AQ2">
        <v>1</v>
      </c>
      <c r="AR2">
        <v>1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1</v>
      </c>
      <c r="BC2">
        <v>1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1</v>
      </c>
      <c r="BW2">
        <v>0</v>
      </c>
      <c r="BX2">
        <v>0</v>
      </c>
      <c r="BY2">
        <v>0</v>
      </c>
      <c r="BZ2">
        <v>1</v>
      </c>
      <c r="CA2">
        <v>1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1</v>
      </c>
      <c r="CQ2">
        <v>1</v>
      </c>
      <c r="CR2">
        <v>0</v>
      </c>
      <c r="CS2">
        <v>1</v>
      </c>
      <c r="CT2">
        <v>1</v>
      </c>
      <c r="CU2">
        <v>0</v>
      </c>
      <c r="CV2">
        <v>1</v>
      </c>
      <c r="CW2">
        <v>1</v>
      </c>
      <c r="CX2">
        <v>1</v>
      </c>
      <c r="CY2">
        <v>1</v>
      </c>
      <c r="CZ2">
        <v>1</v>
      </c>
      <c r="DA2">
        <v>0</v>
      </c>
      <c r="DB2">
        <v>1</v>
      </c>
      <c r="DC2">
        <v>1</v>
      </c>
      <c r="DD2">
        <v>1</v>
      </c>
      <c r="DE2">
        <v>1</v>
      </c>
      <c r="DF2">
        <v>1</v>
      </c>
      <c r="DG2">
        <v>0</v>
      </c>
      <c r="DH2">
        <v>0</v>
      </c>
      <c r="DI2">
        <v>1</v>
      </c>
      <c r="DJ2">
        <v>1</v>
      </c>
      <c r="DK2">
        <v>0</v>
      </c>
      <c r="DL2">
        <v>1</v>
      </c>
      <c r="DM2">
        <v>1</v>
      </c>
      <c r="DN2">
        <v>1</v>
      </c>
      <c r="DO2">
        <v>0</v>
      </c>
      <c r="DP2">
        <v>1</v>
      </c>
      <c r="DQ2">
        <v>1</v>
      </c>
      <c r="DR2">
        <v>1</v>
      </c>
      <c r="DS2">
        <v>1</v>
      </c>
      <c r="DT2">
        <v>0</v>
      </c>
      <c r="DU2">
        <v>1</v>
      </c>
      <c r="DV2">
        <v>0</v>
      </c>
      <c r="DW2">
        <v>0</v>
      </c>
      <c r="DX2">
        <v>0</v>
      </c>
      <c r="DY2">
        <v>1</v>
      </c>
      <c r="DZ2">
        <v>1</v>
      </c>
      <c r="EA2">
        <v>0</v>
      </c>
      <c r="EB2">
        <v>1</v>
      </c>
      <c r="EC2">
        <v>1</v>
      </c>
      <c r="ED2">
        <v>0</v>
      </c>
      <c r="EE2">
        <v>1</v>
      </c>
      <c r="EF2">
        <v>1</v>
      </c>
      <c r="EG2">
        <v>0</v>
      </c>
      <c r="EH2">
        <v>0</v>
      </c>
      <c r="EI2">
        <v>1</v>
      </c>
      <c r="EJ2">
        <v>1</v>
      </c>
      <c r="EK2">
        <v>0</v>
      </c>
      <c r="EL2">
        <v>0</v>
      </c>
      <c r="EM2">
        <v>0</v>
      </c>
      <c r="EN2">
        <v>0</v>
      </c>
      <c r="EO2">
        <v>1</v>
      </c>
      <c r="EP2">
        <v>1</v>
      </c>
      <c r="EQ2">
        <v>1</v>
      </c>
      <c r="ER2">
        <v>1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0</v>
      </c>
      <c r="EZ2">
        <v>1</v>
      </c>
      <c r="FA2">
        <v>0</v>
      </c>
      <c r="FB2">
        <v>1</v>
      </c>
      <c r="FC2">
        <v>1</v>
      </c>
      <c r="FD2">
        <v>0</v>
      </c>
      <c r="FE2">
        <v>0</v>
      </c>
      <c r="FF2">
        <v>1</v>
      </c>
      <c r="FG2">
        <v>0</v>
      </c>
      <c r="FH2">
        <v>0</v>
      </c>
      <c r="FI2">
        <v>0</v>
      </c>
      <c r="FJ2">
        <v>0</v>
      </c>
      <c r="FK2">
        <v>0</v>
      </c>
      <c r="FL2">
        <v>1</v>
      </c>
      <c r="FM2">
        <v>0</v>
      </c>
      <c r="FN2">
        <v>0</v>
      </c>
      <c r="FO2">
        <v>1</v>
      </c>
      <c r="FP2">
        <v>0</v>
      </c>
      <c r="FQ2">
        <v>0</v>
      </c>
      <c r="FR2">
        <v>1</v>
      </c>
      <c r="FS2">
        <v>1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1</v>
      </c>
      <c r="GA2">
        <v>1</v>
      </c>
      <c r="GB2">
        <v>1</v>
      </c>
      <c r="GC2">
        <v>0</v>
      </c>
      <c r="GD2">
        <v>0</v>
      </c>
      <c r="GE2">
        <v>0</v>
      </c>
      <c r="GF2">
        <v>0</v>
      </c>
      <c r="GG2">
        <v>1</v>
      </c>
      <c r="GH2">
        <v>1</v>
      </c>
      <c r="GI2">
        <v>0</v>
      </c>
      <c r="GJ2">
        <v>0</v>
      </c>
      <c r="GK2">
        <v>0</v>
      </c>
      <c r="GL2">
        <v>0</v>
      </c>
      <c r="GM2">
        <v>1</v>
      </c>
      <c r="GN2">
        <v>0</v>
      </c>
      <c r="GO2">
        <v>0</v>
      </c>
      <c r="GP2">
        <v>1</v>
      </c>
      <c r="GQ2">
        <v>0</v>
      </c>
      <c r="GR2">
        <v>0</v>
      </c>
      <c r="GS2">
        <v>1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1</v>
      </c>
      <c r="HI2">
        <v>0</v>
      </c>
      <c r="HJ2">
        <v>1</v>
      </c>
      <c r="HK2">
        <v>0</v>
      </c>
      <c r="HL2">
        <v>0</v>
      </c>
      <c r="HM2">
        <v>0</v>
      </c>
      <c r="HN2">
        <v>0</v>
      </c>
      <c r="HO2">
        <v>0</v>
      </c>
      <c r="HP2">
        <v>1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1</v>
      </c>
      <c r="HX2">
        <v>0</v>
      </c>
      <c r="HY2">
        <v>0</v>
      </c>
      <c r="HZ2">
        <v>0</v>
      </c>
      <c r="IA2">
        <v>1</v>
      </c>
      <c r="IB2">
        <v>0</v>
      </c>
      <c r="IC2">
        <v>1</v>
      </c>
      <c r="ID2">
        <v>0</v>
      </c>
      <c r="IE2">
        <v>0</v>
      </c>
      <c r="IF2">
        <v>1</v>
      </c>
      <c r="IG2">
        <v>0</v>
      </c>
      <c r="IH2">
        <v>1</v>
      </c>
      <c r="II2">
        <v>0</v>
      </c>
      <c r="IJ2">
        <v>1</v>
      </c>
      <c r="IK2">
        <v>1</v>
      </c>
      <c r="IL2">
        <v>1</v>
      </c>
      <c r="IM2">
        <v>0</v>
      </c>
      <c r="IN2">
        <v>0</v>
      </c>
      <c r="IO2">
        <v>0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0</v>
      </c>
      <c r="IX2">
        <v>1</v>
      </c>
      <c r="IY2">
        <v>0</v>
      </c>
      <c r="IZ2">
        <v>0</v>
      </c>
      <c r="JA2">
        <v>0</v>
      </c>
      <c r="JB2">
        <v>0</v>
      </c>
      <c r="JC2">
        <v>1</v>
      </c>
      <c r="JD2">
        <v>1</v>
      </c>
      <c r="JE2">
        <v>1</v>
      </c>
      <c r="JF2">
        <v>1</v>
      </c>
      <c r="JG2">
        <v>0</v>
      </c>
      <c r="JH2">
        <v>0</v>
      </c>
      <c r="JI2">
        <v>0</v>
      </c>
      <c r="JJ2">
        <v>0</v>
      </c>
      <c r="JK2">
        <v>1</v>
      </c>
      <c r="JL2">
        <v>1</v>
      </c>
      <c r="JM2">
        <v>1</v>
      </c>
      <c r="JN2">
        <v>0</v>
      </c>
      <c r="JO2">
        <v>1</v>
      </c>
      <c r="JP2">
        <v>0</v>
      </c>
      <c r="JQ2">
        <v>0</v>
      </c>
      <c r="JR2">
        <v>0</v>
      </c>
      <c r="JS2">
        <v>0</v>
      </c>
      <c r="JT2">
        <v>1</v>
      </c>
      <c r="JU2">
        <v>0</v>
      </c>
      <c r="JV2">
        <v>0</v>
      </c>
      <c r="JW2">
        <v>1</v>
      </c>
      <c r="JX2">
        <v>0</v>
      </c>
      <c r="JY2">
        <v>1</v>
      </c>
      <c r="JZ2">
        <v>0</v>
      </c>
      <c r="KA2">
        <v>0</v>
      </c>
      <c r="KB2">
        <v>0</v>
      </c>
      <c r="KC2">
        <v>0</v>
      </c>
      <c r="KD2">
        <v>0</v>
      </c>
      <c r="KE2">
        <v>1</v>
      </c>
      <c r="KF2">
        <v>1</v>
      </c>
      <c r="KG2">
        <v>0</v>
      </c>
      <c r="KH2">
        <v>1</v>
      </c>
      <c r="KI2">
        <v>1</v>
      </c>
      <c r="KJ2">
        <v>1</v>
      </c>
      <c r="KK2">
        <v>0</v>
      </c>
      <c r="KL2">
        <v>0</v>
      </c>
      <c r="KM2">
        <v>1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1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1</v>
      </c>
      <c r="LO2">
        <v>1</v>
      </c>
      <c r="LP2">
        <v>0</v>
      </c>
      <c r="LQ2">
        <v>1</v>
      </c>
      <c r="LR2">
        <v>0</v>
      </c>
      <c r="LS2">
        <v>1</v>
      </c>
      <c r="LT2">
        <v>1</v>
      </c>
      <c r="LU2">
        <v>0</v>
      </c>
      <c r="LV2">
        <v>1</v>
      </c>
      <c r="LW2">
        <v>0</v>
      </c>
      <c r="LX2">
        <v>0</v>
      </c>
      <c r="LY2">
        <v>0</v>
      </c>
      <c r="LZ2">
        <v>0</v>
      </c>
      <c r="MA2">
        <v>0</v>
      </c>
      <c r="MB2">
        <v>1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1</v>
      </c>
      <c r="ML2">
        <v>0</v>
      </c>
      <c r="MM2">
        <v>1</v>
      </c>
      <c r="MN2">
        <v>1</v>
      </c>
      <c r="MO2">
        <v>1</v>
      </c>
      <c r="MP2">
        <v>1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1</v>
      </c>
      <c r="NB2">
        <v>0</v>
      </c>
      <c r="NC2">
        <v>0</v>
      </c>
      <c r="ND2">
        <v>1</v>
      </c>
      <c r="NE2">
        <v>0</v>
      </c>
      <c r="NF2">
        <v>0</v>
      </c>
      <c r="NG2">
        <v>0</v>
      </c>
      <c r="NH2">
        <v>0</v>
      </c>
      <c r="NI2">
        <v>1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1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1</v>
      </c>
      <c r="OJ2">
        <v>0</v>
      </c>
      <c r="OK2">
        <v>0</v>
      </c>
      <c r="OL2">
        <v>0</v>
      </c>
      <c r="OM2">
        <v>0</v>
      </c>
      <c r="ON2">
        <v>0</v>
      </c>
      <c r="OO2">
        <v>1</v>
      </c>
      <c r="OP2">
        <v>0</v>
      </c>
      <c r="OQ2">
        <v>1</v>
      </c>
      <c r="OR2">
        <v>0</v>
      </c>
      <c r="OS2">
        <v>0</v>
      </c>
      <c r="OT2">
        <v>1</v>
      </c>
      <c r="OU2">
        <v>0</v>
      </c>
      <c r="OV2">
        <v>0</v>
      </c>
      <c r="OW2">
        <v>1</v>
      </c>
      <c r="OX2">
        <v>1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1</v>
      </c>
      <c r="PF2">
        <v>1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1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1</v>
      </c>
      <c r="QB2">
        <v>1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1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1</v>
      </c>
      <c r="QX2">
        <v>0</v>
      </c>
      <c r="QY2">
        <v>0</v>
      </c>
      <c r="QZ2">
        <v>0</v>
      </c>
      <c r="RA2">
        <v>0</v>
      </c>
      <c r="RB2">
        <v>1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1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1</v>
      </c>
      <c r="SA2">
        <v>0</v>
      </c>
      <c r="SB2">
        <v>0</v>
      </c>
      <c r="SC2">
        <v>1</v>
      </c>
      <c r="SD2">
        <v>1</v>
      </c>
      <c r="SE2">
        <v>0</v>
      </c>
      <c r="SF2">
        <v>0</v>
      </c>
      <c r="SG2">
        <v>0</v>
      </c>
      <c r="SH2">
        <v>1</v>
      </c>
      <c r="SI2">
        <v>0</v>
      </c>
      <c r="SJ2">
        <v>0</v>
      </c>
      <c r="SK2">
        <v>0</v>
      </c>
      <c r="SL2">
        <v>0</v>
      </c>
      <c r="SM2">
        <v>1</v>
      </c>
      <c r="SN2">
        <v>0</v>
      </c>
      <c r="SO2">
        <v>0</v>
      </c>
      <c r="SP2">
        <v>1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1</v>
      </c>
      <c r="SZ2">
        <v>0</v>
      </c>
      <c r="TA2">
        <v>1</v>
      </c>
      <c r="TB2">
        <v>0</v>
      </c>
      <c r="TC2">
        <v>0</v>
      </c>
      <c r="TD2">
        <v>1</v>
      </c>
      <c r="TE2">
        <v>0</v>
      </c>
      <c r="TF2">
        <v>1</v>
      </c>
      <c r="TG2">
        <v>0</v>
      </c>
      <c r="TH2">
        <v>0</v>
      </c>
      <c r="TI2">
        <v>0</v>
      </c>
      <c r="TJ2">
        <v>0</v>
      </c>
      <c r="TK2">
        <v>0</v>
      </c>
      <c r="TL2">
        <v>1</v>
      </c>
      <c r="TM2">
        <v>1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1</v>
      </c>
      <c r="TX2">
        <v>1</v>
      </c>
      <c r="TY2">
        <v>1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1</v>
      </c>
      <c r="UR2">
        <v>0</v>
      </c>
      <c r="US2">
        <v>1</v>
      </c>
      <c r="UT2">
        <v>0</v>
      </c>
      <c r="UU2">
        <v>0</v>
      </c>
      <c r="UV2">
        <v>0</v>
      </c>
      <c r="UW2">
        <v>0</v>
      </c>
      <c r="UX2">
        <v>0</v>
      </c>
      <c r="UY2">
        <v>1</v>
      </c>
      <c r="UZ2">
        <v>1</v>
      </c>
      <c r="VA2">
        <v>1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1</v>
      </c>
      <c r="VR2">
        <v>0</v>
      </c>
      <c r="VS2">
        <v>1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1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1</v>
      </c>
      <c r="XF2">
        <v>1</v>
      </c>
      <c r="XG2">
        <v>0</v>
      </c>
      <c r="XH2">
        <v>0</v>
      </c>
      <c r="XI2">
        <v>0</v>
      </c>
      <c r="XJ2">
        <v>1</v>
      </c>
      <c r="XK2">
        <v>0</v>
      </c>
      <c r="XL2">
        <v>1</v>
      </c>
      <c r="XM2">
        <v>0</v>
      </c>
      <c r="XN2">
        <v>0</v>
      </c>
      <c r="XO2">
        <v>0</v>
      </c>
      <c r="XP2">
        <v>0</v>
      </c>
      <c r="XQ2">
        <v>0</v>
      </c>
      <c r="XR2">
        <v>1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1</v>
      </c>
      <c r="XZ2">
        <v>1</v>
      </c>
      <c r="YA2">
        <v>1</v>
      </c>
      <c r="YB2">
        <v>0</v>
      </c>
      <c r="YC2">
        <v>0</v>
      </c>
      <c r="YD2">
        <v>0</v>
      </c>
      <c r="YE2">
        <v>0</v>
      </c>
      <c r="YF2">
        <v>0</v>
      </c>
      <c r="YG2">
        <v>1</v>
      </c>
      <c r="YH2">
        <v>1</v>
      </c>
      <c r="YI2">
        <v>0</v>
      </c>
      <c r="YJ2">
        <v>0</v>
      </c>
      <c r="YK2">
        <v>0</v>
      </c>
      <c r="YL2">
        <v>0</v>
      </c>
      <c r="YM2">
        <v>1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1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1</v>
      </c>
      <c r="ZF2">
        <v>0</v>
      </c>
      <c r="ZG2">
        <v>0</v>
      </c>
      <c r="ZH2">
        <v>0</v>
      </c>
      <c r="ZI2">
        <v>1</v>
      </c>
      <c r="ZJ2">
        <v>1</v>
      </c>
      <c r="ZK2">
        <v>1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1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1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1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1</v>
      </c>
      <c r="ADB2">
        <v>0</v>
      </c>
      <c r="ADC2">
        <v>0</v>
      </c>
      <c r="ADD2">
        <v>1</v>
      </c>
      <c r="ADE2">
        <v>0</v>
      </c>
      <c r="ADF2">
        <v>0</v>
      </c>
      <c r="ADG2">
        <v>1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1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1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1</v>
      </c>
      <c r="AFM2">
        <v>1</v>
      </c>
      <c r="AFN2">
        <v>1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1</v>
      </c>
      <c r="AGB2">
        <v>1</v>
      </c>
      <c r="AGC2">
        <v>1</v>
      </c>
      <c r="AGD2">
        <v>1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1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1</v>
      </c>
      <c r="AHI2">
        <v>0</v>
      </c>
      <c r="AHJ2">
        <v>0</v>
      </c>
      <c r="AHK2">
        <v>0</v>
      </c>
      <c r="AHL2">
        <v>1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1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1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1</v>
      </c>
      <c r="AIW2">
        <v>0</v>
      </c>
      <c r="AIX2">
        <v>1</v>
      </c>
      <c r="AIY2">
        <v>1</v>
      </c>
      <c r="AIZ2">
        <v>0</v>
      </c>
      <c r="AJA2">
        <v>0</v>
      </c>
      <c r="AJB2">
        <v>1</v>
      </c>
      <c r="AJC2">
        <v>0</v>
      </c>
      <c r="AJD2">
        <v>0</v>
      </c>
      <c r="AJE2">
        <v>1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1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1</v>
      </c>
      <c r="AKB2">
        <v>0</v>
      </c>
      <c r="AKC2">
        <v>1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1</v>
      </c>
      <c r="AKP2">
        <v>1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1</v>
      </c>
      <c r="ALN2">
        <v>1</v>
      </c>
      <c r="ALO2">
        <v>0</v>
      </c>
      <c r="ALP2">
        <v>1</v>
      </c>
      <c r="ALQ2">
        <v>0</v>
      </c>
      <c r="ALR2">
        <v>0</v>
      </c>
      <c r="ALS2">
        <v>1</v>
      </c>
      <c r="ALT2">
        <v>1</v>
      </c>
      <c r="ALU2">
        <v>1</v>
      </c>
      <c r="ALV2">
        <v>1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1</v>
      </c>
      <c r="AMO2">
        <v>1</v>
      </c>
      <c r="AMP2">
        <v>0</v>
      </c>
      <c r="AMQ2">
        <v>0</v>
      </c>
      <c r="AMR2">
        <v>1</v>
      </c>
      <c r="AMS2">
        <v>1</v>
      </c>
      <c r="AMT2">
        <v>1</v>
      </c>
      <c r="AMU2">
        <v>0</v>
      </c>
      <c r="AMV2">
        <v>1</v>
      </c>
      <c r="AMW2">
        <v>0</v>
      </c>
      <c r="AMX2">
        <v>0</v>
      </c>
      <c r="AMY2">
        <v>0</v>
      </c>
      <c r="AMZ2">
        <v>0</v>
      </c>
      <c r="ANA2">
        <v>1</v>
      </c>
      <c r="ANB2">
        <v>0</v>
      </c>
      <c r="ANC2">
        <v>0</v>
      </c>
      <c r="AND2">
        <v>1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1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1</v>
      </c>
      <c r="AOL2">
        <v>0</v>
      </c>
      <c r="AOM2">
        <v>0</v>
      </c>
      <c r="AON2">
        <v>1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1</v>
      </c>
      <c r="AOW2">
        <v>1</v>
      </c>
      <c r="AOX2">
        <v>0</v>
      </c>
      <c r="AOY2">
        <v>0</v>
      </c>
      <c r="AOZ2">
        <v>1</v>
      </c>
      <c r="APA2">
        <v>0</v>
      </c>
      <c r="APB2">
        <v>1</v>
      </c>
      <c r="APC2">
        <v>0</v>
      </c>
      <c r="APD2">
        <v>0</v>
      </c>
      <c r="APE2">
        <v>1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1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1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1</v>
      </c>
      <c r="ASG2">
        <v>1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1</v>
      </c>
      <c r="AST2">
        <v>0</v>
      </c>
      <c r="ASU2">
        <v>1</v>
      </c>
      <c r="ASV2">
        <v>1</v>
      </c>
      <c r="ASW2">
        <v>1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1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1</v>
      </c>
      <c r="ATL2">
        <v>0</v>
      </c>
      <c r="ATM2">
        <v>1</v>
      </c>
      <c r="ATN2">
        <v>1</v>
      </c>
      <c r="ATO2">
        <v>0</v>
      </c>
      <c r="ATP2">
        <v>0</v>
      </c>
      <c r="ATQ2">
        <v>0</v>
      </c>
      <c r="ATR2">
        <v>0</v>
      </c>
      <c r="ATS2">
        <v>1</v>
      </c>
      <c r="ATT2">
        <v>1</v>
      </c>
      <c r="ATU2">
        <v>0</v>
      </c>
      <c r="ATV2">
        <v>1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1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1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1</v>
      </c>
      <c r="AWM2">
        <v>0</v>
      </c>
      <c r="AWN2">
        <v>0</v>
      </c>
      <c r="AWO2">
        <v>1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1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1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1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1</v>
      </c>
      <c r="AYH2">
        <v>1</v>
      </c>
      <c r="AYI2">
        <v>0</v>
      </c>
      <c r="AYJ2">
        <v>1</v>
      </c>
      <c r="AYK2">
        <v>0</v>
      </c>
      <c r="AYL2">
        <v>1</v>
      </c>
      <c r="AYM2">
        <v>1</v>
      </c>
      <c r="AYN2">
        <v>0</v>
      </c>
      <c r="AYO2">
        <v>0</v>
      </c>
      <c r="AYP2">
        <v>0</v>
      </c>
      <c r="AYQ2">
        <v>1</v>
      </c>
      <c r="AYR2">
        <v>0</v>
      </c>
      <c r="AYS2">
        <v>0</v>
      </c>
      <c r="AYT2">
        <v>0</v>
      </c>
      <c r="AYU2">
        <v>0</v>
      </c>
      <c r="AYV2">
        <v>1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1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1</v>
      </c>
      <c r="BAI2">
        <v>0</v>
      </c>
      <c r="BAJ2">
        <v>1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1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1</v>
      </c>
      <c r="BBK2">
        <v>0</v>
      </c>
      <c r="BBL2">
        <v>1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1</v>
      </c>
      <c r="BBT2">
        <v>0</v>
      </c>
      <c r="BBU2">
        <v>0</v>
      </c>
      <c r="BBV2">
        <v>0</v>
      </c>
      <c r="BBW2">
        <v>0</v>
      </c>
      <c r="BBX2">
        <v>1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1</v>
      </c>
      <c r="BCL2">
        <v>0</v>
      </c>
      <c r="BCM2">
        <v>0</v>
      </c>
      <c r="BCN2">
        <v>1</v>
      </c>
      <c r="BCO2">
        <v>0</v>
      </c>
      <c r="BCP2">
        <v>0</v>
      </c>
      <c r="BCQ2">
        <v>0</v>
      </c>
      <c r="BCR2">
        <v>0</v>
      </c>
      <c r="BCS2">
        <v>1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1</v>
      </c>
      <c r="BDT2">
        <v>0</v>
      </c>
      <c r="BDU2">
        <v>0</v>
      </c>
      <c r="BDV2">
        <v>1</v>
      </c>
      <c r="BDW2">
        <v>0</v>
      </c>
      <c r="BDX2">
        <v>0</v>
      </c>
      <c r="BDY2">
        <v>0</v>
      </c>
      <c r="BDZ2">
        <v>1</v>
      </c>
      <c r="BEA2">
        <v>1</v>
      </c>
      <c r="BEB2">
        <v>0</v>
      </c>
      <c r="BEC2">
        <v>1</v>
      </c>
      <c r="BED2">
        <v>1</v>
      </c>
      <c r="BEE2">
        <v>0</v>
      </c>
      <c r="BEF2">
        <v>1</v>
      </c>
      <c r="BEG2">
        <v>0</v>
      </c>
      <c r="BEH2">
        <v>1</v>
      </c>
      <c r="BEI2">
        <v>0</v>
      </c>
      <c r="BEJ2">
        <v>1</v>
      </c>
      <c r="BEK2">
        <v>0</v>
      </c>
      <c r="BEL2">
        <v>1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1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1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1</v>
      </c>
      <c r="BFM2">
        <v>0</v>
      </c>
      <c r="BFN2">
        <v>0</v>
      </c>
      <c r="BFO2">
        <v>0</v>
      </c>
      <c r="BFP2">
        <v>0</v>
      </c>
      <c r="BFQ2">
        <v>1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1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1</v>
      </c>
      <c r="BGF2">
        <v>0</v>
      </c>
      <c r="BGG2">
        <v>0</v>
      </c>
      <c r="BGH2">
        <v>1</v>
      </c>
      <c r="BGI2">
        <v>0</v>
      </c>
      <c r="BGJ2">
        <v>0</v>
      </c>
      <c r="BGK2">
        <v>0</v>
      </c>
      <c r="BGL2">
        <v>1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1</v>
      </c>
      <c r="BGX2">
        <v>0</v>
      </c>
      <c r="BGY2">
        <v>0</v>
      </c>
      <c r="BGZ2">
        <v>1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1</v>
      </c>
      <c r="BIC2">
        <v>1</v>
      </c>
      <c r="BID2">
        <v>0</v>
      </c>
      <c r="BIE2">
        <v>0</v>
      </c>
      <c r="BIF2">
        <v>1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1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1</v>
      </c>
      <c r="BJM2">
        <v>1</v>
      </c>
      <c r="BJN2">
        <v>0</v>
      </c>
      <c r="BJO2">
        <v>1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1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1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1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1</v>
      </c>
      <c r="BLJ2">
        <v>0</v>
      </c>
      <c r="BLK2">
        <v>0</v>
      </c>
      <c r="BLL2">
        <v>0</v>
      </c>
      <c r="BLM2">
        <v>0</v>
      </c>
      <c r="BLN2">
        <v>1</v>
      </c>
      <c r="BLO2">
        <v>0</v>
      </c>
      <c r="BLP2">
        <v>0</v>
      </c>
      <c r="BLQ2">
        <v>0</v>
      </c>
      <c r="BLR2">
        <v>1</v>
      </c>
      <c r="BLS2">
        <v>0</v>
      </c>
      <c r="BLT2">
        <v>0</v>
      </c>
      <c r="BLU2">
        <v>1</v>
      </c>
      <c r="BLV2">
        <v>0</v>
      </c>
      <c r="BLW2">
        <v>0</v>
      </c>
      <c r="BLX2">
        <v>0</v>
      </c>
      <c r="BLY2">
        <v>0</v>
      </c>
      <c r="BLZ2">
        <v>1</v>
      </c>
      <c r="BMA2">
        <v>0</v>
      </c>
      <c r="BMB2">
        <v>0</v>
      </c>
      <c r="BMC2">
        <v>0</v>
      </c>
      <c r="BMD2">
        <v>1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1</v>
      </c>
      <c r="BMU2">
        <v>1</v>
      </c>
      <c r="BMV2">
        <v>0</v>
      </c>
      <c r="BMW2">
        <v>1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1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1</v>
      </c>
      <c r="BNM2">
        <v>0</v>
      </c>
      <c r="BNN2">
        <v>0</v>
      </c>
      <c r="BNO2">
        <v>0</v>
      </c>
      <c r="BNP2">
        <v>0</v>
      </c>
      <c r="BNQ2">
        <v>1</v>
      </c>
      <c r="BNR2">
        <v>0</v>
      </c>
      <c r="BNS2">
        <v>0</v>
      </c>
      <c r="BNT2">
        <v>0</v>
      </c>
      <c r="BNU2">
        <v>1</v>
      </c>
      <c r="BNV2">
        <v>1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1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1</v>
      </c>
      <c r="BOQ2">
        <v>0</v>
      </c>
      <c r="BOR2">
        <v>0</v>
      </c>
      <c r="BOS2">
        <v>0</v>
      </c>
      <c r="BOT2">
        <v>0</v>
      </c>
      <c r="BOU2">
        <v>1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1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1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1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1</v>
      </c>
      <c r="BSN2">
        <v>0</v>
      </c>
      <c r="BSO2">
        <v>1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1</v>
      </c>
      <c r="BTC2">
        <v>1</v>
      </c>
      <c r="BTD2">
        <v>1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1</v>
      </c>
      <c r="BUX2">
        <v>1</v>
      </c>
      <c r="BUY2">
        <v>0</v>
      </c>
      <c r="BUZ2">
        <v>1</v>
      </c>
      <c r="BVA2">
        <v>1</v>
      </c>
      <c r="BVB2">
        <v>0</v>
      </c>
      <c r="BVC2">
        <v>1</v>
      </c>
      <c r="BVD2">
        <v>0</v>
      </c>
      <c r="BVE2">
        <v>1</v>
      </c>
      <c r="BVF2">
        <v>1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1</v>
      </c>
      <c r="BVN2">
        <v>0</v>
      </c>
      <c r="BVO2">
        <v>1</v>
      </c>
      <c r="BVP2">
        <v>1</v>
      </c>
      <c r="BVQ2">
        <v>1</v>
      </c>
      <c r="BVR2">
        <v>0</v>
      </c>
      <c r="BVS2">
        <v>1</v>
      </c>
      <c r="BVT2">
        <v>0</v>
      </c>
      <c r="BVU2">
        <v>1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1</v>
      </c>
      <c r="BWB2">
        <v>0</v>
      </c>
      <c r="BWC2">
        <v>1</v>
      </c>
      <c r="BWD2">
        <v>0</v>
      </c>
      <c r="BWE2">
        <v>1</v>
      </c>
      <c r="BWF2">
        <v>1</v>
      </c>
      <c r="BWG2">
        <v>1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1</v>
      </c>
      <c r="BXH2">
        <v>1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1</v>
      </c>
      <c r="BXQ2">
        <v>0</v>
      </c>
      <c r="BXR2">
        <v>0</v>
      </c>
      <c r="BXS2">
        <v>0</v>
      </c>
      <c r="BXT2">
        <v>1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1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1</v>
      </c>
      <c r="BYQ2">
        <v>0</v>
      </c>
      <c r="BYR2">
        <v>0</v>
      </c>
      <c r="BYS2">
        <v>1</v>
      </c>
      <c r="BYT2">
        <v>0</v>
      </c>
      <c r="BYU2">
        <v>0</v>
      </c>
      <c r="BYV2">
        <v>0</v>
      </c>
      <c r="BYW2">
        <v>0</v>
      </c>
      <c r="BYX2">
        <v>1</v>
      </c>
      <c r="BYY2">
        <v>1</v>
      </c>
      <c r="BYZ2">
        <v>1</v>
      </c>
      <c r="BZA2">
        <v>1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1</v>
      </c>
      <c r="BZY2">
        <v>1</v>
      </c>
      <c r="BZZ2">
        <v>1</v>
      </c>
      <c r="CAA2">
        <v>0</v>
      </c>
      <c r="CAB2">
        <v>0</v>
      </c>
      <c r="CAC2">
        <v>1</v>
      </c>
      <c r="CAD2">
        <v>0</v>
      </c>
      <c r="CAE2">
        <v>0</v>
      </c>
      <c r="CAF2">
        <v>0</v>
      </c>
      <c r="CAG2">
        <v>0</v>
      </c>
      <c r="CAH2">
        <v>1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1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1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1</v>
      </c>
      <c r="CEP2">
        <v>1</v>
      </c>
      <c r="CEQ2">
        <v>0</v>
      </c>
      <c r="CER2">
        <v>0</v>
      </c>
      <c r="CES2">
        <v>0</v>
      </c>
      <c r="CET2">
        <v>0</v>
      </c>
      <c r="CEU2">
        <v>1</v>
      </c>
      <c r="CEV2">
        <v>1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1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1</v>
      </c>
      <c r="CFO2">
        <v>1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1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1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1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1</v>
      </c>
      <c r="CJU2">
        <v>1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1</v>
      </c>
      <c r="CMM2">
        <v>0</v>
      </c>
      <c r="CMN2">
        <v>0</v>
      </c>
      <c r="CMO2">
        <v>0</v>
      </c>
      <c r="CMP2">
        <v>1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1</v>
      </c>
      <c r="CNM2">
        <v>1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1</v>
      </c>
      <c r="CPP2">
        <v>0</v>
      </c>
      <c r="CPQ2">
        <v>0</v>
      </c>
      <c r="CPR2">
        <v>0</v>
      </c>
      <c r="CPS2">
        <v>0</v>
      </c>
      <c r="CPT2">
        <v>1</v>
      </c>
      <c r="CPU2">
        <v>0</v>
      </c>
      <c r="CPV2">
        <v>0</v>
      </c>
      <c r="CPW2">
        <v>0</v>
      </c>
      <c r="CPX2">
        <v>1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1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1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1</v>
      </c>
      <c r="CUB2">
        <v>0</v>
      </c>
      <c r="CUC2">
        <v>0</v>
      </c>
      <c r="CUD2">
        <v>0</v>
      </c>
      <c r="CUE2">
        <v>1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1</v>
      </c>
      <c r="CUU2">
        <v>1</v>
      </c>
      <c r="CUV2">
        <v>0</v>
      </c>
      <c r="CUW2">
        <v>0</v>
      </c>
      <c r="CUX2">
        <v>0</v>
      </c>
      <c r="CUY2">
        <v>1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1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1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1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1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1</v>
      </c>
      <c r="CYK2">
        <v>0</v>
      </c>
      <c r="CYL2">
        <v>0</v>
      </c>
      <c r="CYM2">
        <v>1</v>
      </c>
      <c r="CYN2">
        <v>1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1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1</v>
      </c>
      <c r="CZL2">
        <v>1</v>
      </c>
      <c r="CZM2">
        <v>0</v>
      </c>
      <c r="CZN2">
        <v>1</v>
      </c>
      <c r="CZO2">
        <v>0</v>
      </c>
      <c r="CZP2">
        <v>0</v>
      </c>
      <c r="CZQ2">
        <v>1</v>
      </c>
      <c r="CZR2">
        <v>0</v>
      </c>
      <c r="CZS2">
        <v>0</v>
      </c>
      <c r="CZT2">
        <v>0</v>
      </c>
      <c r="CZU2">
        <v>1</v>
      </c>
      <c r="CZV2">
        <v>0</v>
      </c>
      <c r="CZW2">
        <v>0</v>
      </c>
      <c r="CZX2">
        <v>0</v>
      </c>
      <c r="CZY2">
        <v>1</v>
      </c>
      <c r="CZZ2">
        <v>1</v>
      </c>
      <c r="DAA2">
        <v>0</v>
      </c>
      <c r="DAB2">
        <v>1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1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1</v>
      </c>
      <c r="DAV2">
        <v>1</v>
      </c>
      <c r="DAW2">
        <v>1</v>
      </c>
      <c r="DAX2">
        <v>0</v>
      </c>
      <c r="DAY2">
        <v>0</v>
      </c>
      <c r="DAZ2">
        <v>1</v>
      </c>
      <c r="DBA2">
        <v>0</v>
      </c>
      <c r="DBB2">
        <v>1</v>
      </c>
      <c r="DBC2">
        <v>0</v>
      </c>
      <c r="DBD2">
        <v>1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1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1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1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1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1</v>
      </c>
      <c r="DCW2">
        <v>1</v>
      </c>
      <c r="DCX2">
        <v>0</v>
      </c>
      <c r="DCY2">
        <v>1</v>
      </c>
      <c r="DCZ2">
        <v>0</v>
      </c>
      <c r="DDA2">
        <v>0</v>
      </c>
      <c r="DDB2">
        <v>0</v>
      </c>
      <c r="DDC2">
        <v>0</v>
      </c>
      <c r="DDD2">
        <v>1</v>
      </c>
      <c r="DDE2">
        <v>1</v>
      </c>
      <c r="DDF2">
        <v>0</v>
      </c>
      <c r="DDG2">
        <v>0</v>
      </c>
      <c r="DDH2">
        <v>1</v>
      </c>
      <c r="DDI2">
        <v>1</v>
      </c>
      <c r="DDJ2">
        <v>1</v>
      </c>
      <c r="DDK2">
        <v>1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1</v>
      </c>
      <c r="DDS2">
        <v>0</v>
      </c>
      <c r="DDT2">
        <v>1</v>
      </c>
      <c r="DDU2">
        <v>1</v>
      </c>
      <c r="DDV2">
        <v>1</v>
      </c>
      <c r="DDW2">
        <v>0</v>
      </c>
      <c r="DDX2">
        <v>0</v>
      </c>
      <c r="DDY2">
        <v>0</v>
      </c>
      <c r="DDZ2">
        <v>0</v>
      </c>
      <c r="DEA2">
        <v>1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1</v>
      </c>
      <c r="DEI2">
        <v>0</v>
      </c>
      <c r="DEJ2">
        <v>0</v>
      </c>
      <c r="DEK2">
        <v>0</v>
      </c>
      <c r="DEL2">
        <v>1</v>
      </c>
      <c r="DEM2">
        <v>0</v>
      </c>
      <c r="DEN2">
        <v>0</v>
      </c>
      <c r="DEO2">
        <v>0</v>
      </c>
      <c r="DEP2">
        <v>1</v>
      </c>
      <c r="DEQ2">
        <v>0</v>
      </c>
      <c r="DER2">
        <v>0</v>
      </c>
      <c r="DES2">
        <v>0</v>
      </c>
      <c r="DET2">
        <v>1</v>
      </c>
      <c r="DEU2">
        <v>1</v>
      </c>
      <c r="DEV2">
        <v>1</v>
      </c>
      <c r="DEW2">
        <v>1</v>
      </c>
      <c r="DEX2">
        <v>1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1</v>
      </c>
      <c r="DFM2">
        <v>1</v>
      </c>
      <c r="DFN2">
        <v>1</v>
      </c>
      <c r="DFO2">
        <v>0</v>
      </c>
      <c r="DFP2">
        <v>1</v>
      </c>
      <c r="DFQ2">
        <v>1</v>
      </c>
      <c r="DFR2">
        <v>0</v>
      </c>
      <c r="DFS2">
        <v>1</v>
      </c>
      <c r="DFT2">
        <v>1</v>
      </c>
      <c r="DFU2">
        <v>1</v>
      </c>
      <c r="DFV2">
        <v>1</v>
      </c>
      <c r="DFW2">
        <v>0</v>
      </c>
      <c r="DFX2">
        <v>0</v>
      </c>
      <c r="DFY2">
        <v>0</v>
      </c>
      <c r="DFZ2">
        <v>0</v>
      </c>
      <c r="DGA2">
        <v>1</v>
      </c>
      <c r="DGB2">
        <v>0</v>
      </c>
      <c r="DGC2">
        <v>0</v>
      </c>
      <c r="DGD2">
        <v>1</v>
      </c>
      <c r="DGE2">
        <v>0</v>
      </c>
      <c r="DGF2">
        <v>0</v>
      </c>
      <c r="DGG2">
        <v>1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1</v>
      </c>
      <c r="DGP2">
        <v>1</v>
      </c>
      <c r="DGQ2">
        <v>0</v>
      </c>
    </row>
    <row r="3" spans="1:2903" x14ac:dyDescent="0.4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>
        <v>1</v>
      </c>
      <c r="N3">
        <v>0</v>
      </c>
      <c r="O3">
        <v>0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0</v>
      </c>
      <c r="W3">
        <v>1</v>
      </c>
      <c r="X3">
        <v>1</v>
      </c>
      <c r="Y3">
        <v>0</v>
      </c>
      <c r="Z3">
        <v>0</v>
      </c>
      <c r="AA3">
        <v>1</v>
      </c>
      <c r="AB3">
        <v>0</v>
      </c>
      <c r="AC3">
        <v>1</v>
      </c>
      <c r="AD3">
        <v>0</v>
      </c>
      <c r="AE3">
        <v>1</v>
      </c>
      <c r="AF3">
        <v>0</v>
      </c>
      <c r="AG3">
        <v>0</v>
      </c>
      <c r="AH3">
        <v>1</v>
      </c>
      <c r="AI3">
        <v>1</v>
      </c>
      <c r="AJ3">
        <v>0</v>
      </c>
      <c r="AK3">
        <v>1</v>
      </c>
      <c r="AL3">
        <v>0</v>
      </c>
      <c r="AM3">
        <v>1</v>
      </c>
      <c r="AN3">
        <v>1</v>
      </c>
      <c r="AO3">
        <v>0</v>
      </c>
      <c r="AP3">
        <v>1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1</v>
      </c>
      <c r="BC3">
        <v>1</v>
      </c>
      <c r="BD3">
        <v>1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1</v>
      </c>
      <c r="BU3">
        <v>0</v>
      </c>
      <c r="BV3">
        <v>1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0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0</v>
      </c>
      <c r="CR3">
        <v>1</v>
      </c>
      <c r="CS3">
        <v>1</v>
      </c>
      <c r="CT3">
        <v>0</v>
      </c>
      <c r="CU3">
        <v>0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1</v>
      </c>
      <c r="DF3">
        <v>1</v>
      </c>
      <c r="DG3">
        <v>0</v>
      </c>
      <c r="DH3">
        <v>0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0</v>
      </c>
      <c r="DU3">
        <v>1</v>
      </c>
      <c r="DV3">
        <v>1</v>
      </c>
      <c r="DW3">
        <v>1</v>
      </c>
      <c r="DX3">
        <v>0</v>
      </c>
      <c r="DY3">
        <v>0</v>
      </c>
      <c r="DZ3">
        <v>1</v>
      </c>
      <c r="EA3">
        <v>0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0</v>
      </c>
      <c r="EI3">
        <v>1</v>
      </c>
      <c r="EJ3">
        <v>1</v>
      </c>
      <c r="EK3">
        <v>0</v>
      </c>
      <c r="EL3">
        <v>1</v>
      </c>
      <c r="EM3">
        <v>0</v>
      </c>
      <c r="EN3">
        <v>0</v>
      </c>
      <c r="EO3">
        <v>0</v>
      </c>
      <c r="EP3">
        <v>1</v>
      </c>
      <c r="EQ3">
        <v>1</v>
      </c>
      <c r="ER3">
        <v>1</v>
      </c>
      <c r="ES3">
        <v>0</v>
      </c>
      <c r="ET3">
        <v>0</v>
      </c>
      <c r="EU3">
        <v>0</v>
      </c>
      <c r="EV3">
        <v>0</v>
      </c>
      <c r="EW3">
        <v>1</v>
      </c>
      <c r="EX3">
        <v>1</v>
      </c>
      <c r="EY3">
        <v>0</v>
      </c>
      <c r="EZ3">
        <v>1</v>
      </c>
      <c r="FA3">
        <v>0</v>
      </c>
      <c r="FB3">
        <v>0</v>
      </c>
      <c r="FC3">
        <v>0</v>
      </c>
      <c r="FD3">
        <v>0</v>
      </c>
      <c r="FE3">
        <v>1</v>
      </c>
      <c r="FF3">
        <v>1</v>
      </c>
      <c r="FG3">
        <v>0</v>
      </c>
      <c r="FH3">
        <v>0</v>
      </c>
      <c r="FI3">
        <v>0</v>
      </c>
      <c r="FJ3">
        <v>0</v>
      </c>
      <c r="FK3">
        <v>0</v>
      </c>
      <c r="FL3">
        <v>1</v>
      </c>
      <c r="FM3">
        <v>0</v>
      </c>
      <c r="FN3">
        <v>0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0</v>
      </c>
      <c r="FV3">
        <v>0</v>
      </c>
      <c r="FW3">
        <v>1</v>
      </c>
      <c r="FX3">
        <v>0</v>
      </c>
      <c r="FY3">
        <v>0</v>
      </c>
      <c r="FZ3">
        <v>1</v>
      </c>
      <c r="GA3">
        <v>1</v>
      </c>
      <c r="GB3">
        <v>1</v>
      </c>
      <c r="GC3">
        <v>1</v>
      </c>
      <c r="GD3">
        <v>0</v>
      </c>
      <c r="GE3">
        <v>1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1</v>
      </c>
      <c r="GN3">
        <v>0</v>
      </c>
      <c r="GO3">
        <v>0</v>
      </c>
      <c r="GP3">
        <v>1</v>
      </c>
      <c r="GQ3">
        <v>0</v>
      </c>
      <c r="GR3">
        <v>1</v>
      </c>
      <c r="GS3">
        <v>1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1</v>
      </c>
      <c r="HC3">
        <v>0</v>
      </c>
      <c r="HD3">
        <v>0</v>
      </c>
      <c r="HE3">
        <v>0</v>
      </c>
      <c r="HF3">
        <v>0</v>
      </c>
      <c r="HG3">
        <v>0</v>
      </c>
      <c r="HH3">
        <v>1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1</v>
      </c>
      <c r="HX3">
        <v>0</v>
      </c>
      <c r="HY3">
        <v>0</v>
      </c>
      <c r="HZ3">
        <v>0</v>
      </c>
      <c r="IA3">
        <v>0</v>
      </c>
      <c r="IB3">
        <v>1</v>
      </c>
      <c r="IC3">
        <v>1</v>
      </c>
      <c r="ID3">
        <v>1</v>
      </c>
      <c r="IE3">
        <v>1</v>
      </c>
      <c r="IF3">
        <v>1</v>
      </c>
      <c r="IG3">
        <v>0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0</v>
      </c>
      <c r="IQ3">
        <v>1</v>
      </c>
      <c r="IR3">
        <v>0</v>
      </c>
      <c r="IS3">
        <v>1</v>
      </c>
      <c r="IT3">
        <v>0</v>
      </c>
      <c r="IU3">
        <v>1</v>
      </c>
      <c r="IV3">
        <v>1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0</v>
      </c>
      <c r="JJ3">
        <v>0</v>
      </c>
      <c r="JK3">
        <v>1</v>
      </c>
      <c r="JL3">
        <v>1</v>
      </c>
      <c r="JM3">
        <v>1</v>
      </c>
      <c r="JN3">
        <v>0</v>
      </c>
      <c r="JO3">
        <v>1</v>
      </c>
      <c r="JP3">
        <v>0</v>
      </c>
      <c r="JQ3">
        <v>0</v>
      </c>
      <c r="JR3">
        <v>0</v>
      </c>
      <c r="JS3">
        <v>0</v>
      </c>
      <c r="JT3">
        <v>1</v>
      </c>
      <c r="JU3">
        <v>0</v>
      </c>
      <c r="JV3">
        <v>0</v>
      </c>
      <c r="JW3">
        <v>1</v>
      </c>
      <c r="JX3">
        <v>0</v>
      </c>
      <c r="JY3">
        <v>1</v>
      </c>
      <c r="JZ3">
        <v>1</v>
      </c>
      <c r="KA3">
        <v>0</v>
      </c>
      <c r="KB3">
        <v>1</v>
      </c>
      <c r="KC3">
        <v>1</v>
      </c>
      <c r="KD3">
        <v>1</v>
      </c>
      <c r="KE3">
        <v>0</v>
      </c>
      <c r="KF3">
        <v>1</v>
      </c>
      <c r="KG3">
        <v>0</v>
      </c>
      <c r="KH3">
        <v>1</v>
      </c>
      <c r="KI3">
        <v>1</v>
      </c>
      <c r="KJ3">
        <v>1</v>
      </c>
      <c r="KK3">
        <v>0</v>
      </c>
      <c r="KL3">
        <v>1</v>
      </c>
      <c r="KM3">
        <v>1</v>
      </c>
      <c r="KN3">
        <v>0</v>
      </c>
      <c r="KO3">
        <v>1</v>
      </c>
      <c r="KP3">
        <v>1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1</v>
      </c>
      <c r="LB3">
        <v>0</v>
      </c>
      <c r="LC3">
        <v>0</v>
      </c>
      <c r="LD3">
        <v>0</v>
      </c>
      <c r="LE3">
        <v>0</v>
      </c>
      <c r="LF3">
        <v>0</v>
      </c>
      <c r="LG3">
        <v>1</v>
      </c>
      <c r="LH3">
        <v>0</v>
      </c>
      <c r="LI3">
        <v>0</v>
      </c>
      <c r="LJ3">
        <v>1</v>
      </c>
      <c r="LK3">
        <v>1</v>
      </c>
      <c r="LL3">
        <v>0</v>
      </c>
      <c r="LM3">
        <v>0</v>
      </c>
      <c r="LN3">
        <v>1</v>
      </c>
      <c r="LO3">
        <v>1</v>
      </c>
      <c r="LP3">
        <v>0</v>
      </c>
      <c r="LQ3">
        <v>0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1</v>
      </c>
      <c r="ML3">
        <v>1</v>
      </c>
      <c r="MM3">
        <v>1</v>
      </c>
      <c r="MN3">
        <v>1</v>
      </c>
      <c r="MO3">
        <v>0</v>
      </c>
      <c r="MP3">
        <v>0</v>
      </c>
      <c r="MQ3">
        <v>0</v>
      </c>
      <c r="MR3">
        <v>0</v>
      </c>
      <c r="MS3">
        <v>0</v>
      </c>
      <c r="MT3">
        <v>1</v>
      </c>
      <c r="MU3">
        <v>0</v>
      </c>
      <c r="MV3">
        <v>0</v>
      </c>
      <c r="MW3">
        <v>1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1</v>
      </c>
      <c r="NE3">
        <v>1</v>
      </c>
      <c r="NF3">
        <v>0</v>
      </c>
      <c r="NG3">
        <v>0</v>
      </c>
      <c r="NH3">
        <v>0</v>
      </c>
      <c r="NI3">
        <v>1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1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1</v>
      </c>
      <c r="OJ3">
        <v>0</v>
      </c>
      <c r="OK3">
        <v>1</v>
      </c>
      <c r="OL3">
        <v>0</v>
      </c>
      <c r="OM3">
        <v>0</v>
      </c>
      <c r="ON3">
        <v>0</v>
      </c>
      <c r="OO3">
        <v>1</v>
      </c>
      <c r="OP3">
        <v>0</v>
      </c>
      <c r="OQ3">
        <v>1</v>
      </c>
      <c r="OR3">
        <v>0</v>
      </c>
      <c r="OS3">
        <v>0</v>
      </c>
      <c r="OT3">
        <v>1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1</v>
      </c>
      <c r="PF3">
        <v>1</v>
      </c>
      <c r="PG3">
        <v>0</v>
      </c>
      <c r="PH3">
        <v>1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1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1</v>
      </c>
      <c r="PX3">
        <v>0</v>
      </c>
      <c r="PY3">
        <v>0</v>
      </c>
      <c r="PZ3">
        <v>0</v>
      </c>
      <c r="QA3">
        <v>1</v>
      </c>
      <c r="QB3">
        <v>1</v>
      </c>
      <c r="QC3">
        <v>1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1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1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1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1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1</v>
      </c>
      <c r="SN3">
        <v>0</v>
      </c>
      <c r="SO3">
        <v>0</v>
      </c>
      <c r="SP3">
        <v>1</v>
      </c>
      <c r="SQ3">
        <v>0</v>
      </c>
      <c r="SR3">
        <v>0</v>
      </c>
      <c r="SS3">
        <v>0</v>
      </c>
      <c r="ST3">
        <v>0</v>
      </c>
      <c r="SU3">
        <v>0</v>
      </c>
      <c r="SV3">
        <v>1</v>
      </c>
      <c r="SW3">
        <v>0</v>
      </c>
      <c r="SX3">
        <v>1</v>
      </c>
      <c r="SY3">
        <v>1</v>
      </c>
      <c r="SZ3">
        <v>0</v>
      </c>
      <c r="TA3">
        <v>1</v>
      </c>
      <c r="TB3">
        <v>0</v>
      </c>
      <c r="TC3">
        <v>0</v>
      </c>
      <c r="TD3">
        <v>0</v>
      </c>
      <c r="TE3">
        <v>0</v>
      </c>
      <c r="TF3">
        <v>1</v>
      </c>
      <c r="TG3">
        <v>0</v>
      </c>
      <c r="TH3">
        <v>0</v>
      </c>
      <c r="TI3">
        <v>0</v>
      </c>
      <c r="TJ3">
        <v>0</v>
      </c>
      <c r="TK3">
        <v>1</v>
      </c>
      <c r="TL3">
        <v>1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1</v>
      </c>
      <c r="TT3">
        <v>0</v>
      </c>
      <c r="TU3">
        <v>1</v>
      </c>
      <c r="TV3">
        <v>0</v>
      </c>
      <c r="TW3">
        <v>1</v>
      </c>
      <c r="TX3">
        <v>0</v>
      </c>
      <c r="TY3">
        <v>0</v>
      </c>
      <c r="TZ3">
        <v>1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1</v>
      </c>
      <c r="UR3">
        <v>1</v>
      </c>
      <c r="US3">
        <v>1</v>
      </c>
      <c r="UT3">
        <v>1</v>
      </c>
      <c r="UU3">
        <v>0</v>
      </c>
      <c r="UV3">
        <v>0</v>
      </c>
      <c r="UW3">
        <v>0</v>
      </c>
      <c r="UX3">
        <v>1</v>
      </c>
      <c r="UY3">
        <v>1</v>
      </c>
      <c r="UZ3">
        <v>1</v>
      </c>
      <c r="VA3">
        <v>1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1</v>
      </c>
      <c r="VR3">
        <v>0</v>
      </c>
      <c r="VS3">
        <v>1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1</v>
      </c>
      <c r="WG3">
        <v>0</v>
      </c>
      <c r="WH3">
        <v>1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1</v>
      </c>
      <c r="XB3">
        <v>0</v>
      </c>
      <c r="XC3">
        <v>0</v>
      </c>
      <c r="XD3">
        <v>0</v>
      </c>
      <c r="XE3">
        <v>1</v>
      </c>
      <c r="XF3">
        <v>1</v>
      </c>
      <c r="XG3">
        <v>0</v>
      </c>
      <c r="XH3">
        <v>0</v>
      </c>
      <c r="XI3">
        <v>0</v>
      </c>
      <c r="XJ3">
        <v>1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1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1</v>
      </c>
      <c r="XZ3">
        <v>1</v>
      </c>
      <c r="YA3">
        <v>1</v>
      </c>
      <c r="YB3">
        <v>0</v>
      </c>
      <c r="YC3">
        <v>0</v>
      </c>
      <c r="YD3">
        <v>0</v>
      </c>
      <c r="YE3">
        <v>0</v>
      </c>
      <c r="YF3">
        <v>0</v>
      </c>
      <c r="YG3">
        <v>1</v>
      </c>
      <c r="YH3">
        <v>1</v>
      </c>
      <c r="YI3">
        <v>1</v>
      </c>
      <c r="YJ3">
        <v>0</v>
      </c>
      <c r="YK3">
        <v>0</v>
      </c>
      <c r="YL3">
        <v>1</v>
      </c>
      <c r="YM3">
        <v>1</v>
      </c>
      <c r="YN3">
        <v>0</v>
      </c>
      <c r="YO3">
        <v>1</v>
      </c>
      <c r="YP3">
        <v>0</v>
      </c>
      <c r="YQ3">
        <v>0</v>
      </c>
      <c r="YR3">
        <v>0</v>
      </c>
      <c r="YS3">
        <v>0</v>
      </c>
      <c r="YT3">
        <v>0</v>
      </c>
      <c r="YU3">
        <v>1</v>
      </c>
      <c r="YV3">
        <v>0</v>
      </c>
      <c r="YW3">
        <v>0</v>
      </c>
      <c r="YX3">
        <v>1</v>
      </c>
      <c r="YY3">
        <v>0</v>
      </c>
      <c r="YZ3">
        <v>0</v>
      </c>
      <c r="ZA3">
        <v>0</v>
      </c>
      <c r="ZB3">
        <v>0</v>
      </c>
      <c r="ZC3">
        <v>1</v>
      </c>
      <c r="ZD3">
        <v>0</v>
      </c>
      <c r="ZE3">
        <v>1</v>
      </c>
      <c r="ZF3">
        <v>0</v>
      </c>
      <c r="ZG3">
        <v>0</v>
      </c>
      <c r="ZH3">
        <v>0</v>
      </c>
      <c r="ZI3">
        <v>1</v>
      </c>
      <c r="ZJ3">
        <v>1</v>
      </c>
      <c r="ZK3">
        <v>1</v>
      </c>
      <c r="ZL3">
        <v>1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1</v>
      </c>
      <c r="AAO3">
        <v>1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1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1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1</v>
      </c>
      <c r="ACF3">
        <v>0</v>
      </c>
      <c r="ACG3">
        <v>0</v>
      </c>
      <c r="ACH3">
        <v>1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1</v>
      </c>
      <c r="ADB3">
        <v>0</v>
      </c>
      <c r="ADC3">
        <v>0</v>
      </c>
      <c r="ADD3">
        <v>1</v>
      </c>
      <c r="ADE3">
        <v>0</v>
      </c>
      <c r="ADF3">
        <v>0</v>
      </c>
      <c r="ADG3">
        <v>1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1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1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1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1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1</v>
      </c>
      <c r="AFM3">
        <v>1</v>
      </c>
      <c r="AFN3">
        <v>1</v>
      </c>
      <c r="AFO3">
        <v>0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1</v>
      </c>
      <c r="AFX3">
        <v>0</v>
      </c>
      <c r="AFY3">
        <v>0</v>
      </c>
      <c r="AFZ3">
        <v>1</v>
      </c>
      <c r="AGA3">
        <v>1</v>
      </c>
      <c r="AGB3">
        <v>0</v>
      </c>
      <c r="AGC3">
        <v>1</v>
      </c>
      <c r="AGD3">
        <v>1</v>
      </c>
      <c r="AGE3">
        <v>0</v>
      </c>
      <c r="AGF3">
        <v>0</v>
      </c>
      <c r="AGG3">
        <v>1</v>
      </c>
      <c r="AGH3">
        <v>1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1</v>
      </c>
      <c r="AGQ3">
        <v>1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1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1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1</v>
      </c>
      <c r="AHT3">
        <v>1</v>
      </c>
      <c r="AHU3">
        <v>1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1</v>
      </c>
      <c r="AIC3">
        <v>1</v>
      </c>
      <c r="AID3">
        <v>0</v>
      </c>
      <c r="AIE3">
        <v>1</v>
      </c>
      <c r="AIF3">
        <v>0</v>
      </c>
      <c r="AIG3">
        <v>0</v>
      </c>
      <c r="AIH3">
        <v>0</v>
      </c>
      <c r="AII3">
        <v>0</v>
      </c>
      <c r="AIJ3">
        <v>1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1</v>
      </c>
      <c r="AIY3">
        <v>1</v>
      </c>
      <c r="AIZ3">
        <v>0</v>
      </c>
      <c r="AJA3">
        <v>0</v>
      </c>
      <c r="AJB3">
        <v>1</v>
      </c>
      <c r="AJC3">
        <v>0</v>
      </c>
      <c r="AJD3">
        <v>0</v>
      </c>
      <c r="AJE3">
        <v>1</v>
      </c>
      <c r="AJF3">
        <v>0</v>
      </c>
      <c r="AJG3">
        <v>1</v>
      </c>
      <c r="AJH3">
        <v>0</v>
      </c>
      <c r="AJI3">
        <v>0</v>
      </c>
      <c r="AJJ3">
        <v>0</v>
      </c>
      <c r="AJK3">
        <v>1</v>
      </c>
      <c r="AJL3">
        <v>1</v>
      </c>
      <c r="AJM3">
        <v>0</v>
      </c>
      <c r="AJN3">
        <v>0</v>
      </c>
      <c r="AJO3">
        <v>0</v>
      </c>
      <c r="AJP3">
        <v>1</v>
      </c>
      <c r="AJQ3">
        <v>0</v>
      </c>
      <c r="AJR3">
        <v>1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1</v>
      </c>
      <c r="AKA3">
        <v>1</v>
      </c>
      <c r="AKB3">
        <v>0</v>
      </c>
      <c r="AKC3">
        <v>1</v>
      </c>
      <c r="AKD3">
        <v>0</v>
      </c>
      <c r="AKE3">
        <v>0</v>
      </c>
      <c r="AKF3">
        <v>0</v>
      </c>
      <c r="AKG3">
        <v>0</v>
      </c>
      <c r="AKH3">
        <v>1</v>
      </c>
      <c r="AKI3">
        <v>0</v>
      </c>
      <c r="AKJ3">
        <v>1</v>
      </c>
      <c r="AKK3">
        <v>0</v>
      </c>
      <c r="AKL3">
        <v>0</v>
      </c>
      <c r="AKM3">
        <v>0</v>
      </c>
      <c r="AKN3">
        <v>0</v>
      </c>
      <c r="AKO3">
        <v>1</v>
      </c>
      <c r="AKP3">
        <v>1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1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1</v>
      </c>
      <c r="ALQ3">
        <v>0</v>
      </c>
      <c r="ALR3">
        <v>0</v>
      </c>
      <c r="ALS3">
        <v>1</v>
      </c>
      <c r="ALT3">
        <v>0</v>
      </c>
      <c r="ALU3">
        <v>0</v>
      </c>
      <c r="ALV3">
        <v>0</v>
      </c>
      <c r="ALW3">
        <v>1</v>
      </c>
      <c r="ALX3">
        <v>1</v>
      </c>
      <c r="ALY3">
        <v>1</v>
      </c>
      <c r="ALZ3">
        <v>0</v>
      </c>
      <c r="AMA3">
        <v>0</v>
      </c>
      <c r="AMB3">
        <v>1</v>
      </c>
      <c r="AMC3">
        <v>1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1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1</v>
      </c>
      <c r="ANB3">
        <v>0</v>
      </c>
      <c r="ANC3">
        <v>0</v>
      </c>
      <c r="AND3">
        <v>1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1</v>
      </c>
      <c r="ANR3">
        <v>0</v>
      </c>
      <c r="ANS3">
        <v>0</v>
      </c>
      <c r="ANT3">
        <v>1</v>
      </c>
      <c r="ANU3">
        <v>0</v>
      </c>
      <c r="ANV3">
        <v>1</v>
      </c>
      <c r="ANW3">
        <v>0</v>
      </c>
      <c r="ANX3">
        <v>0</v>
      </c>
      <c r="ANY3">
        <v>0</v>
      </c>
      <c r="ANZ3">
        <v>0</v>
      </c>
      <c r="AOA3">
        <v>1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1</v>
      </c>
      <c r="AOK3">
        <v>1</v>
      </c>
      <c r="AOL3">
        <v>0</v>
      </c>
      <c r="AOM3">
        <v>0</v>
      </c>
      <c r="AON3">
        <v>1</v>
      </c>
      <c r="AOO3">
        <v>0</v>
      </c>
      <c r="AOP3">
        <v>1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1</v>
      </c>
      <c r="AOW3">
        <v>1</v>
      </c>
      <c r="AOX3">
        <v>0</v>
      </c>
      <c r="AOY3">
        <v>0</v>
      </c>
      <c r="AOZ3">
        <v>1</v>
      </c>
      <c r="APA3">
        <v>0</v>
      </c>
      <c r="APB3">
        <v>1</v>
      </c>
      <c r="APC3">
        <v>0</v>
      </c>
      <c r="APD3">
        <v>0</v>
      </c>
      <c r="APE3">
        <v>1</v>
      </c>
      <c r="APF3">
        <v>0</v>
      </c>
      <c r="APG3">
        <v>1</v>
      </c>
      <c r="APH3">
        <v>0</v>
      </c>
      <c r="API3">
        <v>0</v>
      </c>
      <c r="APJ3">
        <v>0</v>
      </c>
      <c r="APK3">
        <v>1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1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1</v>
      </c>
      <c r="AQW3">
        <v>1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1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1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1</v>
      </c>
      <c r="AST3">
        <v>1</v>
      </c>
      <c r="ASU3">
        <v>1</v>
      </c>
      <c r="ASV3">
        <v>1</v>
      </c>
      <c r="ASW3">
        <v>1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1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1</v>
      </c>
      <c r="ATT3">
        <v>1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1</v>
      </c>
      <c r="AUA3">
        <v>1</v>
      </c>
      <c r="AUB3">
        <v>0</v>
      </c>
      <c r="AUC3">
        <v>1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1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1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1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1</v>
      </c>
      <c r="AWF3">
        <v>0</v>
      </c>
      <c r="AWG3">
        <v>0</v>
      </c>
      <c r="AWH3">
        <v>0</v>
      </c>
      <c r="AWI3">
        <v>1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1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1</v>
      </c>
      <c r="AWW3">
        <v>0</v>
      </c>
      <c r="AWX3">
        <v>0</v>
      </c>
      <c r="AWY3">
        <v>1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1</v>
      </c>
      <c r="AXG3">
        <v>0</v>
      </c>
      <c r="AXH3">
        <v>0</v>
      </c>
      <c r="AXI3">
        <v>0</v>
      </c>
      <c r="AXJ3">
        <v>1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1</v>
      </c>
      <c r="AXX3">
        <v>0</v>
      </c>
      <c r="AXY3">
        <v>1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1</v>
      </c>
      <c r="AYH3">
        <v>1</v>
      </c>
      <c r="AYI3">
        <v>1</v>
      </c>
      <c r="AYJ3">
        <v>1</v>
      </c>
      <c r="AYK3">
        <v>1</v>
      </c>
      <c r="AYL3">
        <v>1</v>
      </c>
      <c r="AYM3">
        <v>1</v>
      </c>
      <c r="AYN3">
        <v>0</v>
      </c>
      <c r="AYO3">
        <v>0</v>
      </c>
      <c r="AYP3">
        <v>0</v>
      </c>
      <c r="AYQ3">
        <v>1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1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1</v>
      </c>
      <c r="AZP3">
        <v>0</v>
      </c>
      <c r="AZQ3">
        <v>0</v>
      </c>
      <c r="AZR3">
        <v>0</v>
      </c>
      <c r="AZS3">
        <v>1</v>
      </c>
      <c r="AZT3">
        <v>0</v>
      </c>
      <c r="AZU3">
        <v>0</v>
      </c>
      <c r="AZV3">
        <v>0</v>
      </c>
      <c r="AZW3">
        <v>0</v>
      </c>
      <c r="AZX3">
        <v>1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1</v>
      </c>
      <c r="BAI3">
        <v>0</v>
      </c>
      <c r="BAJ3">
        <v>1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1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1</v>
      </c>
      <c r="BBF3">
        <v>0</v>
      </c>
      <c r="BBG3">
        <v>1</v>
      </c>
      <c r="BBH3">
        <v>1</v>
      </c>
      <c r="BBI3">
        <v>0</v>
      </c>
      <c r="BBJ3">
        <v>0</v>
      </c>
      <c r="BBK3">
        <v>0</v>
      </c>
      <c r="BBL3">
        <v>1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1</v>
      </c>
      <c r="BCE3">
        <v>1</v>
      </c>
      <c r="BCF3">
        <v>1</v>
      </c>
      <c r="BCG3">
        <v>1</v>
      </c>
      <c r="BCH3">
        <v>0</v>
      </c>
      <c r="BCI3">
        <v>0</v>
      </c>
      <c r="BCJ3">
        <v>0</v>
      </c>
      <c r="BCK3">
        <v>1</v>
      </c>
      <c r="BCL3">
        <v>0</v>
      </c>
      <c r="BCM3">
        <v>0</v>
      </c>
      <c r="BCN3">
        <v>1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1</v>
      </c>
      <c r="BCW3">
        <v>1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1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1</v>
      </c>
      <c r="BDP3">
        <v>0</v>
      </c>
      <c r="BDQ3">
        <v>1</v>
      </c>
      <c r="BDR3">
        <v>0</v>
      </c>
      <c r="BDS3">
        <v>0</v>
      </c>
      <c r="BDT3">
        <v>0</v>
      </c>
      <c r="BDU3">
        <v>0</v>
      </c>
      <c r="BDV3">
        <v>1</v>
      </c>
      <c r="BDW3">
        <v>1</v>
      </c>
      <c r="BDX3">
        <v>1</v>
      </c>
      <c r="BDY3">
        <v>1</v>
      </c>
      <c r="BDZ3">
        <v>1</v>
      </c>
      <c r="BEA3">
        <v>1</v>
      </c>
      <c r="BEB3">
        <v>0</v>
      </c>
      <c r="BEC3">
        <v>1</v>
      </c>
      <c r="BED3">
        <v>1</v>
      </c>
      <c r="BEE3">
        <v>0</v>
      </c>
      <c r="BEF3">
        <v>1</v>
      </c>
      <c r="BEG3">
        <v>0</v>
      </c>
      <c r="BEH3">
        <v>1</v>
      </c>
      <c r="BEI3">
        <v>0</v>
      </c>
      <c r="BEJ3">
        <v>0</v>
      </c>
      <c r="BEK3">
        <v>0</v>
      </c>
      <c r="BEL3">
        <v>0</v>
      </c>
      <c r="BEM3">
        <v>1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1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1</v>
      </c>
      <c r="BFI3">
        <v>0</v>
      </c>
      <c r="BFJ3">
        <v>0</v>
      </c>
      <c r="BFK3">
        <v>0</v>
      </c>
      <c r="BFL3">
        <v>1</v>
      </c>
      <c r="BFM3">
        <v>0</v>
      </c>
      <c r="BFN3">
        <v>0</v>
      </c>
      <c r="BFO3">
        <v>0</v>
      </c>
      <c r="BFP3">
        <v>0</v>
      </c>
      <c r="BFQ3">
        <v>1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1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1</v>
      </c>
      <c r="BGE3">
        <v>1</v>
      </c>
      <c r="BGF3">
        <v>1</v>
      </c>
      <c r="BGG3">
        <v>0</v>
      </c>
      <c r="BGH3">
        <v>1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1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1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1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1</v>
      </c>
      <c r="BIB3">
        <v>1</v>
      </c>
      <c r="BIC3">
        <v>1</v>
      </c>
      <c r="BID3">
        <v>0</v>
      </c>
      <c r="BIE3">
        <v>0</v>
      </c>
      <c r="BIF3">
        <v>0</v>
      </c>
      <c r="BIG3">
        <v>1</v>
      </c>
      <c r="BIH3">
        <v>1</v>
      </c>
      <c r="BII3">
        <v>0</v>
      </c>
      <c r="BIJ3">
        <v>0</v>
      </c>
      <c r="BIK3">
        <v>1</v>
      </c>
      <c r="BIL3">
        <v>0</v>
      </c>
      <c r="BIM3">
        <v>0</v>
      </c>
      <c r="BIN3">
        <v>1</v>
      </c>
      <c r="BIO3">
        <v>1</v>
      </c>
      <c r="BIP3">
        <v>0</v>
      </c>
      <c r="BIQ3">
        <v>1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1</v>
      </c>
      <c r="BJC3">
        <v>0</v>
      </c>
      <c r="BJD3">
        <v>0</v>
      </c>
      <c r="BJE3">
        <v>0</v>
      </c>
      <c r="BJF3">
        <v>1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1</v>
      </c>
      <c r="BJN3">
        <v>0</v>
      </c>
      <c r="BJO3">
        <v>1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1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1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1</v>
      </c>
      <c r="BLF3">
        <v>0</v>
      </c>
      <c r="BLG3">
        <v>0</v>
      </c>
      <c r="BLH3">
        <v>0</v>
      </c>
      <c r="BLI3">
        <v>1</v>
      </c>
      <c r="BLJ3">
        <v>0</v>
      </c>
      <c r="BLK3">
        <v>0</v>
      </c>
      <c r="BLL3">
        <v>0</v>
      </c>
      <c r="BLM3">
        <v>0</v>
      </c>
      <c r="BLN3">
        <v>1</v>
      </c>
      <c r="BLO3">
        <v>0</v>
      </c>
      <c r="BLP3">
        <v>0</v>
      </c>
      <c r="BLQ3">
        <v>1</v>
      </c>
      <c r="BLR3">
        <v>0</v>
      </c>
      <c r="BLS3">
        <v>0</v>
      </c>
      <c r="BLT3">
        <v>0</v>
      </c>
      <c r="BLU3">
        <v>1</v>
      </c>
      <c r="BLV3">
        <v>0</v>
      </c>
      <c r="BLW3">
        <v>0</v>
      </c>
      <c r="BLX3">
        <v>0</v>
      </c>
      <c r="BLY3">
        <v>0</v>
      </c>
      <c r="BLZ3">
        <v>1</v>
      </c>
      <c r="BMA3">
        <v>0</v>
      </c>
      <c r="BMB3">
        <v>0</v>
      </c>
      <c r="BMC3">
        <v>0</v>
      </c>
      <c r="BMD3">
        <v>1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1</v>
      </c>
      <c r="BMK3">
        <v>0</v>
      </c>
      <c r="BML3">
        <v>0</v>
      </c>
      <c r="BMM3">
        <v>0</v>
      </c>
      <c r="BMN3">
        <v>0</v>
      </c>
      <c r="BMO3">
        <v>1</v>
      </c>
      <c r="BMP3">
        <v>0</v>
      </c>
      <c r="BMQ3">
        <v>0</v>
      </c>
      <c r="BMR3">
        <v>1</v>
      </c>
      <c r="BMS3">
        <v>1</v>
      </c>
      <c r="BMT3">
        <v>1</v>
      </c>
      <c r="BMU3">
        <v>1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1</v>
      </c>
      <c r="BNM3">
        <v>0</v>
      </c>
      <c r="BNN3">
        <v>0</v>
      </c>
      <c r="BNO3">
        <v>0</v>
      </c>
      <c r="BNP3">
        <v>0</v>
      </c>
      <c r="BNQ3">
        <v>1</v>
      </c>
      <c r="BNR3">
        <v>0</v>
      </c>
      <c r="BNS3">
        <v>0</v>
      </c>
      <c r="BNT3">
        <v>0</v>
      </c>
      <c r="BNU3">
        <v>1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1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1</v>
      </c>
      <c r="BOQ3">
        <v>1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1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1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1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1</v>
      </c>
      <c r="BRD3">
        <v>0</v>
      </c>
      <c r="BRE3">
        <v>0</v>
      </c>
      <c r="BRF3">
        <v>0</v>
      </c>
      <c r="BRG3">
        <v>0</v>
      </c>
      <c r="BRH3">
        <v>1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1</v>
      </c>
      <c r="BSL3">
        <v>0</v>
      </c>
      <c r="BSM3">
        <v>1</v>
      </c>
      <c r="BSN3">
        <v>0</v>
      </c>
      <c r="BSO3">
        <v>1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1</v>
      </c>
      <c r="BSY3">
        <v>0</v>
      </c>
      <c r="BSZ3">
        <v>0</v>
      </c>
      <c r="BTA3">
        <v>0</v>
      </c>
      <c r="BTB3">
        <v>1</v>
      </c>
      <c r="BTC3">
        <v>1</v>
      </c>
      <c r="BTD3">
        <v>1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1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1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1</v>
      </c>
      <c r="BUX3">
        <v>0</v>
      </c>
      <c r="BUY3">
        <v>0</v>
      </c>
      <c r="BUZ3">
        <v>1</v>
      </c>
      <c r="BVA3">
        <v>1</v>
      </c>
      <c r="BVB3">
        <v>0</v>
      </c>
      <c r="BVC3">
        <v>0</v>
      </c>
      <c r="BVD3">
        <v>0</v>
      </c>
      <c r="BVE3">
        <v>1</v>
      </c>
      <c r="BVF3">
        <v>1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1</v>
      </c>
      <c r="BVO3">
        <v>1</v>
      </c>
      <c r="BVP3">
        <v>1</v>
      </c>
      <c r="BVQ3">
        <v>0</v>
      </c>
      <c r="BVR3">
        <v>0</v>
      </c>
      <c r="BVS3">
        <v>1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1</v>
      </c>
      <c r="BWA3">
        <v>1</v>
      </c>
      <c r="BWB3">
        <v>0</v>
      </c>
      <c r="BWC3">
        <v>1</v>
      </c>
      <c r="BWD3">
        <v>0</v>
      </c>
      <c r="BWE3">
        <v>0</v>
      </c>
      <c r="BWF3">
        <v>1</v>
      </c>
      <c r="BWG3">
        <v>1</v>
      </c>
      <c r="BWH3">
        <v>1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1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1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1</v>
      </c>
      <c r="BXH3">
        <v>1</v>
      </c>
      <c r="BXI3">
        <v>0</v>
      </c>
      <c r="BXJ3">
        <v>0</v>
      </c>
      <c r="BXK3">
        <v>1</v>
      </c>
      <c r="BXL3">
        <v>0</v>
      </c>
      <c r="BXM3">
        <v>0</v>
      </c>
      <c r="BXN3">
        <v>0</v>
      </c>
      <c r="BXO3">
        <v>0</v>
      </c>
      <c r="BXP3">
        <v>1</v>
      </c>
      <c r="BXQ3">
        <v>0</v>
      </c>
      <c r="BXR3">
        <v>0</v>
      </c>
      <c r="BXS3">
        <v>0</v>
      </c>
      <c r="BXT3">
        <v>1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1</v>
      </c>
      <c r="BYR3">
        <v>1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1</v>
      </c>
      <c r="BYY3">
        <v>1</v>
      </c>
      <c r="BYZ3">
        <v>1</v>
      </c>
      <c r="BZA3">
        <v>1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1</v>
      </c>
      <c r="BZS3">
        <v>0</v>
      </c>
      <c r="BZT3">
        <v>0</v>
      </c>
      <c r="BZU3">
        <v>1</v>
      </c>
      <c r="BZV3">
        <v>0</v>
      </c>
      <c r="BZW3">
        <v>0</v>
      </c>
      <c r="BZX3">
        <v>0</v>
      </c>
      <c r="BZY3">
        <v>1</v>
      </c>
      <c r="BZZ3">
        <v>1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1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1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1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1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1</v>
      </c>
      <c r="CCJ3">
        <v>0</v>
      </c>
      <c r="CCK3">
        <v>0</v>
      </c>
      <c r="CCL3">
        <v>1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1</v>
      </c>
      <c r="CDM3">
        <v>0</v>
      </c>
      <c r="CDN3">
        <v>0</v>
      </c>
      <c r="CDO3">
        <v>0</v>
      </c>
      <c r="CDP3">
        <v>1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1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1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1</v>
      </c>
      <c r="CEP3">
        <v>0</v>
      </c>
      <c r="CEQ3">
        <v>0</v>
      </c>
      <c r="CER3">
        <v>1</v>
      </c>
      <c r="CES3">
        <v>0</v>
      </c>
      <c r="CET3">
        <v>0</v>
      </c>
      <c r="CEU3">
        <v>1</v>
      </c>
      <c r="CEV3">
        <v>1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1</v>
      </c>
      <c r="CFH3">
        <v>1</v>
      </c>
      <c r="CFI3">
        <v>0</v>
      </c>
      <c r="CFJ3">
        <v>1</v>
      </c>
      <c r="CFK3">
        <v>0</v>
      </c>
      <c r="CFL3">
        <v>0</v>
      </c>
      <c r="CFM3">
        <v>0</v>
      </c>
      <c r="CFN3">
        <v>1</v>
      </c>
      <c r="CFO3">
        <v>1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1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1</v>
      </c>
      <c r="CHH3">
        <v>0</v>
      </c>
      <c r="CHI3">
        <v>0</v>
      </c>
      <c r="CHJ3">
        <v>0</v>
      </c>
      <c r="CHK3">
        <v>1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1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1</v>
      </c>
      <c r="CIY3">
        <v>1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1</v>
      </c>
      <c r="CJU3">
        <v>1</v>
      </c>
      <c r="CJV3">
        <v>0</v>
      </c>
      <c r="CJW3">
        <v>0</v>
      </c>
      <c r="CJX3">
        <v>0</v>
      </c>
      <c r="CJY3">
        <v>0</v>
      </c>
      <c r="CJZ3">
        <v>1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1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1</v>
      </c>
      <c r="CMM3">
        <v>0</v>
      </c>
      <c r="CMN3">
        <v>0</v>
      </c>
      <c r="CMO3">
        <v>0</v>
      </c>
      <c r="CMP3">
        <v>0</v>
      </c>
      <c r="CMQ3">
        <v>1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1</v>
      </c>
      <c r="CMY3">
        <v>0</v>
      </c>
      <c r="CMZ3">
        <v>0</v>
      </c>
      <c r="CNA3">
        <v>0</v>
      </c>
      <c r="CNB3">
        <v>0</v>
      </c>
      <c r="CNC3">
        <v>1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1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1</v>
      </c>
      <c r="CNW3">
        <v>1</v>
      </c>
      <c r="CNX3">
        <v>0</v>
      </c>
      <c r="CNY3">
        <v>1</v>
      </c>
      <c r="CNZ3">
        <v>0</v>
      </c>
      <c r="COA3">
        <v>1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1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1</v>
      </c>
      <c r="CPJ3">
        <v>0</v>
      </c>
      <c r="CPK3">
        <v>0</v>
      </c>
      <c r="CPL3">
        <v>0</v>
      </c>
      <c r="CPM3">
        <v>1</v>
      </c>
      <c r="CPN3">
        <v>0</v>
      </c>
      <c r="CPO3">
        <v>1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1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1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1</v>
      </c>
      <c r="CQR3">
        <v>1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1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1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1</v>
      </c>
      <c r="CTN3">
        <v>1</v>
      </c>
      <c r="CTO3">
        <v>1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1</v>
      </c>
      <c r="CTX3">
        <v>0</v>
      </c>
      <c r="CTY3">
        <v>0</v>
      </c>
      <c r="CTZ3">
        <v>0</v>
      </c>
      <c r="CUA3">
        <v>0</v>
      </c>
      <c r="CUB3">
        <v>1</v>
      </c>
      <c r="CUC3">
        <v>1</v>
      </c>
      <c r="CUD3">
        <v>0</v>
      </c>
      <c r="CUE3">
        <v>1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1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1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1</v>
      </c>
      <c r="CVA3">
        <v>1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1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1</v>
      </c>
      <c r="CWV3">
        <v>0</v>
      </c>
      <c r="CWW3">
        <v>0</v>
      </c>
      <c r="CWX3">
        <v>0</v>
      </c>
      <c r="CWY3">
        <v>1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1</v>
      </c>
      <c r="CXJ3">
        <v>1</v>
      </c>
      <c r="CXK3">
        <v>1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1</v>
      </c>
      <c r="CYG3">
        <v>0</v>
      </c>
      <c r="CYH3">
        <v>1</v>
      </c>
      <c r="CYI3">
        <v>0</v>
      </c>
      <c r="CYJ3">
        <v>0</v>
      </c>
      <c r="CYK3">
        <v>0</v>
      </c>
      <c r="CYL3">
        <v>0</v>
      </c>
      <c r="CYM3">
        <v>1</v>
      </c>
      <c r="CYN3">
        <v>1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1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1</v>
      </c>
      <c r="CZL3">
        <v>0</v>
      </c>
      <c r="CZM3">
        <v>0</v>
      </c>
      <c r="CZN3">
        <v>1</v>
      </c>
      <c r="CZO3">
        <v>0</v>
      </c>
      <c r="CZP3">
        <v>0</v>
      </c>
      <c r="CZQ3">
        <v>0</v>
      </c>
      <c r="CZR3">
        <v>0</v>
      </c>
      <c r="CZS3">
        <v>1</v>
      </c>
      <c r="CZT3">
        <v>0</v>
      </c>
      <c r="CZU3">
        <v>1</v>
      </c>
      <c r="CZV3">
        <v>0</v>
      </c>
      <c r="CZW3">
        <v>0</v>
      </c>
      <c r="CZX3">
        <v>0</v>
      </c>
      <c r="CZY3">
        <v>1</v>
      </c>
      <c r="CZZ3">
        <v>0</v>
      </c>
      <c r="DAA3">
        <v>0</v>
      </c>
      <c r="DAB3">
        <v>1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1</v>
      </c>
      <c r="DAK3">
        <v>0</v>
      </c>
      <c r="DAL3">
        <v>1</v>
      </c>
      <c r="DAM3">
        <v>0</v>
      </c>
      <c r="DAN3">
        <v>0</v>
      </c>
      <c r="DAO3">
        <v>1</v>
      </c>
      <c r="DAP3">
        <v>0</v>
      </c>
      <c r="DAQ3">
        <v>0</v>
      </c>
      <c r="DAR3">
        <v>1</v>
      </c>
      <c r="DAS3">
        <v>0</v>
      </c>
      <c r="DAT3">
        <v>0</v>
      </c>
      <c r="DAU3">
        <v>1</v>
      </c>
      <c r="DAV3">
        <v>1</v>
      </c>
      <c r="DAW3">
        <v>1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1</v>
      </c>
      <c r="DBD3">
        <v>1</v>
      </c>
      <c r="DBE3">
        <v>0</v>
      </c>
      <c r="DBF3">
        <v>0</v>
      </c>
      <c r="DBG3">
        <v>0</v>
      </c>
      <c r="DBH3">
        <v>0</v>
      </c>
      <c r="DBI3">
        <v>1</v>
      </c>
      <c r="DBJ3">
        <v>0</v>
      </c>
      <c r="DBK3">
        <v>0</v>
      </c>
      <c r="DBL3">
        <v>1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1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1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1</v>
      </c>
      <c r="DCW3">
        <v>1</v>
      </c>
      <c r="DCX3">
        <v>1</v>
      </c>
      <c r="DCY3">
        <v>1</v>
      </c>
      <c r="DCZ3">
        <v>1</v>
      </c>
      <c r="DDA3">
        <v>0</v>
      </c>
      <c r="DDB3">
        <v>0</v>
      </c>
      <c r="DDC3">
        <v>0</v>
      </c>
      <c r="DDD3">
        <v>1</v>
      </c>
      <c r="DDE3">
        <v>1</v>
      </c>
      <c r="DDF3">
        <v>0</v>
      </c>
      <c r="DDG3">
        <v>1</v>
      </c>
      <c r="DDH3">
        <v>1</v>
      </c>
      <c r="DDI3">
        <v>1</v>
      </c>
      <c r="DDJ3">
        <v>1</v>
      </c>
      <c r="DDK3">
        <v>1</v>
      </c>
      <c r="DDL3">
        <v>1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1</v>
      </c>
      <c r="DDT3">
        <v>0</v>
      </c>
      <c r="DDU3">
        <v>1</v>
      </c>
      <c r="DDV3">
        <v>1</v>
      </c>
      <c r="DDW3">
        <v>0</v>
      </c>
      <c r="DDX3">
        <v>0</v>
      </c>
      <c r="DDY3">
        <v>1</v>
      </c>
      <c r="DDZ3">
        <v>0</v>
      </c>
      <c r="DEA3">
        <v>1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1</v>
      </c>
      <c r="DEI3">
        <v>0</v>
      </c>
      <c r="DEJ3">
        <v>0</v>
      </c>
      <c r="DEK3">
        <v>0</v>
      </c>
      <c r="DEL3">
        <v>1</v>
      </c>
      <c r="DEM3">
        <v>0</v>
      </c>
      <c r="DEN3">
        <v>0</v>
      </c>
      <c r="DEO3">
        <v>1</v>
      </c>
      <c r="DEP3">
        <v>1</v>
      </c>
      <c r="DEQ3">
        <v>0</v>
      </c>
      <c r="DER3">
        <v>0</v>
      </c>
      <c r="DES3">
        <v>1</v>
      </c>
      <c r="DET3">
        <v>1</v>
      </c>
      <c r="DEU3">
        <v>1</v>
      </c>
      <c r="DEV3">
        <v>1</v>
      </c>
      <c r="DEW3">
        <v>1</v>
      </c>
      <c r="DEX3">
        <v>1</v>
      </c>
      <c r="DEY3">
        <v>0</v>
      </c>
      <c r="DEZ3">
        <v>1</v>
      </c>
      <c r="DFA3">
        <v>1</v>
      </c>
      <c r="DFB3">
        <v>0</v>
      </c>
      <c r="DFC3">
        <v>0</v>
      </c>
      <c r="DFD3">
        <v>1</v>
      </c>
      <c r="DFE3">
        <v>0</v>
      </c>
      <c r="DFF3">
        <v>0</v>
      </c>
      <c r="DFG3">
        <v>0</v>
      </c>
      <c r="DFH3">
        <v>1</v>
      </c>
      <c r="DFI3">
        <v>1</v>
      </c>
      <c r="DFJ3">
        <v>0</v>
      </c>
      <c r="DFK3">
        <v>1</v>
      </c>
      <c r="DFL3">
        <v>1</v>
      </c>
      <c r="DFM3">
        <v>1</v>
      </c>
      <c r="DFN3">
        <v>1</v>
      </c>
      <c r="DFO3">
        <v>0</v>
      </c>
      <c r="DFP3">
        <v>0</v>
      </c>
      <c r="DFQ3">
        <v>1</v>
      </c>
      <c r="DFR3">
        <v>0</v>
      </c>
      <c r="DFS3">
        <v>1</v>
      </c>
      <c r="DFT3">
        <v>1</v>
      </c>
      <c r="DFU3">
        <v>1</v>
      </c>
      <c r="DFV3">
        <v>1</v>
      </c>
      <c r="DFW3">
        <v>0</v>
      </c>
      <c r="DFX3">
        <v>0</v>
      </c>
      <c r="DFY3">
        <v>0</v>
      </c>
      <c r="DFZ3">
        <v>0</v>
      </c>
      <c r="DGA3">
        <v>1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1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1</v>
      </c>
      <c r="DGP3">
        <v>1</v>
      </c>
      <c r="DGQ3">
        <v>1</v>
      </c>
    </row>
    <row r="4" spans="1:2903" x14ac:dyDescent="0.4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1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1</v>
      </c>
      <c r="AL4">
        <v>1</v>
      </c>
      <c r="AM4">
        <v>1</v>
      </c>
      <c r="AN4">
        <v>1</v>
      </c>
      <c r="AO4">
        <v>0</v>
      </c>
      <c r="AP4">
        <v>1</v>
      </c>
      <c r="AQ4">
        <v>1</v>
      </c>
      <c r="AR4">
        <v>1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1</v>
      </c>
      <c r="BN4">
        <v>0</v>
      </c>
      <c r="BO4">
        <v>0</v>
      </c>
      <c r="BP4">
        <v>1</v>
      </c>
      <c r="BQ4">
        <v>0</v>
      </c>
      <c r="BR4">
        <v>0</v>
      </c>
      <c r="BS4">
        <v>1</v>
      </c>
      <c r="BT4">
        <v>0</v>
      </c>
      <c r="BU4">
        <v>0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B4">
        <v>1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1</v>
      </c>
      <c r="CT4">
        <v>1</v>
      </c>
      <c r="CU4">
        <v>0</v>
      </c>
      <c r="CV4">
        <v>1</v>
      </c>
      <c r="CW4">
        <v>1</v>
      </c>
      <c r="CX4">
        <v>0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1</v>
      </c>
      <c r="DF4">
        <v>1</v>
      </c>
      <c r="DG4">
        <v>0</v>
      </c>
      <c r="DH4">
        <v>0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0</v>
      </c>
      <c r="DP4">
        <v>0</v>
      </c>
      <c r="DQ4">
        <v>1</v>
      </c>
      <c r="DR4">
        <v>1</v>
      </c>
      <c r="DS4">
        <v>1</v>
      </c>
      <c r="DT4">
        <v>0</v>
      </c>
      <c r="DU4">
        <v>1</v>
      </c>
      <c r="DV4">
        <v>1</v>
      </c>
      <c r="DW4">
        <v>1</v>
      </c>
      <c r="DX4">
        <v>0</v>
      </c>
      <c r="DY4">
        <v>0</v>
      </c>
      <c r="DZ4">
        <v>1</v>
      </c>
      <c r="EA4">
        <v>0</v>
      </c>
      <c r="EB4">
        <v>1</v>
      </c>
      <c r="EC4">
        <v>1</v>
      </c>
      <c r="ED4">
        <v>1</v>
      </c>
      <c r="EE4">
        <v>1</v>
      </c>
      <c r="EF4">
        <v>1</v>
      </c>
      <c r="EG4">
        <v>0</v>
      </c>
      <c r="EH4">
        <v>0</v>
      </c>
      <c r="EI4">
        <v>1</v>
      </c>
      <c r="EJ4">
        <v>1</v>
      </c>
      <c r="EK4">
        <v>0</v>
      </c>
      <c r="EL4">
        <v>1</v>
      </c>
      <c r="EM4">
        <v>0</v>
      </c>
      <c r="EN4">
        <v>1</v>
      </c>
      <c r="EO4">
        <v>1</v>
      </c>
      <c r="EP4">
        <v>1</v>
      </c>
      <c r="EQ4">
        <v>1</v>
      </c>
      <c r="ER4">
        <v>1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0</v>
      </c>
      <c r="FB4">
        <v>0</v>
      </c>
      <c r="FC4">
        <v>0</v>
      </c>
      <c r="FD4">
        <v>0</v>
      </c>
      <c r="FE4">
        <v>0</v>
      </c>
      <c r="FF4">
        <v>1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1</v>
      </c>
      <c r="FQ4">
        <v>1</v>
      </c>
      <c r="FR4">
        <v>1</v>
      </c>
      <c r="FS4">
        <v>1</v>
      </c>
      <c r="FT4">
        <v>0</v>
      </c>
      <c r="FU4">
        <v>0</v>
      </c>
      <c r="FV4">
        <v>0</v>
      </c>
      <c r="FW4">
        <v>0</v>
      </c>
      <c r="FX4">
        <v>1</v>
      </c>
      <c r="FY4">
        <v>0</v>
      </c>
      <c r="FZ4">
        <v>1</v>
      </c>
      <c r="GA4">
        <v>0</v>
      </c>
      <c r="GB4">
        <v>1</v>
      </c>
      <c r="GC4">
        <v>0</v>
      </c>
      <c r="GD4">
        <v>0</v>
      </c>
      <c r="GE4">
        <v>0</v>
      </c>
      <c r="GF4">
        <v>0</v>
      </c>
      <c r="GG4">
        <v>1</v>
      </c>
      <c r="GH4">
        <v>0</v>
      </c>
      <c r="GI4">
        <v>0</v>
      </c>
      <c r="GJ4">
        <v>0</v>
      </c>
      <c r="GK4">
        <v>0</v>
      </c>
      <c r="GL4">
        <v>0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0</v>
      </c>
      <c r="GT4">
        <v>0</v>
      </c>
      <c r="GU4">
        <v>0</v>
      </c>
      <c r="GV4">
        <v>1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1</v>
      </c>
      <c r="HX4">
        <v>0</v>
      </c>
      <c r="HY4">
        <v>0</v>
      </c>
      <c r="HZ4">
        <v>0</v>
      </c>
      <c r="IA4">
        <v>1</v>
      </c>
      <c r="IB4">
        <v>1</v>
      </c>
      <c r="IC4">
        <v>1</v>
      </c>
      <c r="ID4">
        <v>0</v>
      </c>
      <c r="IE4">
        <v>0</v>
      </c>
      <c r="IF4">
        <v>1</v>
      </c>
      <c r="IG4">
        <v>0</v>
      </c>
      <c r="IH4">
        <v>1</v>
      </c>
      <c r="II4">
        <v>0</v>
      </c>
      <c r="IJ4">
        <v>1</v>
      </c>
      <c r="IK4">
        <v>1</v>
      </c>
      <c r="IL4">
        <v>1</v>
      </c>
      <c r="IM4">
        <v>0</v>
      </c>
      <c r="IN4">
        <v>1</v>
      </c>
      <c r="IO4">
        <v>0</v>
      </c>
      <c r="IP4">
        <v>1</v>
      </c>
      <c r="IQ4">
        <v>1</v>
      </c>
      <c r="IR4">
        <v>0</v>
      </c>
      <c r="IS4">
        <v>1</v>
      </c>
      <c r="IT4">
        <v>0</v>
      </c>
      <c r="IU4">
        <v>1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1</v>
      </c>
      <c r="JD4">
        <v>1</v>
      </c>
      <c r="JE4">
        <v>0</v>
      </c>
      <c r="JF4">
        <v>1</v>
      </c>
      <c r="JG4">
        <v>0</v>
      </c>
      <c r="JH4">
        <v>1</v>
      </c>
      <c r="JI4">
        <v>0</v>
      </c>
      <c r="JJ4">
        <v>0</v>
      </c>
      <c r="JK4">
        <v>1</v>
      </c>
      <c r="JL4">
        <v>0</v>
      </c>
      <c r="JM4">
        <v>1</v>
      </c>
      <c r="JN4">
        <v>0</v>
      </c>
      <c r="JO4">
        <v>1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1</v>
      </c>
      <c r="JX4">
        <v>0</v>
      </c>
      <c r="JY4">
        <v>1</v>
      </c>
      <c r="JZ4">
        <v>0</v>
      </c>
      <c r="KA4">
        <v>0</v>
      </c>
      <c r="KB4">
        <v>0</v>
      </c>
      <c r="KC4">
        <v>1</v>
      </c>
      <c r="KD4">
        <v>1</v>
      </c>
      <c r="KE4">
        <v>1</v>
      </c>
      <c r="KF4">
        <v>0</v>
      </c>
      <c r="KG4">
        <v>0</v>
      </c>
      <c r="KH4">
        <v>0</v>
      </c>
      <c r="KI4">
        <v>1</v>
      </c>
      <c r="KJ4">
        <v>1</v>
      </c>
      <c r="KK4">
        <v>0</v>
      </c>
      <c r="KL4">
        <v>1</v>
      </c>
      <c r="KM4">
        <v>0</v>
      </c>
      <c r="KN4">
        <v>0</v>
      </c>
      <c r="KO4">
        <v>1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0</v>
      </c>
      <c r="LC4">
        <v>0</v>
      </c>
      <c r="LD4">
        <v>0</v>
      </c>
      <c r="LE4">
        <v>0</v>
      </c>
      <c r="LF4">
        <v>0</v>
      </c>
      <c r="LG4">
        <v>1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0</v>
      </c>
      <c r="LQ4">
        <v>0</v>
      </c>
      <c r="LR4">
        <v>1</v>
      </c>
      <c r="LS4">
        <v>1</v>
      </c>
      <c r="LT4">
        <v>0</v>
      </c>
      <c r="LU4">
        <v>1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1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1</v>
      </c>
      <c r="ML4">
        <v>1</v>
      </c>
      <c r="MM4">
        <v>1</v>
      </c>
      <c r="MN4">
        <v>1</v>
      </c>
      <c r="MO4">
        <v>1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1</v>
      </c>
      <c r="NE4">
        <v>1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1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1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1</v>
      </c>
      <c r="PA4">
        <v>0</v>
      </c>
      <c r="PB4">
        <v>0</v>
      </c>
      <c r="PC4">
        <v>0</v>
      </c>
      <c r="PD4">
        <v>0</v>
      </c>
      <c r="PE4">
        <v>1</v>
      </c>
      <c r="PF4">
        <v>0</v>
      </c>
      <c r="PG4">
        <v>0</v>
      </c>
      <c r="PH4">
        <v>1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1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1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1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1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1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1</v>
      </c>
      <c r="SD4">
        <v>1</v>
      </c>
      <c r="SE4">
        <v>1</v>
      </c>
      <c r="SF4">
        <v>0</v>
      </c>
      <c r="SG4">
        <v>0</v>
      </c>
      <c r="SH4">
        <v>1</v>
      </c>
      <c r="SI4">
        <v>0</v>
      </c>
      <c r="SJ4">
        <v>0</v>
      </c>
      <c r="SK4">
        <v>0</v>
      </c>
      <c r="SL4">
        <v>0</v>
      </c>
      <c r="SM4">
        <v>1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1</v>
      </c>
      <c r="SW4">
        <v>0</v>
      </c>
      <c r="SX4">
        <v>0</v>
      </c>
      <c r="SY4">
        <v>1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1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1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1</v>
      </c>
      <c r="TX4">
        <v>0</v>
      </c>
      <c r="TY4">
        <v>1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1</v>
      </c>
      <c r="UR4">
        <v>0</v>
      </c>
      <c r="US4">
        <v>1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1</v>
      </c>
      <c r="VA4">
        <v>1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1</v>
      </c>
      <c r="VR4">
        <v>0</v>
      </c>
      <c r="VS4">
        <v>1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1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1</v>
      </c>
      <c r="XB4">
        <v>0</v>
      </c>
      <c r="XC4">
        <v>0</v>
      </c>
      <c r="XD4">
        <v>0</v>
      </c>
      <c r="XE4">
        <v>1</v>
      </c>
      <c r="XF4">
        <v>1</v>
      </c>
      <c r="XG4">
        <v>0</v>
      </c>
      <c r="XH4">
        <v>0</v>
      </c>
      <c r="XI4">
        <v>0</v>
      </c>
      <c r="XJ4">
        <v>0</v>
      </c>
      <c r="XK4">
        <v>0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1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1</v>
      </c>
      <c r="XZ4">
        <v>1</v>
      </c>
      <c r="YA4">
        <v>1</v>
      </c>
      <c r="YB4">
        <v>0</v>
      </c>
      <c r="YC4">
        <v>0</v>
      </c>
      <c r="YD4">
        <v>0</v>
      </c>
      <c r="YE4">
        <v>0</v>
      </c>
      <c r="YF4">
        <v>0</v>
      </c>
      <c r="YG4">
        <v>1</v>
      </c>
      <c r="YH4">
        <v>1</v>
      </c>
      <c r="YI4">
        <v>1</v>
      </c>
      <c r="YJ4">
        <v>0</v>
      </c>
      <c r="YK4">
        <v>0</v>
      </c>
      <c r="YL4">
        <v>1</v>
      </c>
      <c r="YM4">
        <v>1</v>
      </c>
      <c r="YN4">
        <v>0</v>
      </c>
      <c r="YO4">
        <v>1</v>
      </c>
      <c r="YP4">
        <v>0</v>
      </c>
      <c r="YQ4">
        <v>0</v>
      </c>
      <c r="YR4">
        <v>0</v>
      </c>
      <c r="YS4">
        <v>0</v>
      </c>
      <c r="YT4">
        <v>1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1</v>
      </c>
      <c r="ZJ4">
        <v>1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1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1</v>
      </c>
      <c r="ADD4">
        <v>1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1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1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1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1</v>
      </c>
      <c r="AFN4">
        <v>1</v>
      </c>
      <c r="AFO4">
        <v>0</v>
      </c>
      <c r="AFP4">
        <v>0</v>
      </c>
      <c r="AFQ4">
        <v>0</v>
      </c>
      <c r="AFR4">
        <v>1</v>
      </c>
      <c r="AFS4">
        <v>1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1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1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1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1</v>
      </c>
      <c r="AHT4">
        <v>1</v>
      </c>
      <c r="AHU4">
        <v>1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1</v>
      </c>
      <c r="AIC4">
        <v>1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1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1</v>
      </c>
      <c r="AJL4">
        <v>1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1</v>
      </c>
      <c r="AKB4">
        <v>0</v>
      </c>
      <c r="AKC4">
        <v>1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1</v>
      </c>
      <c r="AKP4">
        <v>1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1</v>
      </c>
      <c r="ALQ4">
        <v>0</v>
      </c>
      <c r="ALR4">
        <v>0</v>
      </c>
      <c r="ALS4">
        <v>1</v>
      </c>
      <c r="ALT4">
        <v>0</v>
      </c>
      <c r="ALU4">
        <v>0</v>
      </c>
      <c r="ALV4">
        <v>0</v>
      </c>
      <c r="ALW4">
        <v>1</v>
      </c>
      <c r="ALX4">
        <v>1</v>
      </c>
      <c r="ALY4">
        <v>1</v>
      </c>
      <c r="ALZ4">
        <v>0</v>
      </c>
      <c r="AMA4">
        <v>0</v>
      </c>
      <c r="AMB4">
        <v>1</v>
      </c>
      <c r="AMC4">
        <v>1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1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1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1</v>
      </c>
      <c r="ANR4">
        <v>0</v>
      </c>
      <c r="ANS4">
        <v>0</v>
      </c>
      <c r="ANT4">
        <v>1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1</v>
      </c>
      <c r="AOL4">
        <v>0</v>
      </c>
      <c r="AOM4">
        <v>0</v>
      </c>
      <c r="AON4">
        <v>1</v>
      </c>
      <c r="AOO4">
        <v>0</v>
      </c>
      <c r="AOP4">
        <v>1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1</v>
      </c>
      <c r="AOW4">
        <v>1</v>
      </c>
      <c r="AOX4">
        <v>0</v>
      </c>
      <c r="AOY4">
        <v>0</v>
      </c>
      <c r="AOZ4">
        <v>0</v>
      </c>
      <c r="APA4">
        <v>0</v>
      </c>
      <c r="APB4">
        <v>1</v>
      </c>
      <c r="APC4">
        <v>0</v>
      </c>
      <c r="APD4">
        <v>0</v>
      </c>
      <c r="APE4">
        <v>1</v>
      </c>
      <c r="APF4">
        <v>0</v>
      </c>
      <c r="APG4">
        <v>1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1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1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1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1</v>
      </c>
      <c r="ASI4">
        <v>1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1</v>
      </c>
      <c r="ASV4">
        <v>1</v>
      </c>
      <c r="ASW4">
        <v>1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1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1</v>
      </c>
      <c r="ATT4">
        <v>1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1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1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1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1</v>
      </c>
      <c r="AWM4">
        <v>0</v>
      </c>
      <c r="AWN4">
        <v>0</v>
      </c>
      <c r="AWO4">
        <v>1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1</v>
      </c>
      <c r="AWW4">
        <v>0</v>
      </c>
      <c r="AWX4">
        <v>0</v>
      </c>
      <c r="AWY4">
        <v>1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1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1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1</v>
      </c>
      <c r="AYH4">
        <v>1</v>
      </c>
      <c r="AYI4">
        <v>0</v>
      </c>
      <c r="AYJ4">
        <v>0</v>
      </c>
      <c r="AYK4">
        <v>0</v>
      </c>
      <c r="AYL4">
        <v>0</v>
      </c>
      <c r="AYM4">
        <v>1</v>
      </c>
      <c r="AYN4">
        <v>0</v>
      </c>
      <c r="AYO4">
        <v>0</v>
      </c>
      <c r="AYP4">
        <v>0</v>
      </c>
      <c r="AYQ4">
        <v>1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1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1</v>
      </c>
      <c r="BAI4">
        <v>0</v>
      </c>
      <c r="BAJ4">
        <v>1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1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1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1</v>
      </c>
      <c r="BBY4">
        <v>0</v>
      </c>
      <c r="BBZ4">
        <v>0</v>
      </c>
      <c r="BCA4">
        <v>0</v>
      </c>
      <c r="BCB4">
        <v>1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1</v>
      </c>
      <c r="BCL4">
        <v>0</v>
      </c>
      <c r="BCM4">
        <v>0</v>
      </c>
      <c r="BCN4">
        <v>1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1</v>
      </c>
      <c r="BDW4">
        <v>0</v>
      </c>
      <c r="BDX4">
        <v>0</v>
      </c>
      <c r="BDY4">
        <v>0</v>
      </c>
      <c r="BDZ4">
        <v>1</v>
      </c>
      <c r="BEA4">
        <v>1</v>
      </c>
      <c r="BEB4">
        <v>0</v>
      </c>
      <c r="BEC4">
        <v>1</v>
      </c>
      <c r="BED4">
        <v>1</v>
      </c>
      <c r="BEE4">
        <v>0</v>
      </c>
      <c r="BEF4">
        <v>0</v>
      </c>
      <c r="BEG4">
        <v>0</v>
      </c>
      <c r="BEH4">
        <v>1</v>
      </c>
      <c r="BEI4">
        <v>0</v>
      </c>
      <c r="BEJ4">
        <v>0</v>
      </c>
      <c r="BEK4">
        <v>0</v>
      </c>
      <c r="BEL4">
        <v>0</v>
      </c>
      <c r="BEM4">
        <v>1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1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1</v>
      </c>
      <c r="BFM4">
        <v>0</v>
      </c>
      <c r="BFN4">
        <v>0</v>
      </c>
      <c r="BFO4">
        <v>1</v>
      </c>
      <c r="BFP4">
        <v>0</v>
      </c>
      <c r="BFQ4">
        <v>1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1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1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1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1</v>
      </c>
      <c r="BID4">
        <v>0</v>
      </c>
      <c r="BIE4">
        <v>0</v>
      </c>
      <c r="BIF4">
        <v>0</v>
      </c>
      <c r="BIG4">
        <v>1</v>
      </c>
      <c r="BIH4">
        <v>0</v>
      </c>
      <c r="BII4">
        <v>0</v>
      </c>
      <c r="BIJ4">
        <v>0</v>
      </c>
      <c r="BIK4">
        <v>1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1</v>
      </c>
      <c r="BJN4">
        <v>0</v>
      </c>
      <c r="BJO4">
        <v>1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1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1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1</v>
      </c>
      <c r="BLB4">
        <v>1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1</v>
      </c>
      <c r="BLJ4">
        <v>0</v>
      </c>
      <c r="BLK4">
        <v>0</v>
      </c>
      <c r="BLL4">
        <v>0</v>
      </c>
      <c r="BLM4">
        <v>0</v>
      </c>
      <c r="BLN4">
        <v>1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1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1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1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1</v>
      </c>
      <c r="BNM4">
        <v>0</v>
      </c>
      <c r="BNN4">
        <v>0</v>
      </c>
      <c r="BNO4">
        <v>0</v>
      </c>
      <c r="BNP4">
        <v>0</v>
      </c>
      <c r="BNQ4">
        <v>1</v>
      </c>
      <c r="BNR4">
        <v>0</v>
      </c>
      <c r="BNS4">
        <v>0</v>
      </c>
      <c r="BNT4">
        <v>0</v>
      </c>
      <c r="BNU4">
        <v>1</v>
      </c>
      <c r="BNV4">
        <v>1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1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1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1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1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1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1</v>
      </c>
      <c r="BSY4">
        <v>0</v>
      </c>
      <c r="BSZ4">
        <v>0</v>
      </c>
      <c r="BTA4">
        <v>0</v>
      </c>
      <c r="BTB4">
        <v>1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1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1</v>
      </c>
      <c r="BUX4">
        <v>0</v>
      </c>
      <c r="BUY4">
        <v>0</v>
      </c>
      <c r="BUZ4">
        <v>1</v>
      </c>
      <c r="BVA4">
        <v>1</v>
      </c>
      <c r="BVB4">
        <v>0</v>
      </c>
      <c r="BVC4">
        <v>0</v>
      </c>
      <c r="BVD4">
        <v>0</v>
      </c>
      <c r="BVE4">
        <v>1</v>
      </c>
      <c r="BVF4">
        <v>1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1</v>
      </c>
      <c r="BVN4">
        <v>0</v>
      </c>
      <c r="BVO4">
        <v>1</v>
      </c>
      <c r="BVP4">
        <v>1</v>
      </c>
      <c r="BVQ4">
        <v>0</v>
      </c>
      <c r="BVR4">
        <v>0</v>
      </c>
      <c r="BVS4">
        <v>1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1</v>
      </c>
      <c r="BWA4">
        <v>1</v>
      </c>
      <c r="BWB4">
        <v>0</v>
      </c>
      <c r="BWC4">
        <v>1</v>
      </c>
      <c r="BWD4">
        <v>0</v>
      </c>
      <c r="BWE4">
        <v>0</v>
      </c>
      <c r="BWF4">
        <v>1</v>
      </c>
      <c r="BWG4">
        <v>1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1</v>
      </c>
      <c r="BWQ4">
        <v>0</v>
      </c>
      <c r="BWR4">
        <v>1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1</v>
      </c>
      <c r="BXH4">
        <v>1</v>
      </c>
      <c r="BXI4">
        <v>0</v>
      </c>
      <c r="BXJ4">
        <v>0</v>
      </c>
      <c r="BXK4">
        <v>1</v>
      </c>
      <c r="BXL4">
        <v>0</v>
      </c>
      <c r="BXM4">
        <v>0</v>
      </c>
      <c r="BXN4">
        <v>0</v>
      </c>
      <c r="BXO4">
        <v>0</v>
      </c>
      <c r="BXP4">
        <v>1</v>
      </c>
      <c r="BXQ4">
        <v>0</v>
      </c>
      <c r="BXR4">
        <v>0</v>
      </c>
      <c r="BXS4">
        <v>0</v>
      </c>
      <c r="BXT4">
        <v>1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1</v>
      </c>
      <c r="BYU4">
        <v>0</v>
      </c>
      <c r="BYV4">
        <v>0</v>
      </c>
      <c r="BYW4">
        <v>0</v>
      </c>
      <c r="BYX4">
        <v>1</v>
      </c>
      <c r="BYY4">
        <v>1</v>
      </c>
      <c r="BYZ4">
        <v>1</v>
      </c>
      <c r="BZA4">
        <v>1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1</v>
      </c>
      <c r="BZV4">
        <v>0</v>
      </c>
      <c r="BZW4">
        <v>0</v>
      </c>
      <c r="BZX4">
        <v>0</v>
      </c>
      <c r="BZY4">
        <v>1</v>
      </c>
      <c r="BZZ4">
        <v>0</v>
      </c>
      <c r="CAA4">
        <v>0</v>
      </c>
      <c r="CAB4">
        <v>0</v>
      </c>
      <c r="CAC4">
        <v>1</v>
      </c>
      <c r="CAD4">
        <v>0</v>
      </c>
      <c r="CAE4">
        <v>0</v>
      </c>
      <c r="CAF4">
        <v>0</v>
      </c>
      <c r="CAG4">
        <v>0</v>
      </c>
      <c r="CAH4">
        <v>1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1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1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1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1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1</v>
      </c>
      <c r="CFH4">
        <v>1</v>
      </c>
      <c r="CFI4">
        <v>0</v>
      </c>
      <c r="CFJ4">
        <v>1</v>
      </c>
      <c r="CFK4">
        <v>0</v>
      </c>
      <c r="CFL4">
        <v>0</v>
      </c>
      <c r="CFM4">
        <v>0</v>
      </c>
      <c r="CFN4">
        <v>1</v>
      </c>
      <c r="CFO4">
        <v>1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1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1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1</v>
      </c>
      <c r="CIY4">
        <v>1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1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1</v>
      </c>
      <c r="CJQ4">
        <v>0</v>
      </c>
      <c r="CJR4">
        <v>0</v>
      </c>
      <c r="CJS4">
        <v>0</v>
      </c>
      <c r="CJT4">
        <v>1</v>
      </c>
      <c r="CJU4">
        <v>1</v>
      </c>
      <c r="CJV4">
        <v>0</v>
      </c>
      <c r="CJW4">
        <v>0</v>
      </c>
      <c r="CJX4">
        <v>0</v>
      </c>
      <c r="CJY4">
        <v>0</v>
      </c>
      <c r="CJZ4">
        <v>1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1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1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1</v>
      </c>
      <c r="CNW4">
        <v>1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1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1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1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1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1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1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1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1</v>
      </c>
      <c r="CXJ4">
        <v>1</v>
      </c>
      <c r="CXK4">
        <v>1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1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1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1</v>
      </c>
      <c r="CZO4">
        <v>0</v>
      </c>
      <c r="CZP4">
        <v>0</v>
      </c>
      <c r="CZQ4">
        <v>1</v>
      </c>
      <c r="CZR4">
        <v>0</v>
      </c>
      <c r="CZS4">
        <v>1</v>
      </c>
      <c r="CZT4">
        <v>0</v>
      </c>
      <c r="CZU4">
        <v>1</v>
      </c>
      <c r="CZV4">
        <v>0</v>
      </c>
      <c r="CZW4">
        <v>0</v>
      </c>
      <c r="CZX4">
        <v>0</v>
      </c>
      <c r="CZY4">
        <v>1</v>
      </c>
      <c r="CZZ4">
        <v>0</v>
      </c>
      <c r="DAA4">
        <v>0</v>
      </c>
      <c r="DAB4">
        <v>1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1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1</v>
      </c>
      <c r="DAV4">
        <v>1</v>
      </c>
      <c r="DAW4">
        <v>1</v>
      </c>
      <c r="DAX4">
        <v>0</v>
      </c>
      <c r="DAY4">
        <v>0</v>
      </c>
      <c r="DAZ4">
        <v>1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1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1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1</v>
      </c>
      <c r="DCX4">
        <v>1</v>
      </c>
      <c r="DCY4">
        <v>1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1</v>
      </c>
      <c r="DDF4">
        <v>0</v>
      </c>
      <c r="DDG4">
        <v>0</v>
      </c>
      <c r="DDH4">
        <v>0</v>
      </c>
      <c r="DDI4">
        <v>1</v>
      </c>
      <c r="DDJ4">
        <v>1</v>
      </c>
      <c r="DDK4">
        <v>1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1</v>
      </c>
      <c r="DDU4">
        <v>1</v>
      </c>
      <c r="DDV4">
        <v>1</v>
      </c>
      <c r="DDW4">
        <v>0</v>
      </c>
      <c r="DDX4">
        <v>0</v>
      </c>
      <c r="DDY4">
        <v>0</v>
      </c>
      <c r="DDZ4">
        <v>0</v>
      </c>
      <c r="DEA4">
        <v>1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1</v>
      </c>
      <c r="DEM4">
        <v>0</v>
      </c>
      <c r="DEN4">
        <v>0</v>
      </c>
      <c r="DEO4">
        <v>1</v>
      </c>
      <c r="DEP4">
        <v>1</v>
      </c>
      <c r="DEQ4">
        <v>1</v>
      </c>
      <c r="DER4">
        <v>0</v>
      </c>
      <c r="DES4">
        <v>1</v>
      </c>
      <c r="DET4">
        <v>1</v>
      </c>
      <c r="DEU4">
        <v>1</v>
      </c>
      <c r="DEV4">
        <v>1</v>
      </c>
      <c r="DEW4">
        <v>1</v>
      </c>
      <c r="DEX4">
        <v>1</v>
      </c>
      <c r="DEY4">
        <v>1</v>
      </c>
      <c r="DEZ4">
        <v>1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1</v>
      </c>
      <c r="DFI4">
        <v>0</v>
      </c>
      <c r="DFJ4">
        <v>0</v>
      </c>
      <c r="DFK4">
        <v>1</v>
      </c>
      <c r="DFL4">
        <v>1</v>
      </c>
      <c r="DFM4">
        <v>1</v>
      </c>
      <c r="DFN4">
        <v>1</v>
      </c>
      <c r="DFO4">
        <v>1</v>
      </c>
      <c r="DFP4">
        <v>0</v>
      </c>
      <c r="DFQ4">
        <v>1</v>
      </c>
      <c r="DFR4">
        <v>0</v>
      </c>
      <c r="DFS4">
        <v>1</v>
      </c>
      <c r="DFT4">
        <v>0</v>
      </c>
      <c r="DFU4">
        <v>1</v>
      </c>
      <c r="DFV4">
        <v>1</v>
      </c>
      <c r="DFW4">
        <v>0</v>
      </c>
      <c r="DFX4">
        <v>0</v>
      </c>
      <c r="DFY4">
        <v>0</v>
      </c>
      <c r="DFZ4">
        <v>0</v>
      </c>
      <c r="DGA4">
        <v>1</v>
      </c>
      <c r="DGB4">
        <v>0</v>
      </c>
      <c r="DGC4">
        <v>0</v>
      </c>
      <c r="DGD4">
        <v>0</v>
      </c>
      <c r="DGE4">
        <v>0</v>
      </c>
      <c r="DGF4">
        <v>1</v>
      </c>
      <c r="DGG4">
        <v>1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1</v>
      </c>
      <c r="DGQ4">
        <v>1</v>
      </c>
    </row>
    <row r="5" spans="1:2903" x14ac:dyDescent="0.4">
      <c r="A5" t="s">
        <v>4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1</v>
      </c>
      <c r="AL5">
        <v>1</v>
      </c>
      <c r="AM5">
        <v>1</v>
      </c>
      <c r="AN5">
        <v>1</v>
      </c>
      <c r="AO5">
        <v>0</v>
      </c>
      <c r="AP5">
        <v>1</v>
      </c>
      <c r="AQ5">
        <v>1</v>
      </c>
      <c r="AR5">
        <v>1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1</v>
      </c>
      <c r="BX5">
        <v>0</v>
      </c>
      <c r="BY5">
        <v>1</v>
      </c>
      <c r="BZ5">
        <v>1</v>
      </c>
      <c r="CA5">
        <v>1</v>
      </c>
      <c r="CB5">
        <v>1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0</v>
      </c>
      <c r="CS5">
        <v>1</v>
      </c>
      <c r="CT5">
        <v>1</v>
      </c>
      <c r="CU5">
        <v>0</v>
      </c>
      <c r="CV5">
        <v>1</v>
      </c>
      <c r="CW5">
        <v>1</v>
      </c>
      <c r="CX5">
        <v>0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1</v>
      </c>
      <c r="DF5">
        <v>1</v>
      </c>
      <c r="DG5">
        <v>0</v>
      </c>
      <c r="DH5">
        <v>0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0</v>
      </c>
      <c r="DP5">
        <v>1</v>
      </c>
      <c r="DQ5">
        <v>1</v>
      </c>
      <c r="DR5">
        <v>1</v>
      </c>
      <c r="DS5">
        <v>1</v>
      </c>
      <c r="DT5">
        <v>0</v>
      </c>
      <c r="DU5">
        <v>1</v>
      </c>
      <c r="DV5">
        <v>1</v>
      </c>
      <c r="DW5">
        <v>1</v>
      </c>
      <c r="DX5">
        <v>0</v>
      </c>
      <c r="DY5">
        <v>1</v>
      </c>
      <c r="DZ5">
        <v>1</v>
      </c>
      <c r="EA5">
        <v>0</v>
      </c>
      <c r="EB5">
        <v>1</v>
      </c>
      <c r="EC5">
        <v>0</v>
      </c>
      <c r="ED5">
        <v>1</v>
      </c>
      <c r="EE5">
        <v>1</v>
      </c>
      <c r="EF5">
        <v>1</v>
      </c>
      <c r="EG5">
        <v>0</v>
      </c>
      <c r="EH5">
        <v>0</v>
      </c>
      <c r="EI5">
        <v>1</v>
      </c>
      <c r="EJ5">
        <v>1</v>
      </c>
      <c r="EK5">
        <v>1</v>
      </c>
      <c r="EL5">
        <v>1</v>
      </c>
      <c r="EM5">
        <v>0</v>
      </c>
      <c r="EN5">
        <v>0</v>
      </c>
      <c r="EO5">
        <v>0</v>
      </c>
      <c r="EP5">
        <v>1</v>
      </c>
      <c r="EQ5">
        <v>1</v>
      </c>
      <c r="ER5">
        <v>1</v>
      </c>
      <c r="ES5">
        <v>0</v>
      </c>
      <c r="ET5">
        <v>0</v>
      </c>
      <c r="EU5">
        <v>0</v>
      </c>
      <c r="EV5">
        <v>0</v>
      </c>
      <c r="EW5">
        <v>1</v>
      </c>
      <c r="EX5">
        <v>1</v>
      </c>
      <c r="EY5">
        <v>0</v>
      </c>
      <c r="EZ5">
        <v>1</v>
      </c>
      <c r="FA5">
        <v>0</v>
      </c>
      <c r="FB5">
        <v>0</v>
      </c>
      <c r="FC5">
        <v>1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</v>
      </c>
      <c r="FP5">
        <v>1</v>
      </c>
      <c r="FQ5">
        <v>1</v>
      </c>
      <c r="FR5">
        <v>1</v>
      </c>
      <c r="FS5">
        <v>1</v>
      </c>
      <c r="FT5">
        <v>0</v>
      </c>
      <c r="FU5">
        <v>0</v>
      </c>
      <c r="FV5">
        <v>0</v>
      </c>
      <c r="FW5">
        <v>0</v>
      </c>
      <c r="FX5">
        <v>1</v>
      </c>
      <c r="FY5">
        <v>0</v>
      </c>
      <c r="FZ5">
        <v>1</v>
      </c>
      <c r="GA5">
        <v>0</v>
      </c>
      <c r="GB5">
        <v>1</v>
      </c>
      <c r="GC5">
        <v>0</v>
      </c>
      <c r="GD5">
        <v>0</v>
      </c>
      <c r="GE5">
        <v>1</v>
      </c>
      <c r="GF5">
        <v>0</v>
      </c>
      <c r="GG5">
        <v>1</v>
      </c>
      <c r="GH5">
        <v>0</v>
      </c>
      <c r="GI5">
        <v>0</v>
      </c>
      <c r="GJ5">
        <v>0</v>
      </c>
      <c r="GK5">
        <v>0</v>
      </c>
      <c r="GL5">
        <v>0</v>
      </c>
      <c r="GM5">
        <v>1</v>
      </c>
      <c r="GN5">
        <v>0</v>
      </c>
      <c r="GO5">
        <v>0</v>
      </c>
      <c r="GP5">
        <v>1</v>
      </c>
      <c r="GQ5">
        <v>0</v>
      </c>
      <c r="GR5">
        <v>0</v>
      </c>
      <c r="GS5">
        <v>1</v>
      </c>
      <c r="GT5">
        <v>0</v>
      </c>
      <c r="GU5">
        <v>0</v>
      </c>
      <c r="GV5">
        <v>1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1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1</v>
      </c>
      <c r="IC5">
        <v>1</v>
      </c>
      <c r="ID5">
        <v>1</v>
      </c>
      <c r="IE5">
        <v>0</v>
      </c>
      <c r="IF5">
        <v>1</v>
      </c>
      <c r="IG5">
        <v>0</v>
      </c>
      <c r="IH5">
        <v>1</v>
      </c>
      <c r="II5">
        <v>0</v>
      </c>
      <c r="IJ5">
        <v>1</v>
      </c>
      <c r="IK5">
        <v>1</v>
      </c>
      <c r="IL5">
        <v>1</v>
      </c>
      <c r="IM5">
        <v>0</v>
      </c>
      <c r="IN5">
        <v>0</v>
      </c>
      <c r="IO5">
        <v>1</v>
      </c>
      <c r="IP5">
        <v>1</v>
      </c>
      <c r="IQ5">
        <v>1</v>
      </c>
      <c r="IR5">
        <v>0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0</v>
      </c>
      <c r="IZ5">
        <v>0</v>
      </c>
      <c r="JA5">
        <v>1</v>
      </c>
      <c r="JB5">
        <v>0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0</v>
      </c>
      <c r="JJ5">
        <v>0</v>
      </c>
      <c r="JK5">
        <v>1</v>
      </c>
      <c r="JL5">
        <v>0</v>
      </c>
      <c r="JM5">
        <v>0</v>
      </c>
      <c r="JN5">
        <v>0</v>
      </c>
      <c r="JO5">
        <v>1</v>
      </c>
      <c r="JP5">
        <v>0</v>
      </c>
      <c r="JQ5">
        <v>0</v>
      </c>
      <c r="JR5">
        <v>0</v>
      </c>
      <c r="JS5">
        <v>0</v>
      </c>
      <c r="JT5">
        <v>1</v>
      </c>
      <c r="JU5">
        <v>0</v>
      </c>
      <c r="JV5">
        <v>0</v>
      </c>
      <c r="JW5">
        <v>1</v>
      </c>
      <c r="JX5">
        <v>0</v>
      </c>
      <c r="JY5">
        <v>1</v>
      </c>
      <c r="JZ5">
        <v>0</v>
      </c>
      <c r="KA5">
        <v>0</v>
      </c>
      <c r="KB5">
        <v>0</v>
      </c>
      <c r="KC5">
        <v>1</v>
      </c>
      <c r="KD5">
        <v>1</v>
      </c>
      <c r="KE5">
        <v>1</v>
      </c>
      <c r="KF5">
        <v>1</v>
      </c>
      <c r="KG5">
        <v>0</v>
      </c>
      <c r="KH5">
        <v>1</v>
      </c>
      <c r="KI5">
        <v>1</v>
      </c>
      <c r="KJ5">
        <v>1</v>
      </c>
      <c r="KK5">
        <v>0</v>
      </c>
      <c r="KL5">
        <v>1</v>
      </c>
      <c r="KM5">
        <v>1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1</v>
      </c>
      <c r="KY5">
        <v>0</v>
      </c>
      <c r="KZ5">
        <v>0</v>
      </c>
      <c r="LA5">
        <v>1</v>
      </c>
      <c r="LB5">
        <v>0</v>
      </c>
      <c r="LC5">
        <v>0</v>
      </c>
      <c r="LD5">
        <v>0</v>
      </c>
      <c r="LE5">
        <v>0</v>
      </c>
      <c r="LF5">
        <v>0</v>
      </c>
      <c r="LG5">
        <v>1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1</v>
      </c>
      <c r="LP5">
        <v>0</v>
      </c>
      <c r="LQ5">
        <v>0</v>
      </c>
      <c r="LR5">
        <v>1</v>
      </c>
      <c r="LS5">
        <v>1</v>
      </c>
      <c r="LT5">
        <v>1</v>
      </c>
      <c r="LU5">
        <v>1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1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1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1</v>
      </c>
      <c r="NB5">
        <v>0</v>
      </c>
      <c r="NC5">
        <v>0</v>
      </c>
      <c r="ND5">
        <v>1</v>
      </c>
      <c r="NE5">
        <v>1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1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1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1</v>
      </c>
      <c r="PA5">
        <v>0</v>
      </c>
      <c r="PB5">
        <v>0</v>
      </c>
      <c r="PC5">
        <v>0</v>
      </c>
      <c r="PD5">
        <v>0</v>
      </c>
      <c r="PE5">
        <v>1</v>
      </c>
      <c r="PF5">
        <v>1</v>
      </c>
      <c r="PG5">
        <v>1</v>
      </c>
      <c r="PH5">
        <v>1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1</v>
      </c>
      <c r="QB5">
        <v>1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1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1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1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1</v>
      </c>
      <c r="SD5">
        <v>1</v>
      </c>
      <c r="SE5">
        <v>0</v>
      </c>
      <c r="SF5">
        <v>0</v>
      </c>
      <c r="SG5">
        <v>0</v>
      </c>
      <c r="SH5">
        <v>1</v>
      </c>
      <c r="SI5">
        <v>1</v>
      </c>
      <c r="SJ5">
        <v>0</v>
      </c>
      <c r="SK5">
        <v>0</v>
      </c>
      <c r="SL5">
        <v>0</v>
      </c>
      <c r="SM5">
        <v>1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1</v>
      </c>
      <c r="SV5">
        <v>1</v>
      </c>
      <c r="SW5">
        <v>0</v>
      </c>
      <c r="SX5">
        <v>0</v>
      </c>
      <c r="SY5">
        <v>1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1</v>
      </c>
      <c r="TG5">
        <v>0</v>
      </c>
      <c r="TH5">
        <v>0</v>
      </c>
      <c r="TI5">
        <v>0</v>
      </c>
      <c r="TJ5">
        <v>0</v>
      </c>
      <c r="TK5">
        <v>0</v>
      </c>
      <c r="TL5">
        <v>1</v>
      </c>
      <c r="TM5">
        <v>1</v>
      </c>
      <c r="TN5">
        <v>0</v>
      </c>
      <c r="TO5">
        <v>0</v>
      </c>
      <c r="TP5">
        <v>0</v>
      </c>
      <c r="TQ5">
        <v>0</v>
      </c>
      <c r="TR5">
        <v>0</v>
      </c>
      <c r="TS5">
        <v>1</v>
      </c>
      <c r="TT5">
        <v>0</v>
      </c>
      <c r="TU5">
        <v>1</v>
      </c>
      <c r="TV5">
        <v>0</v>
      </c>
      <c r="TW5">
        <v>1</v>
      </c>
      <c r="TX5">
        <v>0</v>
      </c>
      <c r="TY5">
        <v>1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1</v>
      </c>
      <c r="UU5">
        <v>0</v>
      </c>
      <c r="UV5">
        <v>0</v>
      </c>
      <c r="UW5">
        <v>0</v>
      </c>
      <c r="UX5">
        <v>0</v>
      </c>
      <c r="UY5">
        <v>0</v>
      </c>
      <c r="UZ5">
        <v>1</v>
      </c>
      <c r="VA5">
        <v>1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1</v>
      </c>
      <c r="VR5">
        <v>0</v>
      </c>
      <c r="VS5">
        <v>1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1</v>
      </c>
      <c r="XB5">
        <v>0</v>
      </c>
      <c r="XC5">
        <v>0</v>
      </c>
      <c r="XD5">
        <v>0</v>
      </c>
      <c r="XE5">
        <v>0</v>
      </c>
      <c r="XF5">
        <v>1</v>
      </c>
      <c r="XG5">
        <v>0</v>
      </c>
      <c r="XH5">
        <v>0</v>
      </c>
      <c r="XI5">
        <v>0</v>
      </c>
      <c r="XJ5">
        <v>0</v>
      </c>
      <c r="XK5">
        <v>0</v>
      </c>
      <c r="XL5">
        <v>1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1</v>
      </c>
      <c r="XZ5">
        <v>1</v>
      </c>
      <c r="YA5">
        <v>1</v>
      </c>
      <c r="YB5">
        <v>0</v>
      </c>
      <c r="YC5">
        <v>0</v>
      </c>
      <c r="YD5">
        <v>0</v>
      </c>
      <c r="YE5">
        <v>0</v>
      </c>
      <c r="YF5">
        <v>0</v>
      </c>
      <c r="YG5">
        <v>1</v>
      </c>
      <c r="YH5">
        <v>1</v>
      </c>
      <c r="YI5">
        <v>1</v>
      </c>
      <c r="YJ5">
        <v>0</v>
      </c>
      <c r="YK5">
        <v>0</v>
      </c>
      <c r="YL5">
        <v>1</v>
      </c>
      <c r="YM5">
        <v>1</v>
      </c>
      <c r="YN5">
        <v>0</v>
      </c>
      <c r="YO5">
        <v>1</v>
      </c>
      <c r="YP5">
        <v>0</v>
      </c>
      <c r="YQ5">
        <v>0</v>
      </c>
      <c r="YR5">
        <v>0</v>
      </c>
      <c r="YS5">
        <v>0</v>
      </c>
      <c r="YT5">
        <v>1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1</v>
      </c>
      <c r="ZD5">
        <v>0</v>
      </c>
      <c r="ZE5">
        <v>1</v>
      </c>
      <c r="ZF5">
        <v>0</v>
      </c>
      <c r="ZG5">
        <v>0</v>
      </c>
      <c r="ZH5">
        <v>0</v>
      </c>
      <c r="ZI5">
        <v>1</v>
      </c>
      <c r="ZJ5">
        <v>1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1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1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1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1</v>
      </c>
      <c r="AEN5">
        <v>1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0</v>
      </c>
      <c r="AFH5">
        <v>0</v>
      </c>
      <c r="AFI5">
        <v>0</v>
      </c>
      <c r="AFJ5">
        <v>0</v>
      </c>
      <c r="AFK5">
        <v>1</v>
      </c>
      <c r="AFL5">
        <v>0</v>
      </c>
      <c r="AFM5">
        <v>1</v>
      </c>
      <c r="AFN5">
        <v>1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1</v>
      </c>
      <c r="AFX5">
        <v>0</v>
      </c>
      <c r="AFY5">
        <v>0</v>
      </c>
      <c r="AFZ5">
        <v>1</v>
      </c>
      <c r="AGA5">
        <v>1</v>
      </c>
      <c r="AGB5">
        <v>1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1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1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1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1</v>
      </c>
      <c r="AHT5">
        <v>1</v>
      </c>
      <c r="AHU5">
        <v>1</v>
      </c>
      <c r="AHV5">
        <v>0</v>
      </c>
      <c r="AHW5">
        <v>0</v>
      </c>
      <c r="AHX5">
        <v>1</v>
      </c>
      <c r="AHY5">
        <v>0</v>
      </c>
      <c r="AHZ5">
        <v>0</v>
      </c>
      <c r="AIA5">
        <v>0</v>
      </c>
      <c r="AIB5">
        <v>1</v>
      </c>
      <c r="AIC5">
        <v>1</v>
      </c>
      <c r="AID5">
        <v>0</v>
      </c>
      <c r="AIE5">
        <v>1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1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1</v>
      </c>
      <c r="AJL5">
        <v>1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1</v>
      </c>
      <c r="AKB5">
        <v>0</v>
      </c>
      <c r="AKC5">
        <v>1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1</v>
      </c>
      <c r="AKP5">
        <v>1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1</v>
      </c>
      <c r="ALN5">
        <v>1</v>
      </c>
      <c r="ALO5">
        <v>0</v>
      </c>
      <c r="ALP5">
        <v>1</v>
      </c>
      <c r="ALQ5">
        <v>0</v>
      </c>
      <c r="ALR5">
        <v>0</v>
      </c>
      <c r="ALS5">
        <v>1</v>
      </c>
      <c r="ALT5">
        <v>1</v>
      </c>
      <c r="ALU5">
        <v>1</v>
      </c>
      <c r="ALV5">
        <v>1</v>
      </c>
      <c r="ALW5">
        <v>1</v>
      </c>
      <c r="ALX5">
        <v>1</v>
      </c>
      <c r="ALY5">
        <v>1</v>
      </c>
      <c r="ALZ5">
        <v>0</v>
      </c>
      <c r="AMA5">
        <v>0</v>
      </c>
      <c r="AMB5">
        <v>1</v>
      </c>
      <c r="AMC5">
        <v>1</v>
      </c>
      <c r="AMD5">
        <v>1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1</v>
      </c>
      <c r="AMO5">
        <v>0</v>
      </c>
      <c r="AMP5">
        <v>0</v>
      </c>
      <c r="AMQ5">
        <v>0</v>
      </c>
      <c r="AMR5">
        <v>1</v>
      </c>
      <c r="AMS5">
        <v>1</v>
      </c>
      <c r="AMT5">
        <v>1</v>
      </c>
      <c r="AMU5">
        <v>0</v>
      </c>
      <c r="AMV5">
        <v>1</v>
      </c>
      <c r="AMW5">
        <v>0</v>
      </c>
      <c r="AMX5">
        <v>0</v>
      </c>
      <c r="AMY5">
        <v>0</v>
      </c>
      <c r="AMZ5">
        <v>0</v>
      </c>
      <c r="ANA5">
        <v>1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1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1</v>
      </c>
      <c r="AOK5">
        <v>1</v>
      </c>
      <c r="AOL5">
        <v>0</v>
      </c>
      <c r="AOM5">
        <v>0</v>
      </c>
      <c r="AON5">
        <v>1</v>
      </c>
      <c r="AOO5">
        <v>0</v>
      </c>
      <c r="AOP5">
        <v>1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1</v>
      </c>
      <c r="AOW5">
        <v>1</v>
      </c>
      <c r="AOX5">
        <v>0</v>
      </c>
      <c r="AOY5">
        <v>0</v>
      </c>
      <c r="AOZ5">
        <v>1</v>
      </c>
      <c r="APA5">
        <v>0</v>
      </c>
      <c r="APB5">
        <v>1</v>
      </c>
      <c r="APC5">
        <v>0</v>
      </c>
      <c r="APD5">
        <v>0</v>
      </c>
      <c r="APE5">
        <v>1</v>
      </c>
      <c r="APF5">
        <v>0</v>
      </c>
      <c r="APG5">
        <v>1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1</v>
      </c>
      <c r="APX5">
        <v>1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1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1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1</v>
      </c>
      <c r="AST5">
        <v>0</v>
      </c>
      <c r="ASU5">
        <v>1</v>
      </c>
      <c r="ASV5">
        <v>1</v>
      </c>
      <c r="ASW5">
        <v>1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1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1</v>
      </c>
      <c r="ATN5">
        <v>1</v>
      </c>
      <c r="ATO5">
        <v>0</v>
      </c>
      <c r="ATP5">
        <v>1</v>
      </c>
      <c r="ATQ5">
        <v>0</v>
      </c>
      <c r="ATR5">
        <v>0</v>
      </c>
      <c r="ATS5">
        <v>1</v>
      </c>
      <c r="ATT5">
        <v>1</v>
      </c>
      <c r="ATU5">
        <v>0</v>
      </c>
      <c r="ATV5">
        <v>1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1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1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1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1</v>
      </c>
      <c r="AWF5">
        <v>0</v>
      </c>
      <c r="AWG5">
        <v>0</v>
      </c>
      <c r="AWH5">
        <v>0</v>
      </c>
      <c r="AWI5">
        <v>1</v>
      </c>
      <c r="AWJ5">
        <v>0</v>
      </c>
      <c r="AWK5">
        <v>0</v>
      </c>
      <c r="AWL5">
        <v>1</v>
      </c>
      <c r="AWM5">
        <v>0</v>
      </c>
      <c r="AWN5">
        <v>0</v>
      </c>
      <c r="AWO5">
        <v>1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1</v>
      </c>
      <c r="AWW5">
        <v>0</v>
      </c>
      <c r="AWX5">
        <v>0</v>
      </c>
      <c r="AWY5">
        <v>1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1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1</v>
      </c>
      <c r="AYH5">
        <v>1</v>
      </c>
      <c r="AYI5">
        <v>0</v>
      </c>
      <c r="AYJ5">
        <v>1</v>
      </c>
      <c r="AYK5">
        <v>0</v>
      </c>
      <c r="AYL5">
        <v>0</v>
      </c>
      <c r="AYM5">
        <v>1</v>
      </c>
      <c r="AYN5">
        <v>0</v>
      </c>
      <c r="AYO5">
        <v>0</v>
      </c>
      <c r="AYP5">
        <v>0</v>
      </c>
      <c r="AYQ5">
        <v>1</v>
      </c>
      <c r="AYR5">
        <v>0</v>
      </c>
      <c r="AYS5">
        <v>0</v>
      </c>
      <c r="AYT5">
        <v>0</v>
      </c>
      <c r="AYU5">
        <v>0</v>
      </c>
      <c r="AYV5">
        <v>1</v>
      </c>
      <c r="AYW5">
        <v>1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1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1</v>
      </c>
      <c r="BAH5">
        <v>1</v>
      </c>
      <c r="BAI5">
        <v>0</v>
      </c>
      <c r="BAJ5">
        <v>1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1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1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1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1</v>
      </c>
      <c r="BCL5">
        <v>0</v>
      </c>
      <c r="BCM5">
        <v>0</v>
      </c>
      <c r="BCN5">
        <v>1</v>
      </c>
      <c r="BCO5">
        <v>0</v>
      </c>
      <c r="BCP5">
        <v>0</v>
      </c>
      <c r="BCQ5">
        <v>0</v>
      </c>
      <c r="BCR5">
        <v>0</v>
      </c>
      <c r="BCS5">
        <v>1</v>
      </c>
      <c r="BCT5">
        <v>0</v>
      </c>
      <c r="BCU5">
        <v>0</v>
      </c>
      <c r="BCV5">
        <v>1</v>
      </c>
      <c r="BCW5">
        <v>1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1</v>
      </c>
      <c r="BDH5">
        <v>0</v>
      </c>
      <c r="BDI5">
        <v>0</v>
      </c>
      <c r="BDJ5">
        <v>1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1</v>
      </c>
      <c r="BDQ5">
        <v>0</v>
      </c>
      <c r="BDR5">
        <v>0</v>
      </c>
      <c r="BDS5">
        <v>1</v>
      </c>
      <c r="BDT5">
        <v>0</v>
      </c>
      <c r="BDU5">
        <v>0</v>
      </c>
      <c r="BDV5">
        <v>1</v>
      </c>
      <c r="BDW5">
        <v>1</v>
      </c>
      <c r="BDX5">
        <v>1</v>
      </c>
      <c r="BDY5">
        <v>1</v>
      </c>
      <c r="BDZ5">
        <v>1</v>
      </c>
      <c r="BEA5">
        <v>1</v>
      </c>
      <c r="BEB5">
        <v>1</v>
      </c>
      <c r="BEC5">
        <v>1</v>
      </c>
      <c r="BED5">
        <v>1</v>
      </c>
      <c r="BEE5">
        <v>0</v>
      </c>
      <c r="BEF5">
        <v>1</v>
      </c>
      <c r="BEG5">
        <v>0</v>
      </c>
      <c r="BEH5">
        <v>1</v>
      </c>
      <c r="BEI5">
        <v>1</v>
      </c>
      <c r="BEJ5">
        <v>0</v>
      </c>
      <c r="BEK5">
        <v>0</v>
      </c>
      <c r="BEL5">
        <v>1</v>
      </c>
      <c r="BEM5">
        <v>1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1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1</v>
      </c>
      <c r="BFM5">
        <v>0</v>
      </c>
      <c r="BFN5">
        <v>0</v>
      </c>
      <c r="BFO5">
        <v>0</v>
      </c>
      <c r="BFP5">
        <v>0</v>
      </c>
      <c r="BFQ5">
        <v>1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1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1</v>
      </c>
      <c r="BGF5">
        <v>1</v>
      </c>
      <c r="BGG5">
        <v>0</v>
      </c>
      <c r="BGH5">
        <v>1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1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1</v>
      </c>
      <c r="BID5">
        <v>0</v>
      </c>
      <c r="BIE5">
        <v>0</v>
      </c>
      <c r="BIF5">
        <v>0</v>
      </c>
      <c r="BIG5">
        <v>1</v>
      </c>
      <c r="BIH5">
        <v>1</v>
      </c>
      <c r="BII5">
        <v>0</v>
      </c>
      <c r="BIJ5">
        <v>0</v>
      </c>
      <c r="BIK5">
        <v>1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1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1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1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1</v>
      </c>
      <c r="BLE5">
        <v>0</v>
      </c>
      <c r="BLF5">
        <v>0</v>
      </c>
      <c r="BLG5">
        <v>0</v>
      </c>
      <c r="BLH5">
        <v>0</v>
      </c>
      <c r="BLI5">
        <v>1</v>
      </c>
      <c r="BLJ5">
        <v>0</v>
      </c>
      <c r="BLK5">
        <v>0</v>
      </c>
      <c r="BLL5">
        <v>0</v>
      </c>
      <c r="BLM5">
        <v>0</v>
      </c>
      <c r="BLN5">
        <v>1</v>
      </c>
      <c r="BLO5">
        <v>0</v>
      </c>
      <c r="BLP5">
        <v>0</v>
      </c>
      <c r="BLQ5">
        <v>1</v>
      </c>
      <c r="BLR5">
        <v>0</v>
      </c>
      <c r="BLS5">
        <v>0</v>
      </c>
      <c r="BLT5">
        <v>0</v>
      </c>
      <c r="BLU5">
        <v>1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1</v>
      </c>
      <c r="BME5">
        <v>0</v>
      </c>
      <c r="BMF5">
        <v>0</v>
      </c>
      <c r="BMG5">
        <v>0</v>
      </c>
      <c r="BMH5">
        <v>0</v>
      </c>
      <c r="BMI5">
        <v>1</v>
      </c>
      <c r="BMJ5">
        <v>1</v>
      </c>
      <c r="BMK5">
        <v>0</v>
      </c>
      <c r="BML5">
        <v>0</v>
      </c>
      <c r="BMM5">
        <v>0</v>
      </c>
      <c r="BMN5">
        <v>0</v>
      </c>
      <c r="BMO5">
        <v>1</v>
      </c>
      <c r="BMP5">
        <v>0</v>
      </c>
      <c r="BMQ5">
        <v>1</v>
      </c>
      <c r="BMR5">
        <v>0</v>
      </c>
      <c r="BMS5">
        <v>1</v>
      </c>
      <c r="BMT5">
        <v>1</v>
      </c>
      <c r="BMU5">
        <v>1</v>
      </c>
      <c r="BMV5">
        <v>0</v>
      </c>
      <c r="BMW5">
        <v>0</v>
      </c>
      <c r="BMX5">
        <v>0</v>
      </c>
      <c r="BMY5">
        <v>0</v>
      </c>
      <c r="BMZ5">
        <v>1</v>
      </c>
      <c r="BNA5">
        <v>1</v>
      </c>
      <c r="BNB5">
        <v>0</v>
      </c>
      <c r="BNC5">
        <v>0</v>
      </c>
      <c r="BND5">
        <v>0</v>
      </c>
      <c r="BNE5">
        <v>1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1</v>
      </c>
      <c r="BNM5">
        <v>0</v>
      </c>
      <c r="BNN5">
        <v>0</v>
      </c>
      <c r="BNO5">
        <v>0</v>
      </c>
      <c r="BNP5">
        <v>0</v>
      </c>
      <c r="BNQ5">
        <v>1</v>
      </c>
      <c r="BNR5">
        <v>0</v>
      </c>
      <c r="BNS5">
        <v>1</v>
      </c>
      <c r="BNT5">
        <v>0</v>
      </c>
      <c r="BNU5">
        <v>1</v>
      </c>
      <c r="BNV5">
        <v>1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1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1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1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1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1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1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1</v>
      </c>
      <c r="BSY5">
        <v>0</v>
      </c>
      <c r="BSZ5">
        <v>0</v>
      </c>
      <c r="BTA5">
        <v>0</v>
      </c>
      <c r="BTB5">
        <v>1</v>
      </c>
      <c r="BTC5">
        <v>0</v>
      </c>
      <c r="BTD5">
        <v>1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1</v>
      </c>
      <c r="BUX5">
        <v>0</v>
      </c>
      <c r="BUY5">
        <v>0</v>
      </c>
      <c r="BUZ5">
        <v>1</v>
      </c>
      <c r="BVA5">
        <v>1</v>
      </c>
      <c r="BVB5">
        <v>1</v>
      </c>
      <c r="BVC5">
        <v>1</v>
      </c>
      <c r="BVD5">
        <v>0</v>
      </c>
      <c r="BVE5">
        <v>1</v>
      </c>
      <c r="BVF5">
        <v>1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1</v>
      </c>
      <c r="BVN5">
        <v>1</v>
      </c>
      <c r="BVO5">
        <v>1</v>
      </c>
      <c r="BVP5">
        <v>1</v>
      </c>
      <c r="BVQ5">
        <v>1</v>
      </c>
      <c r="BVR5">
        <v>0</v>
      </c>
      <c r="BVS5">
        <v>1</v>
      </c>
      <c r="BVT5">
        <v>0</v>
      </c>
      <c r="BVU5">
        <v>1</v>
      </c>
      <c r="BVV5">
        <v>0</v>
      </c>
      <c r="BVW5">
        <v>0</v>
      </c>
      <c r="BVX5">
        <v>0</v>
      </c>
      <c r="BVY5">
        <v>0</v>
      </c>
      <c r="BVZ5">
        <v>1</v>
      </c>
      <c r="BWA5">
        <v>1</v>
      </c>
      <c r="BWB5">
        <v>1</v>
      </c>
      <c r="BWC5">
        <v>1</v>
      </c>
      <c r="BWD5">
        <v>1</v>
      </c>
      <c r="BWE5">
        <v>0</v>
      </c>
      <c r="BWF5">
        <v>1</v>
      </c>
      <c r="BWG5">
        <v>1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1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1</v>
      </c>
      <c r="BXH5">
        <v>1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1</v>
      </c>
      <c r="BXQ5">
        <v>0</v>
      </c>
      <c r="BXR5">
        <v>0</v>
      </c>
      <c r="BXS5">
        <v>0</v>
      </c>
      <c r="BXT5">
        <v>1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1</v>
      </c>
      <c r="BYT5">
        <v>0</v>
      </c>
      <c r="BYU5">
        <v>0</v>
      </c>
      <c r="BYV5">
        <v>0</v>
      </c>
      <c r="BYW5">
        <v>0</v>
      </c>
      <c r="BYX5">
        <v>1</v>
      </c>
      <c r="BYY5">
        <v>1</v>
      </c>
      <c r="BYZ5">
        <v>1</v>
      </c>
      <c r="BZA5">
        <v>1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1</v>
      </c>
      <c r="BZV5">
        <v>0</v>
      </c>
      <c r="BZW5">
        <v>0</v>
      </c>
      <c r="BZX5">
        <v>0</v>
      </c>
      <c r="BZY5">
        <v>1</v>
      </c>
      <c r="BZZ5">
        <v>1</v>
      </c>
      <c r="CAA5">
        <v>0</v>
      </c>
      <c r="CAB5">
        <v>0</v>
      </c>
      <c r="CAC5">
        <v>1</v>
      </c>
      <c r="CAD5">
        <v>0</v>
      </c>
      <c r="CAE5">
        <v>0</v>
      </c>
      <c r="CAF5">
        <v>0</v>
      </c>
      <c r="CAG5">
        <v>0</v>
      </c>
      <c r="CAH5">
        <v>1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1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1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1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1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1</v>
      </c>
      <c r="CEV5">
        <v>1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1</v>
      </c>
      <c r="CFH5">
        <v>1</v>
      </c>
      <c r="CFI5">
        <v>0</v>
      </c>
      <c r="CFJ5">
        <v>1</v>
      </c>
      <c r="CFK5">
        <v>0</v>
      </c>
      <c r="CFL5">
        <v>0</v>
      </c>
      <c r="CFM5">
        <v>0</v>
      </c>
      <c r="CFN5">
        <v>1</v>
      </c>
      <c r="CFO5">
        <v>1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1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1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1</v>
      </c>
      <c r="CIY5">
        <v>1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1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1</v>
      </c>
      <c r="CJU5">
        <v>1</v>
      </c>
      <c r="CJV5">
        <v>0</v>
      </c>
      <c r="CJW5">
        <v>0</v>
      </c>
      <c r="CJX5">
        <v>0</v>
      </c>
      <c r="CJY5">
        <v>0</v>
      </c>
      <c r="CJZ5">
        <v>1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1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1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1</v>
      </c>
      <c r="CNW5">
        <v>1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1</v>
      </c>
      <c r="CPI5">
        <v>0</v>
      </c>
      <c r="CPJ5">
        <v>0</v>
      </c>
      <c r="CPK5">
        <v>0</v>
      </c>
      <c r="CPL5">
        <v>0</v>
      </c>
      <c r="CPM5">
        <v>1</v>
      </c>
      <c r="CPN5">
        <v>0</v>
      </c>
      <c r="CPO5">
        <v>1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1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1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1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1</v>
      </c>
      <c r="CTN5">
        <v>1</v>
      </c>
      <c r="CTO5">
        <v>1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1</v>
      </c>
      <c r="CTX5">
        <v>0</v>
      </c>
      <c r="CTY5">
        <v>0</v>
      </c>
      <c r="CTZ5">
        <v>0</v>
      </c>
      <c r="CUA5">
        <v>1</v>
      </c>
      <c r="CUB5">
        <v>1</v>
      </c>
      <c r="CUC5">
        <v>0</v>
      </c>
      <c r="CUD5">
        <v>0</v>
      </c>
      <c r="CUE5">
        <v>1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1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1</v>
      </c>
      <c r="CUU5">
        <v>1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1</v>
      </c>
      <c r="CWV5">
        <v>0</v>
      </c>
      <c r="CWW5">
        <v>0</v>
      </c>
      <c r="CWX5">
        <v>0</v>
      </c>
      <c r="CWY5">
        <v>1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1</v>
      </c>
      <c r="CXJ5">
        <v>1</v>
      </c>
      <c r="CXK5">
        <v>1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1</v>
      </c>
      <c r="CYG5">
        <v>0</v>
      </c>
      <c r="CYH5">
        <v>1</v>
      </c>
      <c r="CYI5">
        <v>0</v>
      </c>
      <c r="CYJ5">
        <v>0</v>
      </c>
      <c r="CYK5">
        <v>0</v>
      </c>
      <c r="CYL5">
        <v>0</v>
      </c>
      <c r="CYM5">
        <v>1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1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1</v>
      </c>
      <c r="CZO5">
        <v>0</v>
      </c>
      <c r="CZP5">
        <v>0</v>
      </c>
      <c r="CZQ5">
        <v>1</v>
      </c>
      <c r="CZR5">
        <v>0</v>
      </c>
      <c r="CZS5">
        <v>1</v>
      </c>
      <c r="CZT5">
        <v>0</v>
      </c>
      <c r="CZU5">
        <v>1</v>
      </c>
      <c r="CZV5">
        <v>0</v>
      </c>
      <c r="CZW5">
        <v>0</v>
      </c>
      <c r="CZX5">
        <v>0</v>
      </c>
      <c r="CZY5">
        <v>1</v>
      </c>
      <c r="CZZ5">
        <v>0</v>
      </c>
      <c r="DAA5">
        <v>0</v>
      </c>
      <c r="DAB5">
        <v>1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1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1</v>
      </c>
      <c r="DAS5">
        <v>0</v>
      </c>
      <c r="DAT5">
        <v>0</v>
      </c>
      <c r="DAU5">
        <v>1</v>
      </c>
      <c r="DAV5">
        <v>1</v>
      </c>
      <c r="DAW5">
        <v>1</v>
      </c>
      <c r="DAX5">
        <v>0</v>
      </c>
      <c r="DAY5">
        <v>0</v>
      </c>
      <c r="DAZ5">
        <v>1</v>
      </c>
      <c r="DBA5">
        <v>0</v>
      </c>
      <c r="DBB5">
        <v>1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1</v>
      </c>
      <c r="DBJ5">
        <v>0</v>
      </c>
      <c r="DBK5">
        <v>0</v>
      </c>
      <c r="DBL5">
        <v>1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1</v>
      </c>
      <c r="DBW5">
        <v>0</v>
      </c>
      <c r="DBX5">
        <v>1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1</v>
      </c>
      <c r="DCX5">
        <v>1</v>
      </c>
      <c r="DCY5">
        <v>1</v>
      </c>
      <c r="DCZ5">
        <v>0</v>
      </c>
      <c r="DDA5">
        <v>0</v>
      </c>
      <c r="DDB5">
        <v>0</v>
      </c>
      <c r="DDC5">
        <v>0</v>
      </c>
      <c r="DDD5">
        <v>1</v>
      </c>
      <c r="DDE5">
        <v>1</v>
      </c>
      <c r="DDF5">
        <v>0</v>
      </c>
      <c r="DDG5">
        <v>1</v>
      </c>
      <c r="DDH5">
        <v>1</v>
      </c>
      <c r="DDI5">
        <v>1</v>
      </c>
      <c r="DDJ5">
        <v>1</v>
      </c>
      <c r="DDK5">
        <v>1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1</v>
      </c>
      <c r="DDS5">
        <v>0</v>
      </c>
      <c r="DDT5">
        <v>0</v>
      </c>
      <c r="DDU5">
        <v>1</v>
      </c>
      <c r="DDV5">
        <v>1</v>
      </c>
      <c r="DDW5">
        <v>0</v>
      </c>
      <c r="DDX5">
        <v>0</v>
      </c>
      <c r="DDY5">
        <v>0</v>
      </c>
      <c r="DDZ5">
        <v>0</v>
      </c>
      <c r="DEA5">
        <v>1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1</v>
      </c>
      <c r="DEM5">
        <v>0</v>
      </c>
      <c r="DEN5">
        <v>0</v>
      </c>
      <c r="DEO5">
        <v>1</v>
      </c>
      <c r="DEP5">
        <v>1</v>
      </c>
      <c r="DEQ5">
        <v>0</v>
      </c>
      <c r="DER5">
        <v>1</v>
      </c>
      <c r="DES5">
        <v>1</v>
      </c>
      <c r="DET5">
        <v>1</v>
      </c>
      <c r="DEU5">
        <v>1</v>
      </c>
      <c r="DEV5">
        <v>1</v>
      </c>
      <c r="DEW5">
        <v>1</v>
      </c>
      <c r="DEX5">
        <v>1</v>
      </c>
      <c r="DEY5">
        <v>0</v>
      </c>
      <c r="DEZ5">
        <v>1</v>
      </c>
      <c r="DFA5">
        <v>1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1</v>
      </c>
      <c r="DFJ5">
        <v>0</v>
      </c>
      <c r="DFK5">
        <v>0</v>
      </c>
      <c r="DFL5">
        <v>1</v>
      </c>
      <c r="DFM5">
        <v>1</v>
      </c>
      <c r="DFN5">
        <v>1</v>
      </c>
      <c r="DFO5">
        <v>1</v>
      </c>
      <c r="DFP5">
        <v>1</v>
      </c>
      <c r="DFQ5">
        <v>1</v>
      </c>
      <c r="DFR5">
        <v>0</v>
      </c>
      <c r="DFS5">
        <v>1</v>
      </c>
      <c r="DFT5">
        <v>0</v>
      </c>
      <c r="DFU5">
        <v>1</v>
      </c>
      <c r="DFV5">
        <v>1</v>
      </c>
      <c r="DFW5">
        <v>0</v>
      </c>
      <c r="DFX5">
        <v>0</v>
      </c>
      <c r="DFY5">
        <v>0</v>
      </c>
      <c r="DFZ5">
        <v>0</v>
      </c>
      <c r="DGA5">
        <v>1</v>
      </c>
      <c r="DGB5">
        <v>1</v>
      </c>
      <c r="DGC5">
        <v>0</v>
      </c>
      <c r="DGD5">
        <v>0</v>
      </c>
      <c r="DGE5">
        <v>0</v>
      </c>
      <c r="DGF5">
        <v>1</v>
      </c>
      <c r="DGG5">
        <v>1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1</v>
      </c>
      <c r="DGQ5">
        <v>1</v>
      </c>
    </row>
    <row r="6" spans="1:2903" x14ac:dyDescent="0.4">
      <c r="A6" t="s">
        <v>5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1</v>
      </c>
      <c r="S6">
        <v>1</v>
      </c>
      <c r="T6">
        <v>1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1</v>
      </c>
      <c r="AL6">
        <v>1</v>
      </c>
      <c r="AM6">
        <v>1</v>
      </c>
      <c r="AN6">
        <v>1</v>
      </c>
      <c r="AO6">
        <v>0</v>
      </c>
      <c r="AP6">
        <v>1</v>
      </c>
      <c r="AQ6">
        <v>1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1</v>
      </c>
      <c r="BN6">
        <v>0</v>
      </c>
      <c r="BO6">
        <v>0</v>
      </c>
      <c r="BP6">
        <v>1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1</v>
      </c>
      <c r="BX6">
        <v>0</v>
      </c>
      <c r="BY6">
        <v>1</v>
      </c>
      <c r="BZ6">
        <v>1</v>
      </c>
      <c r="CA6">
        <v>1</v>
      </c>
      <c r="CB6">
        <v>1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1</v>
      </c>
      <c r="CT6">
        <v>1</v>
      </c>
      <c r="CU6">
        <v>0</v>
      </c>
      <c r="CV6">
        <v>1</v>
      </c>
      <c r="CW6">
        <v>1</v>
      </c>
      <c r="CX6">
        <v>0</v>
      </c>
      <c r="CY6">
        <v>1</v>
      </c>
      <c r="CZ6">
        <v>1</v>
      </c>
      <c r="DA6">
        <v>1</v>
      </c>
      <c r="DB6">
        <v>1</v>
      </c>
      <c r="DC6">
        <v>1</v>
      </c>
      <c r="DD6">
        <v>0</v>
      </c>
      <c r="DE6">
        <v>1</v>
      </c>
      <c r="DF6">
        <v>1</v>
      </c>
      <c r="DG6">
        <v>0</v>
      </c>
      <c r="DH6">
        <v>0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0</v>
      </c>
      <c r="DP6">
        <v>1</v>
      </c>
      <c r="DQ6">
        <v>1</v>
      </c>
      <c r="DR6">
        <v>1</v>
      </c>
      <c r="DS6">
        <v>1</v>
      </c>
      <c r="DT6">
        <v>0</v>
      </c>
      <c r="DU6">
        <v>1</v>
      </c>
      <c r="DV6">
        <v>1</v>
      </c>
      <c r="DW6">
        <v>1</v>
      </c>
      <c r="DX6">
        <v>0</v>
      </c>
      <c r="DY6">
        <v>0</v>
      </c>
      <c r="DZ6">
        <v>0</v>
      </c>
      <c r="EA6">
        <v>0</v>
      </c>
      <c r="EB6">
        <v>1</v>
      </c>
      <c r="EC6">
        <v>0</v>
      </c>
      <c r="ED6">
        <v>1</v>
      </c>
      <c r="EE6">
        <v>1</v>
      </c>
      <c r="EF6">
        <v>1</v>
      </c>
      <c r="EG6">
        <v>0</v>
      </c>
      <c r="EH6">
        <v>0</v>
      </c>
      <c r="EI6">
        <v>1</v>
      </c>
      <c r="EJ6">
        <v>1</v>
      </c>
      <c r="EK6">
        <v>1</v>
      </c>
      <c r="EL6">
        <v>1</v>
      </c>
      <c r="EM6">
        <v>0</v>
      </c>
      <c r="EN6">
        <v>0</v>
      </c>
      <c r="EO6">
        <v>1</v>
      </c>
      <c r="EP6">
        <v>1</v>
      </c>
      <c r="EQ6">
        <v>1</v>
      </c>
      <c r="ER6">
        <v>1</v>
      </c>
      <c r="ES6">
        <v>0</v>
      </c>
      <c r="ET6">
        <v>0</v>
      </c>
      <c r="EU6">
        <v>0</v>
      </c>
      <c r="EV6">
        <v>0</v>
      </c>
      <c r="EW6">
        <v>1</v>
      </c>
      <c r="EX6">
        <v>1</v>
      </c>
      <c r="EY6">
        <v>0</v>
      </c>
      <c r="EZ6">
        <v>1</v>
      </c>
      <c r="FA6">
        <v>0</v>
      </c>
      <c r="FB6">
        <v>0</v>
      </c>
      <c r="FC6">
        <v>1</v>
      </c>
      <c r="FD6">
        <v>0</v>
      </c>
      <c r="FE6">
        <v>0</v>
      </c>
      <c r="FF6">
        <v>1</v>
      </c>
      <c r="FG6">
        <v>0</v>
      </c>
      <c r="FH6">
        <v>0</v>
      </c>
      <c r="FI6">
        <v>0</v>
      </c>
      <c r="FJ6">
        <v>0</v>
      </c>
      <c r="FK6">
        <v>0</v>
      </c>
      <c r="FL6">
        <v>1</v>
      </c>
      <c r="FM6">
        <v>1</v>
      </c>
      <c r="FN6">
        <v>0</v>
      </c>
      <c r="FO6">
        <v>1</v>
      </c>
      <c r="FP6">
        <v>1</v>
      </c>
      <c r="FQ6">
        <v>1</v>
      </c>
      <c r="FR6">
        <v>1</v>
      </c>
      <c r="FS6">
        <v>1</v>
      </c>
      <c r="FT6">
        <v>0</v>
      </c>
      <c r="FU6">
        <v>0</v>
      </c>
      <c r="FV6">
        <v>0</v>
      </c>
      <c r="FW6">
        <v>0</v>
      </c>
      <c r="FX6">
        <v>1</v>
      </c>
      <c r="FY6">
        <v>0</v>
      </c>
      <c r="FZ6">
        <v>1</v>
      </c>
      <c r="GA6">
        <v>0</v>
      </c>
      <c r="GB6">
        <v>1</v>
      </c>
      <c r="GC6">
        <v>1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1</v>
      </c>
      <c r="GN6">
        <v>0</v>
      </c>
      <c r="GO6">
        <v>0</v>
      </c>
      <c r="GP6">
        <v>1</v>
      </c>
      <c r="GQ6">
        <v>1</v>
      </c>
      <c r="GR6">
        <v>0</v>
      </c>
      <c r="GS6">
        <v>1</v>
      </c>
      <c r="GT6">
        <v>0</v>
      </c>
      <c r="GU6">
        <v>0</v>
      </c>
      <c r="GV6">
        <v>1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1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1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1</v>
      </c>
      <c r="HX6">
        <v>0</v>
      </c>
      <c r="HY6">
        <v>0</v>
      </c>
      <c r="HZ6">
        <v>0</v>
      </c>
      <c r="IA6">
        <v>0</v>
      </c>
      <c r="IB6">
        <v>0</v>
      </c>
      <c r="IC6">
        <v>1</v>
      </c>
      <c r="ID6">
        <v>1</v>
      </c>
      <c r="IE6">
        <v>1</v>
      </c>
      <c r="IF6">
        <v>1</v>
      </c>
      <c r="IG6">
        <v>0</v>
      </c>
      <c r="IH6">
        <v>1</v>
      </c>
      <c r="II6">
        <v>0</v>
      </c>
      <c r="IJ6">
        <v>1</v>
      </c>
      <c r="IK6">
        <v>1</v>
      </c>
      <c r="IL6">
        <v>1</v>
      </c>
      <c r="IM6">
        <v>0</v>
      </c>
      <c r="IN6">
        <v>0</v>
      </c>
      <c r="IO6">
        <v>1</v>
      </c>
      <c r="IP6">
        <v>1</v>
      </c>
      <c r="IQ6">
        <v>1</v>
      </c>
      <c r="IR6">
        <v>0</v>
      </c>
      <c r="IS6">
        <v>1</v>
      </c>
      <c r="IT6">
        <v>1</v>
      </c>
      <c r="IU6">
        <v>1</v>
      </c>
      <c r="IV6">
        <v>1</v>
      </c>
      <c r="IW6">
        <v>0</v>
      </c>
      <c r="IX6">
        <v>1</v>
      </c>
      <c r="IY6">
        <v>0</v>
      </c>
      <c r="IZ6">
        <v>0</v>
      </c>
      <c r="JA6">
        <v>1</v>
      </c>
      <c r="JB6">
        <v>0</v>
      </c>
      <c r="JC6">
        <v>1</v>
      </c>
      <c r="JD6">
        <v>1</v>
      </c>
      <c r="JE6">
        <v>1</v>
      </c>
      <c r="JF6">
        <v>1</v>
      </c>
      <c r="JG6">
        <v>0</v>
      </c>
      <c r="JH6">
        <v>1</v>
      </c>
      <c r="JI6">
        <v>0</v>
      </c>
      <c r="JJ6">
        <v>0</v>
      </c>
      <c r="JK6">
        <v>1</v>
      </c>
      <c r="JL6">
        <v>1</v>
      </c>
      <c r="JM6">
        <v>1</v>
      </c>
      <c r="JN6">
        <v>0</v>
      </c>
      <c r="JO6">
        <v>1</v>
      </c>
      <c r="JP6">
        <v>0</v>
      </c>
      <c r="JQ6">
        <v>0</v>
      </c>
      <c r="JR6">
        <v>0</v>
      </c>
      <c r="JS6">
        <v>0</v>
      </c>
      <c r="JT6">
        <v>1</v>
      </c>
      <c r="JU6">
        <v>0</v>
      </c>
      <c r="JV6">
        <v>0</v>
      </c>
      <c r="JW6">
        <v>1</v>
      </c>
      <c r="JX6">
        <v>0</v>
      </c>
      <c r="JY6">
        <v>1</v>
      </c>
      <c r="JZ6">
        <v>0</v>
      </c>
      <c r="KA6">
        <v>0</v>
      </c>
      <c r="KB6">
        <v>0</v>
      </c>
      <c r="KC6">
        <v>1</v>
      </c>
      <c r="KD6">
        <v>1</v>
      </c>
      <c r="KE6">
        <v>1</v>
      </c>
      <c r="KF6">
        <v>1</v>
      </c>
      <c r="KG6">
        <v>0</v>
      </c>
      <c r="KH6">
        <v>0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1</v>
      </c>
      <c r="KY6">
        <v>0</v>
      </c>
      <c r="KZ6">
        <v>0</v>
      </c>
      <c r="LA6">
        <v>1</v>
      </c>
      <c r="LB6">
        <v>0</v>
      </c>
      <c r="LC6">
        <v>0</v>
      </c>
      <c r="LD6">
        <v>0</v>
      </c>
      <c r="LE6">
        <v>0</v>
      </c>
      <c r="LF6">
        <v>0</v>
      </c>
      <c r="LG6">
        <v>1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1</v>
      </c>
      <c r="LP6">
        <v>0</v>
      </c>
      <c r="LQ6">
        <v>0</v>
      </c>
      <c r="LR6">
        <v>1</v>
      </c>
      <c r="LS6">
        <v>1</v>
      </c>
      <c r="LT6">
        <v>1</v>
      </c>
      <c r="LU6">
        <v>1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1</v>
      </c>
      <c r="ML6">
        <v>0</v>
      </c>
      <c r="MM6">
        <v>1</v>
      </c>
      <c r="MN6">
        <v>1</v>
      </c>
      <c r="MO6">
        <v>1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1</v>
      </c>
      <c r="NB6">
        <v>0</v>
      </c>
      <c r="NC6">
        <v>0</v>
      </c>
      <c r="ND6">
        <v>1</v>
      </c>
      <c r="NE6">
        <v>1</v>
      </c>
      <c r="NF6">
        <v>0</v>
      </c>
      <c r="NG6">
        <v>0</v>
      </c>
      <c r="NH6">
        <v>0</v>
      </c>
      <c r="NI6">
        <v>1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1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1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1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1</v>
      </c>
      <c r="PA6">
        <v>0</v>
      </c>
      <c r="PB6">
        <v>0</v>
      </c>
      <c r="PC6">
        <v>0</v>
      </c>
      <c r="PD6">
        <v>0</v>
      </c>
      <c r="PE6">
        <v>1</v>
      </c>
      <c r="PF6">
        <v>1</v>
      </c>
      <c r="PG6">
        <v>1</v>
      </c>
      <c r="PH6">
        <v>1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1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1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1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1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1</v>
      </c>
      <c r="SE6">
        <v>1</v>
      </c>
      <c r="SF6">
        <v>0</v>
      </c>
      <c r="SG6">
        <v>0</v>
      </c>
      <c r="SH6">
        <v>1</v>
      </c>
      <c r="SI6">
        <v>1</v>
      </c>
      <c r="SJ6">
        <v>0</v>
      </c>
      <c r="SK6">
        <v>0</v>
      </c>
      <c r="SL6">
        <v>0</v>
      </c>
      <c r="SM6">
        <v>1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1</v>
      </c>
      <c r="SW6">
        <v>0</v>
      </c>
      <c r="SX6">
        <v>0</v>
      </c>
      <c r="SY6">
        <v>1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1</v>
      </c>
      <c r="TG6">
        <v>0</v>
      </c>
      <c r="TH6">
        <v>0</v>
      </c>
      <c r="TI6">
        <v>0</v>
      </c>
      <c r="TJ6">
        <v>0</v>
      </c>
      <c r="TK6">
        <v>0</v>
      </c>
      <c r="TL6">
        <v>1</v>
      </c>
      <c r="TM6">
        <v>1</v>
      </c>
      <c r="TN6">
        <v>0</v>
      </c>
      <c r="TO6">
        <v>0</v>
      </c>
      <c r="TP6">
        <v>0</v>
      </c>
      <c r="TQ6">
        <v>0</v>
      </c>
      <c r="TR6">
        <v>0</v>
      </c>
      <c r="TS6">
        <v>1</v>
      </c>
      <c r="TT6">
        <v>0</v>
      </c>
      <c r="TU6">
        <v>1</v>
      </c>
      <c r="TV6">
        <v>0</v>
      </c>
      <c r="TW6">
        <v>1</v>
      </c>
      <c r="TX6">
        <v>0</v>
      </c>
      <c r="TY6">
        <v>1</v>
      </c>
      <c r="TZ6">
        <v>1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1</v>
      </c>
      <c r="UU6">
        <v>0</v>
      </c>
      <c r="UV6">
        <v>0</v>
      </c>
      <c r="UW6">
        <v>0</v>
      </c>
      <c r="UX6">
        <v>0</v>
      </c>
      <c r="UY6">
        <v>0</v>
      </c>
      <c r="UZ6">
        <v>1</v>
      </c>
      <c r="VA6">
        <v>1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1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1</v>
      </c>
      <c r="XF6">
        <v>1</v>
      </c>
      <c r="XG6">
        <v>0</v>
      </c>
      <c r="XH6">
        <v>0</v>
      </c>
      <c r="XI6">
        <v>0</v>
      </c>
      <c r="XJ6">
        <v>0</v>
      </c>
      <c r="XK6">
        <v>0</v>
      </c>
      <c r="XL6">
        <v>1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1</v>
      </c>
      <c r="XZ6">
        <v>1</v>
      </c>
      <c r="YA6">
        <v>1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1</v>
      </c>
      <c r="YI6">
        <v>1</v>
      </c>
      <c r="YJ6">
        <v>0</v>
      </c>
      <c r="YK6">
        <v>0</v>
      </c>
      <c r="YL6">
        <v>1</v>
      </c>
      <c r="YM6">
        <v>1</v>
      </c>
      <c r="YN6">
        <v>0</v>
      </c>
      <c r="YO6">
        <v>1</v>
      </c>
      <c r="YP6">
        <v>0</v>
      </c>
      <c r="YQ6">
        <v>0</v>
      </c>
      <c r="YR6">
        <v>0</v>
      </c>
      <c r="YS6">
        <v>0</v>
      </c>
      <c r="YT6">
        <v>1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1</v>
      </c>
      <c r="ZF6">
        <v>0</v>
      </c>
      <c r="ZG6">
        <v>0</v>
      </c>
      <c r="ZH6">
        <v>0</v>
      </c>
      <c r="ZI6">
        <v>1</v>
      </c>
      <c r="ZJ6">
        <v>1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1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1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1</v>
      </c>
      <c r="ACF6">
        <v>1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1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1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1</v>
      </c>
      <c r="AEN6">
        <v>1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1</v>
      </c>
      <c r="AFL6">
        <v>1</v>
      </c>
      <c r="AFM6">
        <v>1</v>
      </c>
      <c r="AFN6">
        <v>1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1</v>
      </c>
      <c r="AGA6">
        <v>1</v>
      </c>
      <c r="AGB6">
        <v>1</v>
      </c>
      <c r="AGC6">
        <v>0</v>
      </c>
      <c r="AGD6">
        <v>1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1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1</v>
      </c>
      <c r="AHT6">
        <v>1</v>
      </c>
      <c r="AHU6">
        <v>1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1</v>
      </c>
      <c r="AIC6">
        <v>1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1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1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1</v>
      </c>
      <c r="AJL6">
        <v>1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1</v>
      </c>
      <c r="AKB6">
        <v>0</v>
      </c>
      <c r="AKC6">
        <v>1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1</v>
      </c>
      <c r="AKP6">
        <v>1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1</v>
      </c>
      <c r="ALN6">
        <v>1</v>
      </c>
      <c r="ALO6">
        <v>0</v>
      </c>
      <c r="ALP6">
        <v>1</v>
      </c>
      <c r="ALQ6">
        <v>0</v>
      </c>
      <c r="ALR6">
        <v>0</v>
      </c>
      <c r="ALS6">
        <v>1</v>
      </c>
      <c r="ALT6">
        <v>1</v>
      </c>
      <c r="ALU6">
        <v>1</v>
      </c>
      <c r="ALV6">
        <v>1</v>
      </c>
      <c r="ALW6">
        <v>1</v>
      </c>
      <c r="ALX6">
        <v>1</v>
      </c>
      <c r="ALY6">
        <v>1</v>
      </c>
      <c r="ALZ6">
        <v>0</v>
      </c>
      <c r="AMA6">
        <v>0</v>
      </c>
      <c r="AMB6">
        <v>1</v>
      </c>
      <c r="AMC6">
        <v>1</v>
      </c>
      <c r="AMD6">
        <v>1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1</v>
      </c>
      <c r="AMO6">
        <v>0</v>
      </c>
      <c r="AMP6">
        <v>0</v>
      </c>
      <c r="AMQ6">
        <v>0</v>
      </c>
      <c r="AMR6">
        <v>1</v>
      </c>
      <c r="AMS6">
        <v>1</v>
      </c>
      <c r="AMT6">
        <v>1</v>
      </c>
      <c r="AMU6">
        <v>0</v>
      </c>
      <c r="AMV6">
        <v>1</v>
      </c>
      <c r="AMW6">
        <v>0</v>
      </c>
      <c r="AMX6">
        <v>0</v>
      </c>
      <c r="AMY6">
        <v>0</v>
      </c>
      <c r="AMZ6">
        <v>0</v>
      </c>
      <c r="ANA6">
        <v>1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1</v>
      </c>
      <c r="ANR6">
        <v>0</v>
      </c>
      <c r="ANS6">
        <v>0</v>
      </c>
      <c r="ANT6">
        <v>1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1</v>
      </c>
      <c r="AOK6">
        <v>1</v>
      </c>
      <c r="AOL6">
        <v>0</v>
      </c>
      <c r="AOM6">
        <v>0</v>
      </c>
      <c r="AON6">
        <v>1</v>
      </c>
      <c r="AOO6">
        <v>0</v>
      </c>
      <c r="AOP6">
        <v>1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1</v>
      </c>
      <c r="AOW6">
        <v>1</v>
      </c>
      <c r="AOX6">
        <v>0</v>
      </c>
      <c r="AOY6">
        <v>0</v>
      </c>
      <c r="AOZ6">
        <v>1</v>
      </c>
      <c r="APA6">
        <v>0</v>
      </c>
      <c r="APB6">
        <v>1</v>
      </c>
      <c r="APC6">
        <v>0</v>
      </c>
      <c r="APD6">
        <v>0</v>
      </c>
      <c r="APE6">
        <v>1</v>
      </c>
      <c r="APF6">
        <v>0</v>
      </c>
      <c r="APG6">
        <v>1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1</v>
      </c>
      <c r="APX6">
        <v>1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1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1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1</v>
      </c>
      <c r="AST6">
        <v>0</v>
      </c>
      <c r="ASU6">
        <v>1</v>
      </c>
      <c r="ASV6">
        <v>1</v>
      </c>
      <c r="ASW6">
        <v>1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1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1</v>
      </c>
      <c r="ATN6">
        <v>1</v>
      </c>
      <c r="ATO6">
        <v>0</v>
      </c>
      <c r="ATP6">
        <v>0</v>
      </c>
      <c r="ATQ6">
        <v>0</v>
      </c>
      <c r="ATR6">
        <v>0</v>
      </c>
      <c r="ATS6">
        <v>1</v>
      </c>
      <c r="ATT6">
        <v>1</v>
      </c>
      <c r="ATU6">
        <v>0</v>
      </c>
      <c r="ATV6">
        <v>1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1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1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1</v>
      </c>
      <c r="AWF6">
        <v>0</v>
      </c>
      <c r="AWG6">
        <v>0</v>
      </c>
      <c r="AWH6">
        <v>0</v>
      </c>
      <c r="AWI6">
        <v>1</v>
      </c>
      <c r="AWJ6">
        <v>0</v>
      </c>
      <c r="AWK6">
        <v>0</v>
      </c>
      <c r="AWL6">
        <v>1</v>
      </c>
      <c r="AWM6">
        <v>0</v>
      </c>
      <c r="AWN6">
        <v>0</v>
      </c>
      <c r="AWO6">
        <v>1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1</v>
      </c>
      <c r="AWW6">
        <v>0</v>
      </c>
      <c r="AWX6">
        <v>0</v>
      </c>
      <c r="AWY6">
        <v>1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1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1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1</v>
      </c>
      <c r="AYH6">
        <v>1</v>
      </c>
      <c r="AYI6">
        <v>0</v>
      </c>
      <c r="AYJ6">
        <v>1</v>
      </c>
      <c r="AYK6">
        <v>0</v>
      </c>
      <c r="AYL6">
        <v>0</v>
      </c>
      <c r="AYM6">
        <v>1</v>
      </c>
      <c r="AYN6">
        <v>0</v>
      </c>
      <c r="AYO6">
        <v>0</v>
      </c>
      <c r="AYP6">
        <v>0</v>
      </c>
      <c r="AYQ6">
        <v>1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1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1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1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1</v>
      </c>
      <c r="BBL6">
        <v>1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1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1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1</v>
      </c>
      <c r="BCL6">
        <v>0</v>
      </c>
      <c r="BCM6">
        <v>0</v>
      </c>
      <c r="BCN6">
        <v>1</v>
      </c>
      <c r="BCO6">
        <v>0</v>
      </c>
      <c r="BCP6">
        <v>0</v>
      </c>
      <c r="BCQ6">
        <v>0</v>
      </c>
      <c r="BCR6">
        <v>0</v>
      </c>
      <c r="BCS6">
        <v>1</v>
      </c>
      <c r="BCT6">
        <v>0</v>
      </c>
      <c r="BCU6">
        <v>0</v>
      </c>
      <c r="BCV6">
        <v>1</v>
      </c>
      <c r="BCW6">
        <v>1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1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1</v>
      </c>
      <c r="BDQ6">
        <v>0</v>
      </c>
      <c r="BDR6">
        <v>0</v>
      </c>
      <c r="BDS6">
        <v>1</v>
      </c>
      <c r="BDT6">
        <v>0</v>
      </c>
      <c r="BDU6">
        <v>0</v>
      </c>
      <c r="BDV6">
        <v>1</v>
      </c>
      <c r="BDW6">
        <v>0</v>
      </c>
      <c r="BDX6">
        <v>0</v>
      </c>
      <c r="BDY6">
        <v>0</v>
      </c>
      <c r="BDZ6">
        <v>1</v>
      </c>
      <c r="BEA6">
        <v>0</v>
      </c>
      <c r="BEB6">
        <v>1</v>
      </c>
      <c r="BEC6">
        <v>1</v>
      </c>
      <c r="BED6">
        <v>1</v>
      </c>
      <c r="BEE6">
        <v>0</v>
      </c>
      <c r="BEF6">
        <v>1</v>
      </c>
      <c r="BEG6">
        <v>0</v>
      </c>
      <c r="BEH6">
        <v>1</v>
      </c>
      <c r="BEI6">
        <v>1</v>
      </c>
      <c r="BEJ6">
        <v>0</v>
      </c>
      <c r="BEK6">
        <v>0</v>
      </c>
      <c r="BEL6">
        <v>1</v>
      </c>
      <c r="BEM6">
        <v>1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1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1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1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1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1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1</v>
      </c>
      <c r="BIC6">
        <v>1</v>
      </c>
      <c r="BID6">
        <v>0</v>
      </c>
      <c r="BIE6">
        <v>0</v>
      </c>
      <c r="BIF6">
        <v>0</v>
      </c>
      <c r="BIG6">
        <v>1</v>
      </c>
      <c r="BIH6">
        <v>0</v>
      </c>
      <c r="BII6">
        <v>0</v>
      </c>
      <c r="BIJ6">
        <v>0</v>
      </c>
      <c r="BIK6">
        <v>1</v>
      </c>
      <c r="BIL6">
        <v>0</v>
      </c>
      <c r="BIM6">
        <v>0</v>
      </c>
      <c r="BIN6">
        <v>0</v>
      </c>
      <c r="BIO6">
        <v>0</v>
      </c>
      <c r="BIP6">
        <v>1</v>
      </c>
      <c r="BIQ6">
        <v>1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1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1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1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1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1</v>
      </c>
      <c r="BLB6">
        <v>1</v>
      </c>
      <c r="BLC6">
        <v>0</v>
      </c>
      <c r="BLD6">
        <v>1</v>
      </c>
      <c r="BLE6">
        <v>0</v>
      </c>
      <c r="BLF6">
        <v>0</v>
      </c>
      <c r="BLG6">
        <v>0</v>
      </c>
      <c r="BLH6">
        <v>0</v>
      </c>
      <c r="BLI6">
        <v>1</v>
      </c>
      <c r="BLJ6">
        <v>0</v>
      </c>
      <c r="BLK6">
        <v>0</v>
      </c>
      <c r="BLL6">
        <v>0</v>
      </c>
      <c r="BLM6">
        <v>0</v>
      </c>
      <c r="BLN6">
        <v>1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1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1</v>
      </c>
      <c r="BMK6">
        <v>0</v>
      </c>
      <c r="BML6">
        <v>0</v>
      </c>
      <c r="BMM6">
        <v>0</v>
      </c>
      <c r="BMN6">
        <v>0</v>
      </c>
      <c r="BMO6">
        <v>1</v>
      </c>
      <c r="BMP6">
        <v>0</v>
      </c>
      <c r="BMQ6">
        <v>1</v>
      </c>
      <c r="BMR6">
        <v>0</v>
      </c>
      <c r="BMS6">
        <v>1</v>
      </c>
      <c r="BMT6">
        <v>1</v>
      </c>
      <c r="BMU6">
        <v>1</v>
      </c>
      <c r="BMV6">
        <v>0</v>
      </c>
      <c r="BMW6">
        <v>0</v>
      </c>
      <c r="BMX6">
        <v>0</v>
      </c>
      <c r="BMY6">
        <v>0</v>
      </c>
      <c r="BMZ6">
        <v>1</v>
      </c>
      <c r="BNA6">
        <v>1</v>
      </c>
      <c r="BNB6">
        <v>0</v>
      </c>
      <c r="BNC6">
        <v>0</v>
      </c>
      <c r="BND6">
        <v>0</v>
      </c>
      <c r="BNE6">
        <v>1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1</v>
      </c>
      <c r="BNM6">
        <v>0</v>
      </c>
      <c r="BNN6">
        <v>0</v>
      </c>
      <c r="BNO6">
        <v>0</v>
      </c>
      <c r="BNP6">
        <v>0</v>
      </c>
      <c r="BNQ6">
        <v>1</v>
      </c>
      <c r="BNR6">
        <v>0</v>
      </c>
      <c r="BNS6">
        <v>1</v>
      </c>
      <c r="BNT6">
        <v>0</v>
      </c>
      <c r="BNU6">
        <v>1</v>
      </c>
      <c r="BNV6">
        <v>1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1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1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1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1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1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1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1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1</v>
      </c>
      <c r="BSY6">
        <v>0</v>
      </c>
      <c r="BSZ6">
        <v>0</v>
      </c>
      <c r="BTA6">
        <v>0</v>
      </c>
      <c r="BTB6">
        <v>1</v>
      </c>
      <c r="BTC6">
        <v>1</v>
      </c>
      <c r="BTD6">
        <v>1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1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1</v>
      </c>
      <c r="BUX6">
        <v>0</v>
      </c>
      <c r="BUY6">
        <v>0</v>
      </c>
      <c r="BUZ6">
        <v>1</v>
      </c>
      <c r="BVA6">
        <v>1</v>
      </c>
      <c r="BVB6">
        <v>1</v>
      </c>
      <c r="BVC6">
        <v>1</v>
      </c>
      <c r="BVD6">
        <v>0</v>
      </c>
      <c r="BVE6">
        <v>1</v>
      </c>
      <c r="BVF6">
        <v>1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1</v>
      </c>
      <c r="BVN6">
        <v>1</v>
      </c>
      <c r="BVO6">
        <v>1</v>
      </c>
      <c r="BVP6">
        <v>1</v>
      </c>
      <c r="BVQ6">
        <v>1</v>
      </c>
      <c r="BVR6">
        <v>1</v>
      </c>
      <c r="BVS6">
        <v>1</v>
      </c>
      <c r="BVT6">
        <v>0</v>
      </c>
      <c r="BVU6">
        <v>1</v>
      </c>
      <c r="BVV6">
        <v>0</v>
      </c>
      <c r="BVW6">
        <v>0</v>
      </c>
      <c r="BVX6">
        <v>0</v>
      </c>
      <c r="BVY6">
        <v>0</v>
      </c>
      <c r="BVZ6">
        <v>1</v>
      </c>
      <c r="BWA6">
        <v>1</v>
      </c>
      <c r="BWB6">
        <v>1</v>
      </c>
      <c r="BWC6">
        <v>1</v>
      </c>
      <c r="BWD6">
        <v>1</v>
      </c>
      <c r="BWE6">
        <v>0</v>
      </c>
      <c r="BWF6">
        <v>1</v>
      </c>
      <c r="BWG6">
        <v>1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1</v>
      </c>
      <c r="BXH6">
        <v>1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1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1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1</v>
      </c>
      <c r="BYR6">
        <v>1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1</v>
      </c>
      <c r="BYZ6">
        <v>1</v>
      </c>
      <c r="BZA6">
        <v>1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1</v>
      </c>
      <c r="BZV6">
        <v>0</v>
      </c>
      <c r="BZW6">
        <v>0</v>
      </c>
      <c r="BZX6">
        <v>0</v>
      </c>
      <c r="BZY6">
        <v>1</v>
      </c>
      <c r="BZZ6">
        <v>0</v>
      </c>
      <c r="CAA6">
        <v>0</v>
      </c>
      <c r="CAB6">
        <v>0</v>
      </c>
      <c r="CAC6">
        <v>1</v>
      </c>
      <c r="CAD6">
        <v>0</v>
      </c>
      <c r="CAE6">
        <v>0</v>
      </c>
      <c r="CAF6">
        <v>0</v>
      </c>
      <c r="CAG6">
        <v>0</v>
      </c>
      <c r="CAH6">
        <v>1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1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1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1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1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1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1</v>
      </c>
      <c r="CEV6">
        <v>1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1</v>
      </c>
      <c r="CFH6">
        <v>1</v>
      </c>
      <c r="CFI6">
        <v>0</v>
      </c>
      <c r="CFJ6">
        <v>1</v>
      </c>
      <c r="CFK6">
        <v>0</v>
      </c>
      <c r="CFL6">
        <v>0</v>
      </c>
      <c r="CFM6">
        <v>0</v>
      </c>
      <c r="CFN6">
        <v>1</v>
      </c>
      <c r="CFO6">
        <v>1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1</v>
      </c>
      <c r="CFV6">
        <v>1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1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1</v>
      </c>
      <c r="CIY6">
        <v>1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1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1</v>
      </c>
      <c r="CJU6">
        <v>1</v>
      </c>
      <c r="CJV6">
        <v>0</v>
      </c>
      <c r="CJW6">
        <v>0</v>
      </c>
      <c r="CJX6">
        <v>0</v>
      </c>
      <c r="CJY6">
        <v>0</v>
      </c>
      <c r="CJZ6">
        <v>1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1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1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1</v>
      </c>
      <c r="CNW6">
        <v>1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1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1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1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1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1</v>
      </c>
      <c r="CTN6">
        <v>1</v>
      </c>
      <c r="CTO6">
        <v>1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1</v>
      </c>
      <c r="CTX6">
        <v>0</v>
      </c>
      <c r="CTY6">
        <v>0</v>
      </c>
      <c r="CTZ6">
        <v>0</v>
      </c>
      <c r="CUA6">
        <v>1</v>
      </c>
      <c r="CUB6">
        <v>0</v>
      </c>
      <c r="CUC6">
        <v>0</v>
      </c>
      <c r="CUD6">
        <v>0</v>
      </c>
      <c r="CUE6">
        <v>1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1</v>
      </c>
      <c r="CUU6">
        <v>1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1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1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1</v>
      </c>
      <c r="CXJ6">
        <v>1</v>
      </c>
      <c r="CXK6">
        <v>1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1</v>
      </c>
      <c r="CYG6">
        <v>0</v>
      </c>
      <c r="CYH6">
        <v>1</v>
      </c>
      <c r="CYI6">
        <v>0</v>
      </c>
      <c r="CYJ6">
        <v>0</v>
      </c>
      <c r="CYK6">
        <v>0</v>
      </c>
      <c r="CYL6">
        <v>0</v>
      </c>
      <c r="CYM6">
        <v>1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1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1</v>
      </c>
      <c r="CZO6">
        <v>0</v>
      </c>
      <c r="CZP6">
        <v>0</v>
      </c>
      <c r="CZQ6">
        <v>1</v>
      </c>
      <c r="CZR6">
        <v>0</v>
      </c>
      <c r="CZS6">
        <v>1</v>
      </c>
      <c r="CZT6">
        <v>0</v>
      </c>
      <c r="CZU6">
        <v>1</v>
      </c>
      <c r="CZV6">
        <v>0</v>
      </c>
      <c r="CZW6">
        <v>0</v>
      </c>
      <c r="CZX6">
        <v>0</v>
      </c>
      <c r="CZY6">
        <v>1</v>
      </c>
      <c r="CZZ6">
        <v>0</v>
      </c>
      <c r="DAA6">
        <v>0</v>
      </c>
      <c r="DAB6">
        <v>1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1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1</v>
      </c>
      <c r="DAS6">
        <v>0</v>
      </c>
      <c r="DAT6">
        <v>0</v>
      </c>
      <c r="DAU6">
        <v>1</v>
      </c>
      <c r="DAV6">
        <v>1</v>
      </c>
      <c r="DAW6">
        <v>1</v>
      </c>
      <c r="DAX6">
        <v>0</v>
      </c>
      <c r="DAY6">
        <v>0</v>
      </c>
      <c r="DAZ6">
        <v>1</v>
      </c>
      <c r="DBA6">
        <v>0</v>
      </c>
      <c r="DBB6">
        <v>1</v>
      </c>
      <c r="DBC6">
        <v>1</v>
      </c>
      <c r="DBD6">
        <v>1</v>
      </c>
      <c r="DBE6">
        <v>0</v>
      </c>
      <c r="DBF6">
        <v>0</v>
      </c>
      <c r="DBG6">
        <v>0</v>
      </c>
      <c r="DBH6">
        <v>0</v>
      </c>
      <c r="DBI6">
        <v>1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1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1</v>
      </c>
      <c r="DCX6">
        <v>1</v>
      </c>
      <c r="DCY6">
        <v>1</v>
      </c>
      <c r="DCZ6">
        <v>0</v>
      </c>
      <c r="DDA6">
        <v>0</v>
      </c>
      <c r="DDB6">
        <v>1</v>
      </c>
      <c r="DDC6">
        <v>0</v>
      </c>
      <c r="DDD6">
        <v>0</v>
      </c>
      <c r="DDE6">
        <v>1</v>
      </c>
      <c r="DDF6">
        <v>0</v>
      </c>
      <c r="DDG6">
        <v>0</v>
      </c>
      <c r="DDH6">
        <v>1</v>
      </c>
      <c r="DDI6">
        <v>1</v>
      </c>
      <c r="DDJ6">
        <v>1</v>
      </c>
      <c r="DDK6">
        <v>1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1</v>
      </c>
      <c r="DDS6">
        <v>0</v>
      </c>
      <c r="DDT6">
        <v>1</v>
      </c>
      <c r="DDU6">
        <v>1</v>
      </c>
      <c r="DDV6">
        <v>1</v>
      </c>
      <c r="DDW6">
        <v>0</v>
      </c>
      <c r="DDX6">
        <v>0</v>
      </c>
      <c r="DDY6">
        <v>0</v>
      </c>
      <c r="DDZ6">
        <v>0</v>
      </c>
      <c r="DEA6">
        <v>1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1</v>
      </c>
      <c r="DEI6">
        <v>0</v>
      </c>
      <c r="DEJ6">
        <v>0</v>
      </c>
      <c r="DEK6">
        <v>0</v>
      </c>
      <c r="DEL6">
        <v>1</v>
      </c>
      <c r="DEM6">
        <v>0</v>
      </c>
      <c r="DEN6">
        <v>0</v>
      </c>
      <c r="DEO6">
        <v>1</v>
      </c>
      <c r="DEP6">
        <v>1</v>
      </c>
      <c r="DEQ6">
        <v>0</v>
      </c>
      <c r="DER6">
        <v>0</v>
      </c>
      <c r="DES6">
        <v>0</v>
      </c>
      <c r="DET6">
        <v>1</v>
      </c>
      <c r="DEU6">
        <v>1</v>
      </c>
      <c r="DEV6">
        <v>1</v>
      </c>
      <c r="DEW6">
        <v>0</v>
      </c>
      <c r="DEX6">
        <v>1</v>
      </c>
      <c r="DEY6">
        <v>1</v>
      </c>
      <c r="DEZ6">
        <v>1</v>
      </c>
      <c r="DFA6">
        <v>1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1</v>
      </c>
      <c r="DFI6">
        <v>1</v>
      </c>
      <c r="DFJ6">
        <v>0</v>
      </c>
      <c r="DFK6">
        <v>0</v>
      </c>
      <c r="DFL6">
        <v>1</v>
      </c>
      <c r="DFM6">
        <v>1</v>
      </c>
      <c r="DFN6">
        <v>1</v>
      </c>
      <c r="DFO6">
        <v>1</v>
      </c>
      <c r="DFP6">
        <v>1</v>
      </c>
      <c r="DFQ6">
        <v>1</v>
      </c>
      <c r="DFR6">
        <v>0</v>
      </c>
      <c r="DFS6">
        <v>1</v>
      </c>
      <c r="DFT6">
        <v>0</v>
      </c>
      <c r="DFU6">
        <v>1</v>
      </c>
      <c r="DFV6">
        <v>1</v>
      </c>
      <c r="DFW6">
        <v>0</v>
      </c>
      <c r="DFX6">
        <v>0</v>
      </c>
      <c r="DFY6">
        <v>0</v>
      </c>
      <c r="DFZ6">
        <v>0</v>
      </c>
      <c r="DGA6">
        <v>1</v>
      </c>
      <c r="DGB6">
        <v>1</v>
      </c>
      <c r="DGC6">
        <v>0</v>
      </c>
      <c r="DGD6">
        <v>0</v>
      </c>
      <c r="DGE6">
        <v>0</v>
      </c>
      <c r="DGF6">
        <v>1</v>
      </c>
      <c r="DGG6">
        <v>1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1</v>
      </c>
      <c r="DGQ6">
        <v>1</v>
      </c>
    </row>
    <row r="7" spans="1:2903" x14ac:dyDescent="0.4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1</v>
      </c>
      <c r="S7">
        <v>1</v>
      </c>
      <c r="T7">
        <v>1</v>
      </c>
      <c r="U7">
        <v>0</v>
      </c>
      <c r="V7">
        <v>0</v>
      </c>
      <c r="W7">
        <v>1</v>
      </c>
      <c r="X7">
        <v>1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0</v>
      </c>
      <c r="AK7">
        <v>1</v>
      </c>
      <c r="AL7">
        <v>0</v>
      </c>
      <c r="AM7">
        <v>1</v>
      </c>
      <c r="AN7">
        <v>1</v>
      </c>
      <c r="AO7">
        <v>0</v>
      </c>
      <c r="AP7">
        <v>0</v>
      </c>
      <c r="AQ7">
        <v>1</v>
      </c>
      <c r="AR7">
        <v>1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1</v>
      </c>
      <c r="BC7">
        <v>1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1</v>
      </c>
      <c r="BW7">
        <v>0</v>
      </c>
      <c r="BX7">
        <v>0</v>
      </c>
      <c r="BY7">
        <v>0</v>
      </c>
      <c r="BZ7">
        <v>1</v>
      </c>
      <c r="CA7">
        <v>1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1</v>
      </c>
      <c r="CR7">
        <v>0</v>
      </c>
      <c r="CS7">
        <v>1</v>
      </c>
      <c r="CT7">
        <v>1</v>
      </c>
      <c r="CU7">
        <v>0</v>
      </c>
      <c r="CV7">
        <v>1</v>
      </c>
      <c r="CW7">
        <v>1</v>
      </c>
      <c r="CX7">
        <v>1</v>
      </c>
      <c r="CY7">
        <v>1</v>
      </c>
      <c r="CZ7">
        <v>1</v>
      </c>
      <c r="DA7">
        <v>0</v>
      </c>
      <c r="DB7">
        <v>1</v>
      </c>
      <c r="DC7">
        <v>1</v>
      </c>
      <c r="DD7">
        <v>1</v>
      </c>
      <c r="DE7">
        <v>1</v>
      </c>
      <c r="DF7">
        <v>1</v>
      </c>
      <c r="DG7">
        <v>0</v>
      </c>
      <c r="DH7">
        <v>0</v>
      </c>
      <c r="DI7">
        <v>1</v>
      </c>
      <c r="DJ7">
        <v>1</v>
      </c>
      <c r="DK7">
        <v>0</v>
      </c>
      <c r="DL7">
        <v>1</v>
      </c>
      <c r="DM7">
        <v>1</v>
      </c>
      <c r="DN7">
        <v>1</v>
      </c>
      <c r="DO7">
        <v>0</v>
      </c>
      <c r="DP7">
        <v>1</v>
      </c>
      <c r="DQ7">
        <v>1</v>
      </c>
      <c r="DR7">
        <v>1</v>
      </c>
      <c r="DS7">
        <v>1</v>
      </c>
      <c r="DT7">
        <v>0</v>
      </c>
      <c r="DU7">
        <v>1</v>
      </c>
      <c r="DV7">
        <v>0</v>
      </c>
      <c r="DW7">
        <v>0</v>
      </c>
      <c r="DX7">
        <v>0</v>
      </c>
      <c r="DY7">
        <v>1</v>
      </c>
      <c r="DZ7">
        <v>1</v>
      </c>
      <c r="EA7">
        <v>0</v>
      </c>
      <c r="EB7">
        <v>1</v>
      </c>
      <c r="EC7">
        <v>1</v>
      </c>
      <c r="ED7">
        <v>1</v>
      </c>
      <c r="EE7">
        <v>1</v>
      </c>
      <c r="EF7">
        <v>1</v>
      </c>
      <c r="EG7">
        <v>0</v>
      </c>
      <c r="EH7">
        <v>0</v>
      </c>
      <c r="EI7">
        <v>1</v>
      </c>
      <c r="EJ7">
        <v>1</v>
      </c>
      <c r="EK7">
        <v>0</v>
      </c>
      <c r="EL7">
        <v>0</v>
      </c>
      <c r="EM7">
        <v>0</v>
      </c>
      <c r="EN7">
        <v>0</v>
      </c>
      <c r="EO7">
        <v>1</v>
      </c>
      <c r="EP7">
        <v>1</v>
      </c>
      <c r="EQ7">
        <v>1</v>
      </c>
      <c r="ER7">
        <v>1</v>
      </c>
      <c r="ES7">
        <v>0</v>
      </c>
      <c r="ET7">
        <v>0</v>
      </c>
      <c r="EU7">
        <v>0</v>
      </c>
      <c r="EV7">
        <v>0</v>
      </c>
      <c r="EW7">
        <v>0</v>
      </c>
      <c r="EX7">
        <v>1</v>
      </c>
      <c r="EY7">
        <v>0</v>
      </c>
      <c r="EZ7">
        <v>1</v>
      </c>
      <c r="FA7">
        <v>0</v>
      </c>
      <c r="FB7">
        <v>1</v>
      </c>
      <c r="FC7">
        <v>1</v>
      </c>
      <c r="FD7">
        <v>0</v>
      </c>
      <c r="FE7">
        <v>0</v>
      </c>
      <c r="FF7">
        <v>1</v>
      </c>
      <c r="FG7">
        <v>0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O7">
        <v>1</v>
      </c>
      <c r="FP7">
        <v>0</v>
      </c>
      <c r="FQ7">
        <v>0</v>
      </c>
      <c r="FR7">
        <v>1</v>
      </c>
      <c r="FS7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1</v>
      </c>
      <c r="GB7">
        <v>1</v>
      </c>
      <c r="GC7">
        <v>0</v>
      </c>
      <c r="GD7">
        <v>0</v>
      </c>
      <c r="GE7">
        <v>0</v>
      </c>
      <c r="GF7">
        <v>0</v>
      </c>
      <c r="GG7">
        <v>1</v>
      </c>
      <c r="GH7">
        <v>0</v>
      </c>
      <c r="GI7">
        <v>0</v>
      </c>
      <c r="GJ7">
        <v>0</v>
      </c>
      <c r="GK7">
        <v>0</v>
      </c>
      <c r="GL7">
        <v>0</v>
      </c>
      <c r="GM7">
        <v>1</v>
      </c>
      <c r="GN7">
        <v>0</v>
      </c>
      <c r="GO7">
        <v>0</v>
      </c>
      <c r="GP7">
        <v>1</v>
      </c>
      <c r="GQ7">
        <v>0</v>
      </c>
      <c r="GR7">
        <v>0</v>
      </c>
      <c r="GS7">
        <v>1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1</v>
      </c>
      <c r="HI7">
        <v>0</v>
      </c>
      <c r="HJ7">
        <v>1</v>
      </c>
      <c r="HK7">
        <v>0</v>
      </c>
      <c r="HL7">
        <v>0</v>
      </c>
      <c r="HM7">
        <v>0</v>
      </c>
      <c r="HN7">
        <v>0</v>
      </c>
      <c r="HO7">
        <v>0</v>
      </c>
      <c r="HP7">
        <v>1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1</v>
      </c>
      <c r="HX7">
        <v>0</v>
      </c>
      <c r="HY7">
        <v>0</v>
      </c>
      <c r="HZ7">
        <v>0</v>
      </c>
      <c r="IA7">
        <v>0</v>
      </c>
      <c r="IB7">
        <v>0</v>
      </c>
      <c r="IC7">
        <v>1</v>
      </c>
      <c r="ID7">
        <v>0</v>
      </c>
      <c r="IE7">
        <v>0</v>
      </c>
      <c r="IF7">
        <v>1</v>
      </c>
      <c r="IG7">
        <v>0</v>
      </c>
      <c r="IH7">
        <v>1</v>
      </c>
      <c r="II7">
        <v>0</v>
      </c>
      <c r="IJ7">
        <v>1</v>
      </c>
      <c r="IK7">
        <v>1</v>
      </c>
      <c r="IL7">
        <v>1</v>
      </c>
      <c r="IM7">
        <v>0</v>
      </c>
      <c r="IN7">
        <v>0</v>
      </c>
      <c r="IO7">
        <v>0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0</v>
      </c>
      <c r="JA7">
        <v>0</v>
      </c>
      <c r="JB7">
        <v>0</v>
      </c>
      <c r="JC7">
        <v>1</v>
      </c>
      <c r="JD7">
        <v>1</v>
      </c>
      <c r="JE7">
        <v>1</v>
      </c>
      <c r="JF7">
        <v>1</v>
      </c>
      <c r="JG7">
        <v>1</v>
      </c>
      <c r="JH7">
        <v>0</v>
      </c>
      <c r="JI7">
        <v>0</v>
      </c>
      <c r="JJ7">
        <v>0</v>
      </c>
      <c r="JK7">
        <v>1</v>
      </c>
      <c r="JL7">
        <v>1</v>
      </c>
      <c r="JM7">
        <v>1</v>
      </c>
      <c r="JN7">
        <v>0</v>
      </c>
      <c r="JO7">
        <v>1</v>
      </c>
      <c r="JP7">
        <v>0</v>
      </c>
      <c r="JQ7">
        <v>0</v>
      </c>
      <c r="JR7">
        <v>0</v>
      </c>
      <c r="JS7">
        <v>0</v>
      </c>
      <c r="JT7">
        <v>1</v>
      </c>
      <c r="JU7">
        <v>0</v>
      </c>
      <c r="JV7">
        <v>0</v>
      </c>
      <c r="JW7">
        <v>1</v>
      </c>
      <c r="JX7">
        <v>0</v>
      </c>
      <c r="JY7">
        <v>1</v>
      </c>
      <c r="JZ7">
        <v>0</v>
      </c>
      <c r="KA7">
        <v>0</v>
      </c>
      <c r="KB7">
        <v>0</v>
      </c>
      <c r="KC7">
        <v>0</v>
      </c>
      <c r="KD7">
        <v>0</v>
      </c>
      <c r="KE7">
        <v>1</v>
      </c>
      <c r="KF7">
        <v>1</v>
      </c>
      <c r="KG7">
        <v>0</v>
      </c>
      <c r="KH7">
        <v>1</v>
      </c>
      <c r="KI7">
        <v>1</v>
      </c>
      <c r="KJ7">
        <v>1</v>
      </c>
      <c r="KK7">
        <v>0</v>
      </c>
      <c r="KL7">
        <v>0</v>
      </c>
      <c r="KM7">
        <v>1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1</v>
      </c>
      <c r="LB7">
        <v>0</v>
      </c>
      <c r="LC7">
        <v>0</v>
      </c>
      <c r="LD7">
        <v>0</v>
      </c>
      <c r="LE7">
        <v>0</v>
      </c>
      <c r="LF7">
        <v>0</v>
      </c>
      <c r="LG7">
        <v>1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1</v>
      </c>
      <c r="LP7">
        <v>0</v>
      </c>
      <c r="LQ7">
        <v>1</v>
      </c>
      <c r="LR7">
        <v>0</v>
      </c>
      <c r="LS7">
        <v>1</v>
      </c>
      <c r="LT7">
        <v>1</v>
      </c>
      <c r="LU7">
        <v>0</v>
      </c>
      <c r="LV7">
        <v>1</v>
      </c>
      <c r="LW7">
        <v>0</v>
      </c>
      <c r="LX7">
        <v>0</v>
      </c>
      <c r="LY7">
        <v>0</v>
      </c>
      <c r="LZ7">
        <v>0</v>
      </c>
      <c r="MA7">
        <v>0</v>
      </c>
      <c r="MB7">
        <v>1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1</v>
      </c>
      <c r="ML7">
        <v>0</v>
      </c>
      <c r="MM7">
        <v>0</v>
      </c>
      <c r="MN7">
        <v>1</v>
      </c>
      <c r="MO7">
        <v>1</v>
      </c>
      <c r="MP7">
        <v>1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1</v>
      </c>
      <c r="MX7">
        <v>0</v>
      </c>
      <c r="MY7">
        <v>0</v>
      </c>
      <c r="MZ7">
        <v>0</v>
      </c>
      <c r="NA7">
        <v>1</v>
      </c>
      <c r="NB7">
        <v>0</v>
      </c>
      <c r="NC7">
        <v>0</v>
      </c>
      <c r="ND7">
        <v>1</v>
      </c>
      <c r="NE7">
        <v>0</v>
      </c>
      <c r="NF7">
        <v>0</v>
      </c>
      <c r="NG7">
        <v>0</v>
      </c>
      <c r="NH7">
        <v>1</v>
      </c>
      <c r="NI7">
        <v>1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1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1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1</v>
      </c>
      <c r="OR7">
        <v>0</v>
      </c>
      <c r="OS7">
        <v>0</v>
      </c>
      <c r="OT7">
        <v>0</v>
      </c>
      <c r="OU7">
        <v>0</v>
      </c>
      <c r="OV7">
        <v>0</v>
      </c>
      <c r="OW7">
        <v>1</v>
      </c>
      <c r="OX7">
        <v>1</v>
      </c>
      <c r="OY7">
        <v>0</v>
      </c>
      <c r="OZ7">
        <v>1</v>
      </c>
      <c r="PA7">
        <v>0</v>
      </c>
      <c r="PB7">
        <v>0</v>
      </c>
      <c r="PC7">
        <v>0</v>
      </c>
      <c r="PD7">
        <v>0</v>
      </c>
      <c r="PE7">
        <v>1</v>
      </c>
      <c r="PF7">
        <v>1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1</v>
      </c>
      <c r="QB7">
        <v>1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1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1</v>
      </c>
      <c r="QX7">
        <v>0</v>
      </c>
      <c r="QY7">
        <v>0</v>
      </c>
      <c r="QZ7">
        <v>0</v>
      </c>
      <c r="RA7">
        <v>0</v>
      </c>
      <c r="RB7">
        <v>1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1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1</v>
      </c>
      <c r="SA7">
        <v>0</v>
      </c>
      <c r="SB7">
        <v>0</v>
      </c>
      <c r="SC7">
        <v>1</v>
      </c>
      <c r="SD7">
        <v>1</v>
      </c>
      <c r="SE7">
        <v>0</v>
      </c>
      <c r="SF7">
        <v>0</v>
      </c>
      <c r="SG7">
        <v>0</v>
      </c>
      <c r="SH7">
        <v>1</v>
      </c>
      <c r="SI7">
        <v>1</v>
      </c>
      <c r="SJ7">
        <v>0</v>
      </c>
      <c r="SK7">
        <v>0</v>
      </c>
      <c r="SL7">
        <v>0</v>
      </c>
      <c r="SM7">
        <v>1</v>
      </c>
      <c r="SN7">
        <v>0</v>
      </c>
      <c r="SO7">
        <v>0</v>
      </c>
      <c r="SP7">
        <v>1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1</v>
      </c>
      <c r="SZ7">
        <v>0</v>
      </c>
      <c r="TA7">
        <v>1</v>
      </c>
      <c r="TB7">
        <v>0</v>
      </c>
      <c r="TC7">
        <v>0</v>
      </c>
      <c r="TD7">
        <v>1</v>
      </c>
      <c r="TE7">
        <v>0</v>
      </c>
      <c r="TF7">
        <v>1</v>
      </c>
      <c r="TG7">
        <v>0</v>
      </c>
      <c r="TH7">
        <v>0</v>
      </c>
      <c r="TI7">
        <v>0</v>
      </c>
      <c r="TJ7">
        <v>0</v>
      </c>
      <c r="TK7">
        <v>1</v>
      </c>
      <c r="TL7">
        <v>1</v>
      </c>
      <c r="TM7">
        <v>1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1</v>
      </c>
      <c r="TX7">
        <v>0</v>
      </c>
      <c r="TY7">
        <v>1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1</v>
      </c>
      <c r="UR7">
        <v>0</v>
      </c>
      <c r="US7">
        <v>1</v>
      </c>
      <c r="UT7">
        <v>0</v>
      </c>
      <c r="UU7">
        <v>0</v>
      </c>
      <c r="UV7">
        <v>0</v>
      </c>
      <c r="UW7">
        <v>0</v>
      </c>
      <c r="UX7">
        <v>0</v>
      </c>
      <c r="UY7">
        <v>1</v>
      </c>
      <c r="UZ7">
        <v>1</v>
      </c>
      <c r="VA7">
        <v>1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1</v>
      </c>
      <c r="VR7">
        <v>0</v>
      </c>
      <c r="VS7">
        <v>1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1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1</v>
      </c>
      <c r="XF7">
        <v>1</v>
      </c>
      <c r="XG7">
        <v>0</v>
      </c>
      <c r="XH7">
        <v>0</v>
      </c>
      <c r="XI7">
        <v>0</v>
      </c>
      <c r="XJ7">
        <v>1</v>
      </c>
      <c r="XK7">
        <v>0</v>
      </c>
      <c r="XL7">
        <v>1</v>
      </c>
      <c r="XM7">
        <v>0</v>
      </c>
      <c r="XN7">
        <v>0</v>
      </c>
      <c r="XO7">
        <v>0</v>
      </c>
      <c r="XP7">
        <v>0</v>
      </c>
      <c r="XQ7">
        <v>0</v>
      </c>
      <c r="XR7">
        <v>1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1</v>
      </c>
      <c r="XZ7">
        <v>1</v>
      </c>
      <c r="YA7">
        <v>1</v>
      </c>
      <c r="YB7">
        <v>0</v>
      </c>
      <c r="YC7">
        <v>0</v>
      </c>
      <c r="YD7">
        <v>0</v>
      </c>
      <c r="YE7">
        <v>0</v>
      </c>
      <c r="YF7">
        <v>0</v>
      </c>
      <c r="YG7">
        <v>1</v>
      </c>
      <c r="YH7">
        <v>1</v>
      </c>
      <c r="YI7">
        <v>0</v>
      </c>
      <c r="YJ7">
        <v>0</v>
      </c>
      <c r="YK7">
        <v>0</v>
      </c>
      <c r="YL7">
        <v>0</v>
      </c>
      <c r="YM7">
        <v>1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1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0</v>
      </c>
      <c r="ZG7">
        <v>0</v>
      </c>
      <c r="ZH7">
        <v>0</v>
      </c>
      <c r="ZI7">
        <v>1</v>
      </c>
      <c r="ZJ7">
        <v>1</v>
      </c>
      <c r="ZK7">
        <v>0</v>
      </c>
      <c r="ZL7">
        <v>1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1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1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1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0</v>
      </c>
      <c r="ADC7">
        <v>1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1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1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1</v>
      </c>
      <c r="AEQ7">
        <v>0</v>
      </c>
      <c r="AER7">
        <v>0</v>
      </c>
      <c r="AES7">
        <v>0</v>
      </c>
      <c r="AET7">
        <v>1</v>
      </c>
      <c r="AEU7">
        <v>0</v>
      </c>
      <c r="AEV7">
        <v>1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1</v>
      </c>
      <c r="AFM7">
        <v>1</v>
      </c>
      <c r="AFN7">
        <v>1</v>
      </c>
      <c r="AFO7">
        <v>0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1</v>
      </c>
      <c r="AGB7">
        <v>1</v>
      </c>
      <c r="AGC7">
        <v>0</v>
      </c>
      <c r="AGD7">
        <v>1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1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1</v>
      </c>
      <c r="AHI7">
        <v>0</v>
      </c>
      <c r="AHJ7">
        <v>0</v>
      </c>
      <c r="AHK7">
        <v>0</v>
      </c>
      <c r="AHL7">
        <v>1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1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1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1</v>
      </c>
      <c r="AIW7">
        <v>0</v>
      </c>
      <c r="AIX7">
        <v>1</v>
      </c>
      <c r="AIY7">
        <v>1</v>
      </c>
      <c r="AIZ7">
        <v>0</v>
      </c>
      <c r="AJA7">
        <v>0</v>
      </c>
      <c r="AJB7">
        <v>1</v>
      </c>
      <c r="AJC7">
        <v>0</v>
      </c>
      <c r="AJD7">
        <v>0</v>
      </c>
      <c r="AJE7">
        <v>1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1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1</v>
      </c>
      <c r="AKB7">
        <v>0</v>
      </c>
      <c r="AKC7">
        <v>1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1</v>
      </c>
      <c r="AKP7">
        <v>1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1</v>
      </c>
      <c r="ALN7">
        <v>1</v>
      </c>
      <c r="ALO7">
        <v>0</v>
      </c>
      <c r="ALP7">
        <v>1</v>
      </c>
      <c r="ALQ7">
        <v>0</v>
      </c>
      <c r="ALR7">
        <v>0</v>
      </c>
      <c r="ALS7">
        <v>1</v>
      </c>
      <c r="ALT7">
        <v>1</v>
      </c>
      <c r="ALU7">
        <v>1</v>
      </c>
      <c r="ALV7">
        <v>1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1</v>
      </c>
      <c r="AMO7">
        <v>1</v>
      </c>
      <c r="AMP7">
        <v>0</v>
      </c>
      <c r="AMQ7">
        <v>0</v>
      </c>
      <c r="AMR7">
        <v>1</v>
      </c>
      <c r="AMS7">
        <v>1</v>
      </c>
      <c r="AMT7">
        <v>1</v>
      </c>
      <c r="AMU7">
        <v>0</v>
      </c>
      <c r="AMV7">
        <v>1</v>
      </c>
      <c r="AMW7">
        <v>0</v>
      </c>
      <c r="AMX7">
        <v>0</v>
      </c>
      <c r="AMY7">
        <v>0</v>
      </c>
      <c r="AMZ7">
        <v>0</v>
      </c>
      <c r="ANA7">
        <v>1</v>
      </c>
      <c r="ANB7">
        <v>0</v>
      </c>
      <c r="ANC7">
        <v>0</v>
      </c>
      <c r="AND7">
        <v>1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1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1</v>
      </c>
      <c r="AOL7">
        <v>0</v>
      </c>
      <c r="AOM7">
        <v>0</v>
      </c>
      <c r="AON7">
        <v>1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1</v>
      </c>
      <c r="AOW7">
        <v>1</v>
      </c>
      <c r="AOX7">
        <v>0</v>
      </c>
      <c r="AOY7">
        <v>0</v>
      </c>
      <c r="AOZ7">
        <v>1</v>
      </c>
      <c r="APA7">
        <v>0</v>
      </c>
      <c r="APB7">
        <v>1</v>
      </c>
      <c r="APC7">
        <v>0</v>
      </c>
      <c r="APD7">
        <v>0</v>
      </c>
      <c r="APE7">
        <v>1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1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1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1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1</v>
      </c>
      <c r="ASG7">
        <v>1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1</v>
      </c>
      <c r="AST7">
        <v>1</v>
      </c>
      <c r="ASU7">
        <v>1</v>
      </c>
      <c r="ASV7">
        <v>1</v>
      </c>
      <c r="ASW7">
        <v>1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1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1</v>
      </c>
      <c r="ATL7">
        <v>0</v>
      </c>
      <c r="ATM7">
        <v>1</v>
      </c>
      <c r="ATN7">
        <v>1</v>
      </c>
      <c r="ATO7">
        <v>0</v>
      </c>
      <c r="ATP7">
        <v>0</v>
      </c>
      <c r="ATQ7">
        <v>0</v>
      </c>
      <c r="ATR7">
        <v>0</v>
      </c>
      <c r="ATS7">
        <v>1</v>
      </c>
      <c r="ATT7">
        <v>1</v>
      </c>
      <c r="ATU7">
        <v>0</v>
      </c>
      <c r="ATV7">
        <v>1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1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1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1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1</v>
      </c>
      <c r="AWM7">
        <v>0</v>
      </c>
      <c r="AWN7">
        <v>0</v>
      </c>
      <c r="AWO7">
        <v>1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1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1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1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1</v>
      </c>
      <c r="AYH7">
        <v>1</v>
      </c>
      <c r="AYI7">
        <v>1</v>
      </c>
      <c r="AYJ7">
        <v>1</v>
      </c>
      <c r="AYK7">
        <v>1</v>
      </c>
      <c r="AYL7">
        <v>1</v>
      </c>
      <c r="AYM7">
        <v>1</v>
      </c>
      <c r="AYN7">
        <v>0</v>
      </c>
      <c r="AYO7">
        <v>0</v>
      </c>
      <c r="AYP7">
        <v>0</v>
      </c>
      <c r="AYQ7">
        <v>1</v>
      </c>
      <c r="AYR7">
        <v>0</v>
      </c>
      <c r="AYS7">
        <v>0</v>
      </c>
      <c r="AYT7">
        <v>0</v>
      </c>
      <c r="AYU7">
        <v>0</v>
      </c>
      <c r="AYV7">
        <v>1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1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1</v>
      </c>
      <c r="BAI7">
        <v>0</v>
      </c>
      <c r="BAJ7">
        <v>1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1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1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1</v>
      </c>
      <c r="BBT7">
        <v>0</v>
      </c>
      <c r="BBU7">
        <v>0</v>
      </c>
      <c r="BBV7">
        <v>0</v>
      </c>
      <c r="BBW7">
        <v>0</v>
      </c>
      <c r="BBX7">
        <v>1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1</v>
      </c>
      <c r="BCL7">
        <v>0</v>
      </c>
      <c r="BCM7">
        <v>0</v>
      </c>
      <c r="BCN7">
        <v>1</v>
      </c>
      <c r="BCO7">
        <v>0</v>
      </c>
      <c r="BCP7">
        <v>0</v>
      </c>
      <c r="BCQ7">
        <v>0</v>
      </c>
      <c r="BCR7">
        <v>0</v>
      </c>
      <c r="BCS7">
        <v>1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1</v>
      </c>
      <c r="BDT7">
        <v>0</v>
      </c>
      <c r="BDU7">
        <v>0</v>
      </c>
      <c r="BDV7">
        <v>1</v>
      </c>
      <c r="BDW7">
        <v>0</v>
      </c>
      <c r="BDX7">
        <v>0</v>
      </c>
      <c r="BDY7">
        <v>0</v>
      </c>
      <c r="BDZ7">
        <v>1</v>
      </c>
      <c r="BEA7">
        <v>1</v>
      </c>
      <c r="BEB7">
        <v>0</v>
      </c>
      <c r="BEC7">
        <v>1</v>
      </c>
      <c r="BED7">
        <v>1</v>
      </c>
      <c r="BEE7">
        <v>0</v>
      </c>
      <c r="BEF7">
        <v>1</v>
      </c>
      <c r="BEG7">
        <v>0</v>
      </c>
      <c r="BEH7">
        <v>1</v>
      </c>
      <c r="BEI7">
        <v>0</v>
      </c>
      <c r="BEJ7">
        <v>1</v>
      </c>
      <c r="BEK7">
        <v>0</v>
      </c>
      <c r="BEL7">
        <v>1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1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1</v>
      </c>
      <c r="BFG7">
        <v>0</v>
      </c>
      <c r="BFH7">
        <v>1</v>
      </c>
      <c r="BFI7">
        <v>0</v>
      </c>
      <c r="BFJ7">
        <v>0</v>
      </c>
      <c r="BFK7">
        <v>0</v>
      </c>
      <c r="BFL7">
        <v>1</v>
      </c>
      <c r="BFM7">
        <v>0</v>
      </c>
      <c r="BFN7">
        <v>0</v>
      </c>
      <c r="BFO7">
        <v>0</v>
      </c>
      <c r="BFP7">
        <v>0</v>
      </c>
      <c r="BFQ7">
        <v>1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1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1</v>
      </c>
      <c r="BGF7">
        <v>0</v>
      </c>
      <c r="BGG7">
        <v>0</v>
      </c>
      <c r="BGH7">
        <v>1</v>
      </c>
      <c r="BGI7">
        <v>0</v>
      </c>
      <c r="BGJ7">
        <v>0</v>
      </c>
      <c r="BGK7">
        <v>0</v>
      </c>
      <c r="BGL7">
        <v>1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1</v>
      </c>
      <c r="BGX7">
        <v>0</v>
      </c>
      <c r="BGY7">
        <v>0</v>
      </c>
      <c r="BGZ7">
        <v>1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1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1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1</v>
      </c>
      <c r="BIC7">
        <v>1</v>
      </c>
      <c r="BID7">
        <v>0</v>
      </c>
      <c r="BIE7">
        <v>0</v>
      </c>
      <c r="BIF7">
        <v>1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1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1</v>
      </c>
      <c r="BJN7">
        <v>0</v>
      </c>
      <c r="BJO7">
        <v>1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1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1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1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1</v>
      </c>
      <c r="BLJ7">
        <v>0</v>
      </c>
      <c r="BLK7">
        <v>0</v>
      </c>
      <c r="BLL7">
        <v>0</v>
      </c>
      <c r="BLM7">
        <v>0</v>
      </c>
      <c r="BLN7">
        <v>1</v>
      </c>
      <c r="BLO7">
        <v>0</v>
      </c>
      <c r="BLP7">
        <v>0</v>
      </c>
      <c r="BLQ7">
        <v>1</v>
      </c>
      <c r="BLR7">
        <v>1</v>
      </c>
      <c r="BLS7">
        <v>0</v>
      </c>
      <c r="BLT7">
        <v>0</v>
      </c>
      <c r="BLU7">
        <v>1</v>
      </c>
      <c r="BLV7">
        <v>1</v>
      </c>
      <c r="BLW7">
        <v>0</v>
      </c>
      <c r="BLX7">
        <v>0</v>
      </c>
      <c r="BLY7">
        <v>0</v>
      </c>
      <c r="BLZ7">
        <v>1</v>
      </c>
      <c r="BMA7">
        <v>0</v>
      </c>
      <c r="BMB7">
        <v>0</v>
      </c>
      <c r="BMC7">
        <v>0</v>
      </c>
      <c r="BMD7">
        <v>1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1</v>
      </c>
      <c r="BMU7">
        <v>1</v>
      </c>
      <c r="BMV7">
        <v>0</v>
      </c>
      <c r="BMW7">
        <v>1</v>
      </c>
      <c r="BMX7">
        <v>1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1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1</v>
      </c>
      <c r="BNM7">
        <v>0</v>
      </c>
      <c r="BNN7">
        <v>0</v>
      </c>
      <c r="BNO7">
        <v>0</v>
      </c>
      <c r="BNP7">
        <v>0</v>
      </c>
      <c r="BNQ7">
        <v>1</v>
      </c>
      <c r="BNR7">
        <v>0</v>
      </c>
      <c r="BNS7">
        <v>0</v>
      </c>
      <c r="BNT7">
        <v>0</v>
      </c>
      <c r="BNU7">
        <v>1</v>
      </c>
      <c r="BNV7">
        <v>1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1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1</v>
      </c>
      <c r="BOQ7">
        <v>0</v>
      </c>
      <c r="BOR7">
        <v>0</v>
      </c>
      <c r="BOS7">
        <v>0</v>
      </c>
      <c r="BOT7">
        <v>0</v>
      </c>
      <c r="BOU7">
        <v>1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1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1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1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1</v>
      </c>
      <c r="BSN7">
        <v>0</v>
      </c>
      <c r="BSO7">
        <v>1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1</v>
      </c>
      <c r="BTC7">
        <v>1</v>
      </c>
      <c r="BTD7">
        <v>1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1</v>
      </c>
      <c r="BUX7">
        <v>1</v>
      </c>
      <c r="BUY7">
        <v>0</v>
      </c>
      <c r="BUZ7">
        <v>1</v>
      </c>
      <c r="BVA7">
        <v>1</v>
      </c>
      <c r="BVB7">
        <v>0</v>
      </c>
      <c r="BVC7">
        <v>1</v>
      </c>
      <c r="BVD7">
        <v>0</v>
      </c>
      <c r="BVE7">
        <v>1</v>
      </c>
      <c r="BVF7">
        <v>1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1</v>
      </c>
      <c r="BVN7">
        <v>0</v>
      </c>
      <c r="BVO7">
        <v>1</v>
      </c>
      <c r="BVP7">
        <v>1</v>
      </c>
      <c r="BVQ7">
        <v>1</v>
      </c>
      <c r="BVR7">
        <v>0</v>
      </c>
      <c r="BVS7">
        <v>1</v>
      </c>
      <c r="BVT7">
        <v>0</v>
      </c>
      <c r="BVU7">
        <v>1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1</v>
      </c>
      <c r="BWB7">
        <v>0</v>
      </c>
      <c r="BWC7">
        <v>1</v>
      </c>
      <c r="BWD7">
        <v>0</v>
      </c>
      <c r="BWE7">
        <v>1</v>
      </c>
      <c r="BWF7">
        <v>1</v>
      </c>
      <c r="BWG7">
        <v>1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1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1</v>
      </c>
      <c r="BXH7">
        <v>1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1</v>
      </c>
      <c r="BXQ7">
        <v>0</v>
      </c>
      <c r="BXR7">
        <v>0</v>
      </c>
      <c r="BXS7">
        <v>0</v>
      </c>
      <c r="BXT7">
        <v>1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1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1</v>
      </c>
      <c r="BYQ7">
        <v>0</v>
      </c>
      <c r="BYR7">
        <v>0</v>
      </c>
      <c r="BYS7">
        <v>1</v>
      </c>
      <c r="BYT7">
        <v>0</v>
      </c>
      <c r="BYU7">
        <v>0</v>
      </c>
      <c r="BYV7">
        <v>0</v>
      </c>
      <c r="BYW7">
        <v>0</v>
      </c>
      <c r="BYX7">
        <v>1</v>
      </c>
      <c r="BYY7">
        <v>1</v>
      </c>
      <c r="BYZ7">
        <v>1</v>
      </c>
      <c r="BZA7">
        <v>1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1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1</v>
      </c>
      <c r="BZZ7">
        <v>1</v>
      </c>
      <c r="CAA7">
        <v>0</v>
      </c>
      <c r="CAB7">
        <v>0</v>
      </c>
      <c r="CAC7">
        <v>1</v>
      </c>
      <c r="CAD7">
        <v>0</v>
      </c>
      <c r="CAE7">
        <v>0</v>
      </c>
      <c r="CAF7">
        <v>0</v>
      </c>
      <c r="CAG7">
        <v>0</v>
      </c>
      <c r="CAH7">
        <v>1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1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1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1</v>
      </c>
      <c r="CEP7">
        <v>1</v>
      </c>
      <c r="CEQ7">
        <v>0</v>
      </c>
      <c r="CER7">
        <v>0</v>
      </c>
      <c r="CES7">
        <v>0</v>
      </c>
      <c r="CET7">
        <v>0</v>
      </c>
      <c r="CEU7">
        <v>1</v>
      </c>
      <c r="CEV7">
        <v>1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1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1</v>
      </c>
      <c r="CFO7">
        <v>1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1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1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1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1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1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1</v>
      </c>
      <c r="CJU7">
        <v>1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1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1</v>
      </c>
      <c r="CMM7">
        <v>0</v>
      </c>
      <c r="CMN7">
        <v>0</v>
      </c>
      <c r="CMO7">
        <v>0</v>
      </c>
      <c r="CMP7">
        <v>1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1</v>
      </c>
      <c r="CNM7">
        <v>1</v>
      </c>
      <c r="CNN7">
        <v>0</v>
      </c>
      <c r="CNO7">
        <v>0</v>
      </c>
      <c r="CNP7">
        <v>0</v>
      </c>
      <c r="CNQ7">
        <v>1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1</v>
      </c>
      <c r="CPP7">
        <v>0</v>
      </c>
      <c r="CPQ7">
        <v>0</v>
      </c>
      <c r="CPR7">
        <v>0</v>
      </c>
      <c r="CPS7">
        <v>0</v>
      </c>
      <c r="CPT7">
        <v>1</v>
      </c>
      <c r="CPU7">
        <v>0</v>
      </c>
      <c r="CPV7">
        <v>0</v>
      </c>
      <c r="CPW7">
        <v>0</v>
      </c>
      <c r="CPX7">
        <v>1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1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1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1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1</v>
      </c>
      <c r="CTY7">
        <v>0</v>
      </c>
      <c r="CTZ7">
        <v>1</v>
      </c>
      <c r="CUA7">
        <v>1</v>
      </c>
      <c r="CUB7">
        <v>0</v>
      </c>
      <c r="CUC7">
        <v>0</v>
      </c>
      <c r="CUD7">
        <v>0</v>
      </c>
      <c r="CUE7">
        <v>1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1</v>
      </c>
      <c r="CUN7">
        <v>0</v>
      </c>
      <c r="CUO7">
        <v>1</v>
      </c>
      <c r="CUP7">
        <v>0</v>
      </c>
      <c r="CUQ7">
        <v>0</v>
      </c>
      <c r="CUR7">
        <v>0</v>
      </c>
      <c r="CUS7">
        <v>0</v>
      </c>
      <c r="CUT7">
        <v>1</v>
      </c>
      <c r="CUU7">
        <v>1</v>
      </c>
      <c r="CUV7">
        <v>0</v>
      </c>
      <c r="CUW7">
        <v>0</v>
      </c>
      <c r="CUX7">
        <v>0</v>
      </c>
      <c r="CUY7">
        <v>1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1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1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1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1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1</v>
      </c>
      <c r="CYI7">
        <v>0</v>
      </c>
      <c r="CYJ7">
        <v>1</v>
      </c>
      <c r="CYK7">
        <v>0</v>
      </c>
      <c r="CYL7">
        <v>0</v>
      </c>
      <c r="CYM7">
        <v>1</v>
      </c>
      <c r="CYN7">
        <v>1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1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1</v>
      </c>
      <c r="CZO7">
        <v>1</v>
      </c>
      <c r="CZP7">
        <v>0</v>
      </c>
      <c r="CZQ7">
        <v>1</v>
      </c>
      <c r="CZR7">
        <v>0</v>
      </c>
      <c r="CZS7">
        <v>0</v>
      </c>
      <c r="CZT7">
        <v>0</v>
      </c>
      <c r="CZU7">
        <v>1</v>
      </c>
      <c r="CZV7">
        <v>0</v>
      </c>
      <c r="CZW7">
        <v>0</v>
      </c>
      <c r="CZX7">
        <v>0</v>
      </c>
      <c r="CZY7">
        <v>1</v>
      </c>
      <c r="CZZ7">
        <v>1</v>
      </c>
      <c r="DAA7">
        <v>0</v>
      </c>
      <c r="DAB7">
        <v>1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1</v>
      </c>
      <c r="DAK7">
        <v>1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1</v>
      </c>
      <c r="DAV7">
        <v>1</v>
      </c>
      <c r="DAW7">
        <v>1</v>
      </c>
      <c r="DAX7">
        <v>0</v>
      </c>
      <c r="DAY7">
        <v>0</v>
      </c>
      <c r="DAZ7">
        <v>1</v>
      </c>
      <c r="DBA7">
        <v>0</v>
      </c>
      <c r="DBB7">
        <v>1</v>
      </c>
      <c r="DBC7">
        <v>0</v>
      </c>
      <c r="DBD7">
        <v>1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1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1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1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1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1</v>
      </c>
      <c r="DCW7">
        <v>1</v>
      </c>
      <c r="DCX7">
        <v>0</v>
      </c>
      <c r="DCY7">
        <v>1</v>
      </c>
      <c r="DCZ7">
        <v>0</v>
      </c>
      <c r="DDA7">
        <v>0</v>
      </c>
      <c r="DDB7">
        <v>0</v>
      </c>
      <c r="DDC7">
        <v>0</v>
      </c>
      <c r="DDD7">
        <v>1</v>
      </c>
      <c r="DDE7">
        <v>1</v>
      </c>
      <c r="DDF7">
        <v>1</v>
      </c>
      <c r="DDG7">
        <v>0</v>
      </c>
      <c r="DDH7">
        <v>1</v>
      </c>
      <c r="DDI7">
        <v>1</v>
      </c>
      <c r="DDJ7">
        <v>1</v>
      </c>
      <c r="DDK7">
        <v>1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1</v>
      </c>
      <c r="DDS7">
        <v>1</v>
      </c>
      <c r="DDT7">
        <v>1</v>
      </c>
      <c r="DDU7">
        <v>1</v>
      </c>
      <c r="DDV7">
        <v>1</v>
      </c>
      <c r="DDW7">
        <v>0</v>
      </c>
      <c r="DDX7">
        <v>0</v>
      </c>
      <c r="DDY7">
        <v>0</v>
      </c>
      <c r="DDZ7">
        <v>0</v>
      </c>
      <c r="DEA7">
        <v>1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1</v>
      </c>
      <c r="DEI7">
        <v>0</v>
      </c>
      <c r="DEJ7">
        <v>0</v>
      </c>
      <c r="DEK7">
        <v>0</v>
      </c>
      <c r="DEL7">
        <v>1</v>
      </c>
      <c r="DEM7">
        <v>0</v>
      </c>
      <c r="DEN7">
        <v>0</v>
      </c>
      <c r="DEO7">
        <v>0</v>
      </c>
      <c r="DEP7">
        <v>1</v>
      </c>
      <c r="DEQ7">
        <v>0</v>
      </c>
      <c r="DER7">
        <v>0</v>
      </c>
      <c r="DES7">
        <v>0</v>
      </c>
      <c r="DET7">
        <v>1</v>
      </c>
      <c r="DEU7">
        <v>1</v>
      </c>
      <c r="DEV7">
        <v>1</v>
      </c>
      <c r="DEW7">
        <v>1</v>
      </c>
      <c r="DEX7">
        <v>1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1</v>
      </c>
      <c r="DFM7">
        <v>1</v>
      </c>
      <c r="DFN7">
        <v>0</v>
      </c>
      <c r="DFO7">
        <v>1</v>
      </c>
      <c r="DFP7">
        <v>1</v>
      </c>
      <c r="DFQ7">
        <v>1</v>
      </c>
      <c r="DFR7">
        <v>0</v>
      </c>
      <c r="DFS7">
        <v>1</v>
      </c>
      <c r="DFT7">
        <v>1</v>
      </c>
      <c r="DFU7">
        <v>1</v>
      </c>
      <c r="DFV7">
        <v>1</v>
      </c>
      <c r="DFW7">
        <v>0</v>
      </c>
      <c r="DFX7">
        <v>0</v>
      </c>
      <c r="DFY7">
        <v>0</v>
      </c>
      <c r="DFZ7">
        <v>0</v>
      </c>
      <c r="DGA7">
        <v>1</v>
      </c>
      <c r="DGB7">
        <v>0</v>
      </c>
      <c r="DGC7">
        <v>0</v>
      </c>
      <c r="DGD7">
        <v>1</v>
      </c>
      <c r="DGE7">
        <v>0</v>
      </c>
      <c r="DGF7">
        <v>0</v>
      </c>
      <c r="DGG7">
        <v>1</v>
      </c>
      <c r="DGH7">
        <v>0</v>
      </c>
      <c r="DGI7">
        <v>0</v>
      </c>
      <c r="DGJ7">
        <v>0</v>
      </c>
      <c r="DGK7">
        <v>0</v>
      </c>
      <c r="DGL7">
        <v>1</v>
      </c>
      <c r="DGM7">
        <v>0</v>
      </c>
      <c r="DGN7">
        <v>0</v>
      </c>
      <c r="DGO7">
        <v>1</v>
      </c>
      <c r="DGP7">
        <v>1</v>
      </c>
      <c r="DGQ7">
        <v>0</v>
      </c>
    </row>
    <row r="8" spans="1:2903" x14ac:dyDescent="0.4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1</v>
      </c>
      <c r="T8">
        <v>1</v>
      </c>
      <c r="U8">
        <v>0</v>
      </c>
      <c r="V8">
        <v>0</v>
      </c>
      <c r="W8">
        <v>1</v>
      </c>
      <c r="X8">
        <v>1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1</v>
      </c>
      <c r="AG8">
        <v>0</v>
      </c>
      <c r="AH8">
        <v>1</v>
      </c>
      <c r="AI8">
        <v>0</v>
      </c>
      <c r="AJ8">
        <v>0</v>
      </c>
      <c r="AK8">
        <v>1</v>
      </c>
      <c r="AL8">
        <v>0</v>
      </c>
      <c r="AM8">
        <v>1</v>
      </c>
      <c r="AN8">
        <v>1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0</v>
      </c>
      <c r="CS8">
        <v>1</v>
      </c>
      <c r="CT8">
        <v>1</v>
      </c>
      <c r="CU8">
        <v>0</v>
      </c>
      <c r="CV8">
        <v>1</v>
      </c>
      <c r="CW8">
        <v>1</v>
      </c>
      <c r="CX8">
        <v>1</v>
      </c>
      <c r="CY8">
        <v>1</v>
      </c>
      <c r="CZ8">
        <v>1</v>
      </c>
      <c r="DA8">
        <v>0</v>
      </c>
      <c r="DB8">
        <v>1</v>
      </c>
      <c r="DC8">
        <v>1</v>
      </c>
      <c r="DD8">
        <v>0</v>
      </c>
      <c r="DE8">
        <v>1</v>
      </c>
      <c r="DF8">
        <v>1</v>
      </c>
      <c r="DG8">
        <v>0</v>
      </c>
      <c r="DH8">
        <v>0</v>
      </c>
      <c r="DI8">
        <v>1</v>
      </c>
      <c r="DJ8">
        <v>1</v>
      </c>
      <c r="DK8">
        <v>0</v>
      </c>
      <c r="DL8">
        <v>0</v>
      </c>
      <c r="DM8">
        <v>0</v>
      </c>
      <c r="DN8">
        <v>1</v>
      </c>
      <c r="DO8">
        <v>0</v>
      </c>
      <c r="DP8">
        <v>0</v>
      </c>
      <c r="DQ8">
        <v>1</v>
      </c>
      <c r="DR8">
        <v>1</v>
      </c>
      <c r="DS8">
        <v>1</v>
      </c>
      <c r="DT8">
        <v>0</v>
      </c>
      <c r="DU8">
        <v>1</v>
      </c>
      <c r="DV8">
        <v>0</v>
      </c>
      <c r="DW8">
        <v>0</v>
      </c>
      <c r="DX8">
        <v>0</v>
      </c>
      <c r="DY8">
        <v>1</v>
      </c>
      <c r="DZ8">
        <v>1</v>
      </c>
      <c r="EA8">
        <v>0</v>
      </c>
      <c r="EB8">
        <v>0</v>
      </c>
      <c r="EC8">
        <v>1</v>
      </c>
      <c r="ED8">
        <v>0</v>
      </c>
      <c r="EE8">
        <v>1</v>
      </c>
      <c r="EF8">
        <v>1</v>
      </c>
      <c r="EG8">
        <v>0</v>
      </c>
      <c r="EH8">
        <v>0</v>
      </c>
      <c r="EI8">
        <v>0</v>
      </c>
      <c r="EJ8">
        <v>1</v>
      </c>
      <c r="EK8">
        <v>0</v>
      </c>
      <c r="EL8">
        <v>0</v>
      </c>
      <c r="EM8">
        <v>1</v>
      </c>
      <c r="EN8">
        <v>0</v>
      </c>
      <c r="EO8">
        <v>1</v>
      </c>
      <c r="EP8">
        <v>1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1</v>
      </c>
      <c r="EY8">
        <v>0</v>
      </c>
      <c r="EZ8">
        <v>1</v>
      </c>
      <c r="FA8">
        <v>0</v>
      </c>
      <c r="FB8">
        <v>1</v>
      </c>
      <c r="FC8">
        <v>1</v>
      </c>
      <c r="FD8">
        <v>0</v>
      </c>
      <c r="FE8">
        <v>0</v>
      </c>
      <c r="FF8">
        <v>1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1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1</v>
      </c>
      <c r="GN8">
        <v>0</v>
      </c>
      <c r="GO8">
        <v>0</v>
      </c>
      <c r="GP8">
        <v>1</v>
      </c>
      <c r="GQ8">
        <v>0</v>
      </c>
      <c r="GR8">
        <v>0</v>
      </c>
      <c r="GS8">
        <v>1</v>
      </c>
      <c r="GT8">
        <v>0</v>
      </c>
      <c r="GU8">
        <v>0</v>
      </c>
      <c r="GV8">
        <v>1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</v>
      </c>
      <c r="HI8">
        <v>0</v>
      </c>
      <c r="HJ8">
        <v>1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0</v>
      </c>
      <c r="IJ8">
        <v>1</v>
      </c>
      <c r="IK8">
        <v>1</v>
      </c>
      <c r="IL8">
        <v>1</v>
      </c>
      <c r="IM8">
        <v>0</v>
      </c>
      <c r="IN8">
        <v>0</v>
      </c>
      <c r="IO8">
        <v>0</v>
      </c>
      <c r="IP8">
        <v>1</v>
      </c>
      <c r="IQ8">
        <v>1</v>
      </c>
      <c r="IR8">
        <v>1</v>
      </c>
      <c r="IS8">
        <v>0</v>
      </c>
      <c r="IT8">
        <v>0</v>
      </c>
      <c r="IU8">
        <v>1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</v>
      </c>
      <c r="JD8">
        <v>1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1</v>
      </c>
      <c r="JL8">
        <v>1</v>
      </c>
      <c r="JM8">
        <v>1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1</v>
      </c>
      <c r="JU8">
        <v>0</v>
      </c>
      <c r="JV8">
        <v>0</v>
      </c>
      <c r="JW8">
        <v>1</v>
      </c>
      <c r="JX8">
        <v>0</v>
      </c>
      <c r="JY8">
        <v>1</v>
      </c>
      <c r="JZ8">
        <v>0</v>
      </c>
      <c r="KA8">
        <v>0</v>
      </c>
      <c r="KB8">
        <v>0</v>
      </c>
      <c r="KC8">
        <v>0</v>
      </c>
      <c r="KD8">
        <v>1</v>
      </c>
      <c r="KE8">
        <v>1</v>
      </c>
      <c r="KF8">
        <v>1</v>
      </c>
      <c r="KG8">
        <v>0</v>
      </c>
      <c r="KH8">
        <v>0</v>
      </c>
      <c r="KI8">
        <v>1</v>
      </c>
      <c r="KJ8">
        <v>1</v>
      </c>
      <c r="KK8">
        <v>0</v>
      </c>
      <c r="KL8">
        <v>0</v>
      </c>
      <c r="KM8">
        <v>1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1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1</v>
      </c>
      <c r="LP8">
        <v>0</v>
      </c>
      <c r="LQ8">
        <v>1</v>
      </c>
      <c r="LR8">
        <v>0</v>
      </c>
      <c r="LS8">
        <v>1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1</v>
      </c>
      <c r="ML8">
        <v>0</v>
      </c>
      <c r="MM8">
        <v>0</v>
      </c>
      <c r="MN8">
        <v>1</v>
      </c>
      <c r="MO8">
        <v>1</v>
      </c>
      <c r="MP8">
        <v>1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1</v>
      </c>
      <c r="NB8">
        <v>0</v>
      </c>
      <c r="NC8">
        <v>0</v>
      </c>
      <c r="ND8">
        <v>1</v>
      </c>
      <c r="NE8">
        <v>0</v>
      </c>
      <c r="NF8">
        <v>0</v>
      </c>
      <c r="NG8">
        <v>0</v>
      </c>
      <c r="NH8">
        <v>0</v>
      </c>
      <c r="NI8">
        <v>1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1</v>
      </c>
      <c r="PA8">
        <v>0</v>
      </c>
      <c r="PB8">
        <v>0</v>
      </c>
      <c r="PC8">
        <v>0</v>
      </c>
      <c r="PD8">
        <v>0</v>
      </c>
      <c r="PE8">
        <v>1</v>
      </c>
      <c r="PF8">
        <v>1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1</v>
      </c>
      <c r="QB8">
        <v>1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1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1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1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1</v>
      </c>
      <c r="SD8">
        <v>1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1</v>
      </c>
      <c r="SY8">
        <v>1</v>
      </c>
      <c r="SZ8">
        <v>0</v>
      </c>
      <c r="TA8">
        <v>1</v>
      </c>
      <c r="TB8">
        <v>0</v>
      </c>
      <c r="TC8">
        <v>0</v>
      </c>
      <c r="TD8">
        <v>1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1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1</v>
      </c>
      <c r="TX8">
        <v>0</v>
      </c>
      <c r="TY8">
        <v>1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1</v>
      </c>
      <c r="UT8">
        <v>0</v>
      </c>
      <c r="UU8">
        <v>0</v>
      </c>
      <c r="UV8">
        <v>0</v>
      </c>
      <c r="UW8">
        <v>0</v>
      </c>
      <c r="UX8">
        <v>0</v>
      </c>
      <c r="UY8">
        <v>1</v>
      </c>
      <c r="UZ8">
        <v>1</v>
      </c>
      <c r="VA8">
        <v>1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1</v>
      </c>
      <c r="VR8">
        <v>0</v>
      </c>
      <c r="VS8">
        <v>1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1</v>
      </c>
      <c r="WI8">
        <v>0</v>
      </c>
      <c r="WJ8">
        <v>0</v>
      </c>
      <c r="WK8">
        <v>0</v>
      </c>
      <c r="WL8">
        <v>0</v>
      </c>
      <c r="WM8">
        <v>0</v>
      </c>
      <c r="WN8">
        <v>1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1</v>
      </c>
      <c r="XF8">
        <v>1</v>
      </c>
      <c r="XG8">
        <v>0</v>
      </c>
      <c r="XH8">
        <v>0</v>
      </c>
      <c r="XI8">
        <v>0</v>
      </c>
      <c r="XJ8">
        <v>0</v>
      </c>
      <c r="XK8">
        <v>0</v>
      </c>
      <c r="XL8">
        <v>1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1</v>
      </c>
      <c r="XZ8">
        <v>1</v>
      </c>
      <c r="YA8">
        <v>1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1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1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1</v>
      </c>
      <c r="ZF8">
        <v>0</v>
      </c>
      <c r="ZG8">
        <v>0</v>
      </c>
      <c r="ZH8">
        <v>0</v>
      </c>
      <c r="ZI8">
        <v>0</v>
      </c>
      <c r="ZJ8">
        <v>1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1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1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1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1</v>
      </c>
      <c r="AFM8">
        <v>1</v>
      </c>
      <c r="AFN8">
        <v>1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1</v>
      </c>
      <c r="AGB8">
        <v>1</v>
      </c>
      <c r="AGC8">
        <v>0</v>
      </c>
      <c r="AGD8">
        <v>1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1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1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1</v>
      </c>
      <c r="AIC8">
        <v>1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1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1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1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1</v>
      </c>
      <c r="AJS8">
        <v>1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1</v>
      </c>
      <c r="AKB8">
        <v>0</v>
      </c>
      <c r="AKC8">
        <v>1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1</v>
      </c>
      <c r="AKP8">
        <v>1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1</v>
      </c>
      <c r="ALN8">
        <v>1</v>
      </c>
      <c r="ALO8">
        <v>0</v>
      </c>
      <c r="ALP8">
        <v>1</v>
      </c>
      <c r="ALQ8">
        <v>0</v>
      </c>
      <c r="ALR8">
        <v>0</v>
      </c>
      <c r="ALS8">
        <v>1</v>
      </c>
      <c r="ALT8">
        <v>1</v>
      </c>
      <c r="ALU8">
        <v>1</v>
      </c>
      <c r="ALV8">
        <v>1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1</v>
      </c>
      <c r="AMO8">
        <v>0</v>
      </c>
      <c r="AMP8">
        <v>0</v>
      </c>
      <c r="AMQ8">
        <v>0</v>
      </c>
      <c r="AMR8">
        <v>1</v>
      </c>
      <c r="AMS8">
        <v>1</v>
      </c>
      <c r="AMT8">
        <v>1</v>
      </c>
      <c r="AMU8">
        <v>0</v>
      </c>
      <c r="AMV8">
        <v>1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1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1</v>
      </c>
      <c r="ANR8">
        <v>1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1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1</v>
      </c>
      <c r="AOK8">
        <v>1</v>
      </c>
      <c r="AOL8">
        <v>0</v>
      </c>
      <c r="AOM8">
        <v>0</v>
      </c>
      <c r="AON8">
        <v>1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1</v>
      </c>
      <c r="AOW8">
        <v>1</v>
      </c>
      <c r="AOX8">
        <v>0</v>
      </c>
      <c r="AOY8">
        <v>0</v>
      </c>
      <c r="AOZ8">
        <v>1</v>
      </c>
      <c r="APA8">
        <v>0</v>
      </c>
      <c r="APB8">
        <v>1</v>
      </c>
      <c r="APC8">
        <v>0</v>
      </c>
      <c r="APD8">
        <v>0</v>
      </c>
      <c r="APE8">
        <v>1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1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1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1</v>
      </c>
      <c r="AST8">
        <v>0</v>
      </c>
      <c r="ASU8">
        <v>1</v>
      </c>
      <c r="ASV8">
        <v>1</v>
      </c>
      <c r="ASW8">
        <v>1</v>
      </c>
      <c r="ASX8">
        <v>0</v>
      </c>
      <c r="ASY8">
        <v>0</v>
      </c>
      <c r="ASZ8">
        <v>0</v>
      </c>
      <c r="ATA8">
        <v>0</v>
      </c>
      <c r="ATB8">
        <v>1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1</v>
      </c>
      <c r="ATL8">
        <v>0</v>
      </c>
      <c r="ATM8">
        <v>1</v>
      </c>
      <c r="ATN8">
        <v>1</v>
      </c>
      <c r="ATO8">
        <v>0</v>
      </c>
      <c r="ATP8">
        <v>0</v>
      </c>
      <c r="ATQ8">
        <v>0</v>
      </c>
      <c r="ATR8">
        <v>0</v>
      </c>
      <c r="ATS8">
        <v>1</v>
      </c>
      <c r="ATT8">
        <v>1</v>
      </c>
      <c r="ATU8">
        <v>0</v>
      </c>
      <c r="ATV8">
        <v>1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1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1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1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1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1</v>
      </c>
      <c r="AYG8">
        <v>1</v>
      </c>
      <c r="AYH8">
        <v>1</v>
      </c>
      <c r="AYI8">
        <v>1</v>
      </c>
      <c r="AYJ8">
        <v>1</v>
      </c>
      <c r="AYK8">
        <v>1</v>
      </c>
      <c r="AYL8">
        <v>1</v>
      </c>
      <c r="AYM8">
        <v>1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1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1</v>
      </c>
      <c r="BAH8">
        <v>1</v>
      </c>
      <c r="BAI8">
        <v>0</v>
      </c>
      <c r="BAJ8">
        <v>0</v>
      </c>
      <c r="BAK8">
        <v>0</v>
      </c>
      <c r="BAL8">
        <v>1</v>
      </c>
      <c r="BAM8">
        <v>0</v>
      </c>
      <c r="BAN8">
        <v>1</v>
      </c>
      <c r="BAO8">
        <v>0</v>
      </c>
      <c r="BAP8">
        <v>0</v>
      </c>
      <c r="BAQ8">
        <v>1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1</v>
      </c>
      <c r="BCL8">
        <v>0</v>
      </c>
      <c r="BCM8">
        <v>0</v>
      </c>
      <c r="BCN8">
        <v>1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1</v>
      </c>
      <c r="BDT8">
        <v>0</v>
      </c>
      <c r="BDU8">
        <v>0</v>
      </c>
      <c r="BDV8">
        <v>1</v>
      </c>
      <c r="BDW8">
        <v>0</v>
      </c>
      <c r="BDX8">
        <v>0</v>
      </c>
      <c r="BDY8">
        <v>0</v>
      </c>
      <c r="BDZ8">
        <v>1</v>
      </c>
      <c r="BEA8">
        <v>0</v>
      </c>
      <c r="BEB8">
        <v>0</v>
      </c>
      <c r="BEC8">
        <v>1</v>
      </c>
      <c r="BED8">
        <v>1</v>
      </c>
      <c r="BEE8">
        <v>0</v>
      </c>
      <c r="BEF8">
        <v>1</v>
      </c>
      <c r="BEG8">
        <v>0</v>
      </c>
      <c r="BEH8">
        <v>1</v>
      </c>
      <c r="BEI8">
        <v>0</v>
      </c>
      <c r="BEJ8">
        <v>1</v>
      </c>
      <c r="BEK8">
        <v>0</v>
      </c>
      <c r="BEL8">
        <v>1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1</v>
      </c>
      <c r="BEZ8">
        <v>0</v>
      </c>
      <c r="BFA8">
        <v>0</v>
      </c>
      <c r="BFB8">
        <v>0</v>
      </c>
      <c r="BFC8">
        <v>1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1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1</v>
      </c>
      <c r="BFX8">
        <v>1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1</v>
      </c>
      <c r="BGF8">
        <v>0</v>
      </c>
      <c r="BGG8">
        <v>0</v>
      </c>
      <c r="BGH8">
        <v>1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1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1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1</v>
      </c>
      <c r="BID8">
        <v>0</v>
      </c>
      <c r="BIE8">
        <v>0</v>
      </c>
      <c r="BIF8">
        <v>0</v>
      </c>
      <c r="BIG8">
        <v>1</v>
      </c>
      <c r="BIH8">
        <v>1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1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1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1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1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1</v>
      </c>
      <c r="BMA8">
        <v>0</v>
      </c>
      <c r="BMB8">
        <v>0</v>
      </c>
      <c r="BMC8">
        <v>0</v>
      </c>
      <c r="BMD8">
        <v>1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1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1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1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1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1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1</v>
      </c>
      <c r="BOQ8">
        <v>0</v>
      </c>
      <c r="BOR8">
        <v>0</v>
      </c>
      <c r="BOS8">
        <v>0</v>
      </c>
      <c r="BOT8">
        <v>0</v>
      </c>
      <c r="BOU8">
        <v>1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1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1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1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1</v>
      </c>
      <c r="BSN8">
        <v>1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1</v>
      </c>
      <c r="BSY8">
        <v>0</v>
      </c>
      <c r="BSZ8">
        <v>0</v>
      </c>
      <c r="BTA8">
        <v>0</v>
      </c>
      <c r="BTB8">
        <v>1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1</v>
      </c>
      <c r="BUX8">
        <v>0</v>
      </c>
      <c r="BUY8">
        <v>0</v>
      </c>
      <c r="BUZ8">
        <v>1</v>
      </c>
      <c r="BVA8">
        <v>1</v>
      </c>
      <c r="BVB8">
        <v>0</v>
      </c>
      <c r="BVC8">
        <v>0</v>
      </c>
      <c r="BVD8">
        <v>0</v>
      </c>
      <c r="BVE8">
        <v>1</v>
      </c>
      <c r="BVF8">
        <v>1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1</v>
      </c>
      <c r="BVN8">
        <v>0</v>
      </c>
      <c r="BVO8">
        <v>1</v>
      </c>
      <c r="BVP8">
        <v>1</v>
      </c>
      <c r="BVQ8">
        <v>1</v>
      </c>
      <c r="BVR8">
        <v>0</v>
      </c>
      <c r="BVS8">
        <v>1</v>
      </c>
      <c r="BVT8">
        <v>0</v>
      </c>
      <c r="BVU8">
        <v>1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1</v>
      </c>
      <c r="BWB8">
        <v>1</v>
      </c>
      <c r="BWC8">
        <v>1</v>
      </c>
      <c r="BWD8">
        <v>1</v>
      </c>
      <c r="BWE8">
        <v>1</v>
      </c>
      <c r="BWF8">
        <v>1</v>
      </c>
      <c r="BWG8">
        <v>1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1</v>
      </c>
      <c r="BWO8">
        <v>0</v>
      </c>
      <c r="BWP8">
        <v>0</v>
      </c>
      <c r="BWQ8">
        <v>0</v>
      </c>
      <c r="BWR8">
        <v>1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1</v>
      </c>
      <c r="BXH8">
        <v>1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1</v>
      </c>
      <c r="BZH8">
        <v>1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1</v>
      </c>
      <c r="BZV8">
        <v>0</v>
      </c>
      <c r="BZW8">
        <v>0</v>
      </c>
      <c r="BZX8">
        <v>0</v>
      </c>
      <c r="BZY8">
        <v>1</v>
      </c>
      <c r="BZZ8">
        <v>1</v>
      </c>
      <c r="CAA8">
        <v>1</v>
      </c>
      <c r="CAB8">
        <v>0</v>
      </c>
      <c r="CAC8">
        <v>1</v>
      </c>
      <c r="CAD8">
        <v>1</v>
      </c>
      <c r="CAE8">
        <v>0</v>
      </c>
      <c r="CAF8">
        <v>0</v>
      </c>
      <c r="CAG8">
        <v>0</v>
      </c>
      <c r="CAH8">
        <v>1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1</v>
      </c>
      <c r="CEP8">
        <v>1</v>
      </c>
      <c r="CEQ8">
        <v>0</v>
      </c>
      <c r="CER8">
        <v>0</v>
      </c>
      <c r="CES8">
        <v>0</v>
      </c>
      <c r="CET8">
        <v>0</v>
      </c>
      <c r="CEU8">
        <v>1</v>
      </c>
      <c r="CEV8">
        <v>1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1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1</v>
      </c>
      <c r="CFO8">
        <v>1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1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1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1</v>
      </c>
      <c r="CJU8">
        <v>1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1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1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1</v>
      </c>
      <c r="COB8">
        <v>0</v>
      </c>
      <c r="COC8">
        <v>1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1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1</v>
      </c>
      <c r="CPP8">
        <v>0</v>
      </c>
      <c r="CPQ8">
        <v>0</v>
      </c>
      <c r="CPR8">
        <v>0</v>
      </c>
      <c r="CPS8">
        <v>0</v>
      </c>
      <c r="CPT8">
        <v>1</v>
      </c>
      <c r="CPU8">
        <v>0</v>
      </c>
      <c r="CPV8">
        <v>0</v>
      </c>
      <c r="CPW8">
        <v>0</v>
      </c>
      <c r="CPX8">
        <v>1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1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1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1</v>
      </c>
      <c r="CUP8">
        <v>0</v>
      </c>
      <c r="CUQ8">
        <v>0</v>
      </c>
      <c r="CUR8">
        <v>0</v>
      </c>
      <c r="CUS8">
        <v>0</v>
      </c>
      <c r="CUT8">
        <v>1</v>
      </c>
      <c r="CUU8">
        <v>1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1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1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1</v>
      </c>
      <c r="CYI8">
        <v>0</v>
      </c>
      <c r="CYJ8">
        <v>1</v>
      </c>
      <c r="CYK8">
        <v>0</v>
      </c>
      <c r="CYL8">
        <v>0</v>
      </c>
      <c r="CYM8">
        <v>1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1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1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1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1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1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1</v>
      </c>
      <c r="DAS8">
        <v>0</v>
      </c>
      <c r="DAT8">
        <v>0</v>
      </c>
      <c r="DAU8">
        <v>1</v>
      </c>
      <c r="DAV8">
        <v>1</v>
      </c>
      <c r="DAW8">
        <v>1</v>
      </c>
      <c r="DAX8">
        <v>0</v>
      </c>
      <c r="DAY8">
        <v>0</v>
      </c>
      <c r="DAZ8">
        <v>1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1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1</v>
      </c>
      <c r="DCF8">
        <v>0</v>
      </c>
      <c r="DCG8">
        <v>0</v>
      </c>
      <c r="DCH8">
        <v>1</v>
      </c>
      <c r="DCI8">
        <v>1</v>
      </c>
      <c r="DCJ8">
        <v>0</v>
      </c>
      <c r="DCK8">
        <v>0</v>
      </c>
      <c r="DCL8">
        <v>1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1</v>
      </c>
      <c r="DCZ8">
        <v>0</v>
      </c>
      <c r="DDA8">
        <v>0</v>
      </c>
      <c r="DDB8">
        <v>0</v>
      </c>
      <c r="DDC8">
        <v>0</v>
      </c>
      <c r="DDD8">
        <v>1</v>
      </c>
      <c r="DDE8">
        <v>1</v>
      </c>
      <c r="DDF8">
        <v>0</v>
      </c>
      <c r="DDG8">
        <v>0</v>
      </c>
      <c r="DDH8">
        <v>1</v>
      </c>
      <c r="DDI8">
        <v>1</v>
      </c>
      <c r="DDJ8">
        <v>1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1</v>
      </c>
      <c r="DDS8">
        <v>1</v>
      </c>
      <c r="DDT8">
        <v>0</v>
      </c>
      <c r="DDU8">
        <v>1</v>
      </c>
      <c r="DDV8">
        <v>1</v>
      </c>
      <c r="DDW8">
        <v>1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1</v>
      </c>
      <c r="DEI8">
        <v>0</v>
      </c>
      <c r="DEJ8">
        <v>0</v>
      </c>
      <c r="DEK8">
        <v>0</v>
      </c>
      <c r="DEL8">
        <v>1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1</v>
      </c>
      <c r="DEU8">
        <v>1</v>
      </c>
      <c r="DEV8">
        <v>1</v>
      </c>
      <c r="DEW8">
        <v>0</v>
      </c>
      <c r="DEX8">
        <v>1</v>
      </c>
      <c r="DEY8">
        <v>0</v>
      </c>
      <c r="DEZ8">
        <v>1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1</v>
      </c>
      <c r="DFM8">
        <v>1</v>
      </c>
      <c r="DFN8">
        <v>0</v>
      </c>
      <c r="DFO8">
        <v>1</v>
      </c>
      <c r="DFP8">
        <v>1</v>
      </c>
      <c r="DFQ8">
        <v>1</v>
      </c>
      <c r="DFR8">
        <v>0</v>
      </c>
      <c r="DFS8">
        <v>1</v>
      </c>
      <c r="DFT8">
        <v>1</v>
      </c>
      <c r="DFU8">
        <v>1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1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1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1</v>
      </c>
      <c r="DGQ8">
        <v>0</v>
      </c>
    </row>
    <row r="9" spans="1:2903" x14ac:dyDescent="0.4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1</v>
      </c>
      <c r="T9">
        <v>1</v>
      </c>
      <c r="U9">
        <v>1</v>
      </c>
      <c r="V9">
        <v>0</v>
      </c>
      <c r="W9">
        <v>1</v>
      </c>
      <c r="X9">
        <v>1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0</v>
      </c>
      <c r="AK9">
        <v>1</v>
      </c>
      <c r="AL9">
        <v>1</v>
      </c>
      <c r="AM9">
        <v>1</v>
      </c>
      <c r="AN9">
        <v>1</v>
      </c>
      <c r="AO9">
        <v>0</v>
      </c>
      <c r="AP9">
        <v>0</v>
      </c>
      <c r="AQ9">
        <v>1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1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1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1</v>
      </c>
      <c r="CT9">
        <v>1</v>
      </c>
      <c r="CU9">
        <v>0</v>
      </c>
      <c r="CV9">
        <v>1</v>
      </c>
      <c r="CW9">
        <v>1</v>
      </c>
      <c r="CX9">
        <v>1</v>
      </c>
      <c r="CY9">
        <v>1</v>
      </c>
      <c r="CZ9">
        <v>1</v>
      </c>
      <c r="DA9">
        <v>0</v>
      </c>
      <c r="DB9">
        <v>1</v>
      </c>
      <c r="DC9">
        <v>1</v>
      </c>
      <c r="DD9">
        <v>1</v>
      </c>
      <c r="DE9">
        <v>1</v>
      </c>
      <c r="DF9">
        <v>1</v>
      </c>
      <c r="DG9">
        <v>0</v>
      </c>
      <c r="DH9">
        <v>0</v>
      </c>
      <c r="DI9">
        <v>1</v>
      </c>
      <c r="DJ9">
        <v>1</v>
      </c>
      <c r="DK9">
        <v>0</v>
      </c>
      <c r="DL9">
        <v>0</v>
      </c>
      <c r="DM9">
        <v>1</v>
      </c>
      <c r="DN9">
        <v>1</v>
      </c>
      <c r="DO9">
        <v>0</v>
      </c>
      <c r="DP9">
        <v>0</v>
      </c>
      <c r="DQ9">
        <v>1</v>
      </c>
      <c r="DR9">
        <v>1</v>
      </c>
      <c r="DS9">
        <v>1</v>
      </c>
      <c r="DT9">
        <v>0</v>
      </c>
      <c r="DU9">
        <v>1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1</v>
      </c>
      <c r="ED9">
        <v>1</v>
      </c>
      <c r="EE9">
        <v>1</v>
      </c>
      <c r="EF9">
        <v>1</v>
      </c>
      <c r="EG9">
        <v>0</v>
      </c>
      <c r="EH9">
        <v>0</v>
      </c>
      <c r="EI9">
        <v>1</v>
      </c>
      <c r="EJ9">
        <v>1</v>
      </c>
      <c r="EK9">
        <v>0</v>
      </c>
      <c r="EL9">
        <v>0</v>
      </c>
      <c r="EM9">
        <v>0</v>
      </c>
      <c r="EN9">
        <v>0</v>
      </c>
      <c r="EO9">
        <v>1</v>
      </c>
      <c r="EP9">
        <v>1</v>
      </c>
      <c r="EQ9">
        <v>1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1</v>
      </c>
      <c r="EY9">
        <v>0</v>
      </c>
      <c r="EZ9">
        <v>1</v>
      </c>
      <c r="FA9">
        <v>0</v>
      </c>
      <c r="FB9">
        <v>1</v>
      </c>
      <c r="FC9">
        <v>1</v>
      </c>
      <c r="FD9">
        <v>0</v>
      </c>
      <c r="FE9">
        <v>0</v>
      </c>
      <c r="FF9">
        <v>1</v>
      </c>
      <c r="FG9">
        <v>0</v>
      </c>
      <c r="FH9">
        <v>0</v>
      </c>
      <c r="FI9">
        <v>0</v>
      </c>
      <c r="FJ9">
        <v>0</v>
      </c>
      <c r="FK9">
        <v>0</v>
      </c>
      <c r="FL9">
        <v>1</v>
      </c>
      <c r="FM9">
        <v>0</v>
      </c>
      <c r="FN9">
        <v>0</v>
      </c>
      <c r="FO9">
        <v>1</v>
      </c>
      <c r="FP9">
        <v>0</v>
      </c>
      <c r="FQ9">
        <v>0</v>
      </c>
      <c r="FR9">
        <v>1</v>
      </c>
      <c r="FS9">
        <v>1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1</v>
      </c>
      <c r="GA9">
        <v>0</v>
      </c>
      <c r="GB9">
        <v>1</v>
      </c>
      <c r="GC9">
        <v>0</v>
      </c>
      <c r="GD9">
        <v>0</v>
      </c>
      <c r="GE9">
        <v>0</v>
      </c>
      <c r="GF9">
        <v>0</v>
      </c>
      <c r="GG9">
        <v>1</v>
      </c>
      <c r="GH9">
        <v>0</v>
      </c>
      <c r="GI9">
        <v>0</v>
      </c>
      <c r="GJ9">
        <v>0</v>
      </c>
      <c r="GK9">
        <v>0</v>
      </c>
      <c r="GL9">
        <v>0</v>
      </c>
      <c r="GM9">
        <v>1</v>
      </c>
      <c r="GN9">
        <v>0</v>
      </c>
      <c r="GO9">
        <v>0</v>
      </c>
      <c r="GP9">
        <v>1</v>
      </c>
      <c r="GQ9">
        <v>0</v>
      </c>
      <c r="GR9">
        <v>0</v>
      </c>
      <c r="GS9">
        <v>1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1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0</v>
      </c>
      <c r="HZ9">
        <v>0</v>
      </c>
      <c r="IA9">
        <v>0</v>
      </c>
      <c r="IB9">
        <v>0</v>
      </c>
      <c r="IC9">
        <v>1</v>
      </c>
      <c r="ID9">
        <v>0</v>
      </c>
      <c r="IE9">
        <v>0</v>
      </c>
      <c r="IF9">
        <v>1</v>
      </c>
      <c r="IG9">
        <v>0</v>
      </c>
      <c r="IH9">
        <v>1</v>
      </c>
      <c r="II9">
        <v>0</v>
      </c>
      <c r="IJ9">
        <v>1</v>
      </c>
      <c r="IK9">
        <v>1</v>
      </c>
      <c r="IL9">
        <v>1</v>
      </c>
      <c r="IM9">
        <v>0</v>
      </c>
      <c r="IN9">
        <v>0</v>
      </c>
      <c r="IO9">
        <v>0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0</v>
      </c>
      <c r="JA9">
        <v>0</v>
      </c>
      <c r="JB9">
        <v>0</v>
      </c>
      <c r="JC9">
        <v>1</v>
      </c>
      <c r="JD9">
        <v>1</v>
      </c>
      <c r="JE9">
        <v>1</v>
      </c>
      <c r="JF9">
        <v>1</v>
      </c>
      <c r="JG9">
        <v>0</v>
      </c>
      <c r="JH9">
        <v>0</v>
      </c>
      <c r="JI9">
        <v>0</v>
      </c>
      <c r="JJ9">
        <v>0</v>
      </c>
      <c r="JK9">
        <v>1</v>
      </c>
      <c r="JL9">
        <v>1</v>
      </c>
      <c r="JM9">
        <v>1</v>
      </c>
      <c r="JN9">
        <v>0</v>
      </c>
      <c r="JO9">
        <v>1</v>
      </c>
      <c r="JP9">
        <v>0</v>
      </c>
      <c r="JQ9">
        <v>0</v>
      </c>
      <c r="JR9">
        <v>0</v>
      </c>
      <c r="JS9">
        <v>0</v>
      </c>
      <c r="JT9">
        <v>1</v>
      </c>
      <c r="JU9">
        <v>0</v>
      </c>
      <c r="JV9">
        <v>0</v>
      </c>
      <c r="JW9">
        <v>1</v>
      </c>
      <c r="JX9">
        <v>0</v>
      </c>
      <c r="JY9">
        <v>1</v>
      </c>
      <c r="JZ9">
        <v>0</v>
      </c>
      <c r="KA9">
        <v>0</v>
      </c>
      <c r="KB9">
        <v>0</v>
      </c>
      <c r="KC9">
        <v>0</v>
      </c>
      <c r="KD9">
        <v>1</v>
      </c>
      <c r="KE9">
        <v>1</v>
      </c>
      <c r="KF9">
        <v>1</v>
      </c>
      <c r="KG9">
        <v>0</v>
      </c>
      <c r="KH9">
        <v>0</v>
      </c>
      <c r="KI9">
        <v>1</v>
      </c>
      <c r="KJ9">
        <v>1</v>
      </c>
      <c r="KK9">
        <v>0</v>
      </c>
      <c r="KL9">
        <v>0</v>
      </c>
      <c r="KM9">
        <v>1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1</v>
      </c>
      <c r="LB9">
        <v>0</v>
      </c>
      <c r="LC9">
        <v>0</v>
      </c>
      <c r="LD9">
        <v>0</v>
      </c>
      <c r="LE9">
        <v>0</v>
      </c>
      <c r="LF9">
        <v>0</v>
      </c>
      <c r="LG9">
        <v>1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1</v>
      </c>
      <c r="LP9">
        <v>0</v>
      </c>
      <c r="LQ9">
        <v>1</v>
      </c>
      <c r="LR9">
        <v>0</v>
      </c>
      <c r="LS9">
        <v>1</v>
      </c>
      <c r="LT9">
        <v>1</v>
      </c>
      <c r="LU9">
        <v>0</v>
      </c>
      <c r="LV9">
        <v>0</v>
      </c>
      <c r="LW9">
        <v>0</v>
      </c>
      <c r="LX9">
        <v>0</v>
      </c>
      <c r="LY9">
        <v>1</v>
      </c>
      <c r="LZ9">
        <v>0</v>
      </c>
      <c r="MA9">
        <v>0</v>
      </c>
      <c r="MB9">
        <v>1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1</v>
      </c>
      <c r="ML9">
        <v>0</v>
      </c>
      <c r="MM9">
        <v>0</v>
      </c>
      <c r="MN9">
        <v>1</v>
      </c>
      <c r="MO9">
        <v>1</v>
      </c>
      <c r="MP9">
        <v>1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1</v>
      </c>
      <c r="NB9">
        <v>0</v>
      </c>
      <c r="NC9">
        <v>0</v>
      </c>
      <c r="ND9">
        <v>1</v>
      </c>
      <c r="NE9">
        <v>0</v>
      </c>
      <c r="NF9">
        <v>0</v>
      </c>
      <c r="NG9">
        <v>0</v>
      </c>
      <c r="NH9">
        <v>1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1</v>
      </c>
      <c r="NU9">
        <v>1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1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1</v>
      </c>
      <c r="OR9">
        <v>0</v>
      </c>
      <c r="OS9">
        <v>0</v>
      </c>
      <c r="OT9">
        <v>0</v>
      </c>
      <c r="OU9">
        <v>0</v>
      </c>
      <c r="OV9">
        <v>0</v>
      </c>
      <c r="OW9">
        <v>1</v>
      </c>
      <c r="OX9">
        <v>1</v>
      </c>
      <c r="OY9">
        <v>0</v>
      </c>
      <c r="OZ9">
        <v>1</v>
      </c>
      <c r="PA9">
        <v>0</v>
      </c>
      <c r="PB9">
        <v>0</v>
      </c>
      <c r="PC9">
        <v>0</v>
      </c>
      <c r="PD9">
        <v>0</v>
      </c>
      <c r="PE9">
        <v>1</v>
      </c>
      <c r="PF9">
        <v>1</v>
      </c>
      <c r="PG9">
        <v>0</v>
      </c>
      <c r="PH9">
        <v>1</v>
      </c>
      <c r="PI9">
        <v>0</v>
      </c>
      <c r="PJ9">
        <v>0</v>
      </c>
      <c r="PK9">
        <v>1</v>
      </c>
      <c r="PL9">
        <v>0</v>
      </c>
      <c r="PM9">
        <v>0</v>
      </c>
      <c r="PN9">
        <v>0</v>
      </c>
      <c r="PO9">
        <v>1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1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1</v>
      </c>
      <c r="QX9">
        <v>0</v>
      </c>
      <c r="QY9">
        <v>0</v>
      </c>
      <c r="QZ9">
        <v>0</v>
      </c>
      <c r="RA9">
        <v>0</v>
      </c>
      <c r="RB9">
        <v>1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1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1</v>
      </c>
      <c r="SE9">
        <v>0</v>
      </c>
      <c r="SF9">
        <v>0</v>
      </c>
      <c r="SG9">
        <v>0</v>
      </c>
      <c r="SH9">
        <v>1</v>
      </c>
      <c r="SI9">
        <v>1</v>
      </c>
      <c r="SJ9">
        <v>0</v>
      </c>
      <c r="SK9">
        <v>0</v>
      </c>
      <c r="SL9">
        <v>0</v>
      </c>
      <c r="SM9">
        <v>1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1</v>
      </c>
      <c r="SY9">
        <v>1</v>
      </c>
      <c r="SZ9">
        <v>0</v>
      </c>
      <c r="TA9">
        <v>1</v>
      </c>
      <c r="TB9">
        <v>0</v>
      </c>
      <c r="TC9">
        <v>0</v>
      </c>
      <c r="TD9">
        <v>1</v>
      </c>
      <c r="TE9">
        <v>0</v>
      </c>
      <c r="TF9">
        <v>1</v>
      </c>
      <c r="TG9">
        <v>0</v>
      </c>
      <c r="TH9">
        <v>0</v>
      </c>
      <c r="TI9">
        <v>0</v>
      </c>
      <c r="TJ9">
        <v>0</v>
      </c>
      <c r="TK9">
        <v>0</v>
      </c>
      <c r="TL9">
        <v>1</v>
      </c>
      <c r="TM9">
        <v>1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1</v>
      </c>
      <c r="TX9">
        <v>1</v>
      </c>
      <c r="TY9">
        <v>1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1</v>
      </c>
      <c r="UT9">
        <v>0</v>
      </c>
      <c r="UU9">
        <v>0</v>
      </c>
      <c r="UV9">
        <v>0</v>
      </c>
      <c r="UW9">
        <v>0</v>
      </c>
      <c r="UX9">
        <v>0</v>
      </c>
      <c r="UY9">
        <v>1</v>
      </c>
      <c r="UZ9">
        <v>1</v>
      </c>
      <c r="VA9">
        <v>1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1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1</v>
      </c>
      <c r="XF9">
        <v>1</v>
      </c>
      <c r="XG9">
        <v>0</v>
      </c>
      <c r="XH9">
        <v>0</v>
      </c>
      <c r="XI9">
        <v>0</v>
      </c>
      <c r="XJ9">
        <v>1</v>
      </c>
      <c r="XK9">
        <v>0</v>
      </c>
      <c r="XL9">
        <v>1</v>
      </c>
      <c r="XM9">
        <v>0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1</v>
      </c>
      <c r="XZ9">
        <v>1</v>
      </c>
      <c r="YA9">
        <v>1</v>
      </c>
      <c r="YB9">
        <v>0</v>
      </c>
      <c r="YC9">
        <v>0</v>
      </c>
      <c r="YD9">
        <v>0</v>
      </c>
      <c r="YE9">
        <v>0</v>
      </c>
      <c r="YF9">
        <v>0</v>
      </c>
      <c r="YG9">
        <v>1</v>
      </c>
      <c r="YH9">
        <v>1</v>
      </c>
      <c r="YI9">
        <v>0</v>
      </c>
      <c r="YJ9">
        <v>0</v>
      </c>
      <c r="YK9">
        <v>0</v>
      </c>
      <c r="YL9">
        <v>0</v>
      </c>
      <c r="YM9">
        <v>1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1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0</v>
      </c>
      <c r="ZG9">
        <v>0</v>
      </c>
      <c r="ZH9">
        <v>0</v>
      </c>
      <c r="ZI9">
        <v>1</v>
      </c>
      <c r="ZJ9">
        <v>1</v>
      </c>
      <c r="ZK9">
        <v>1</v>
      </c>
      <c r="ZL9">
        <v>1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1</v>
      </c>
      <c r="ABZ9">
        <v>0</v>
      </c>
      <c r="ACA9">
        <v>0</v>
      </c>
      <c r="ACB9">
        <v>1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1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1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1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1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1</v>
      </c>
      <c r="AFM9">
        <v>1</v>
      </c>
      <c r="AFN9">
        <v>1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1</v>
      </c>
      <c r="AGB9">
        <v>1</v>
      </c>
      <c r="AGC9">
        <v>0</v>
      </c>
      <c r="AGD9">
        <v>1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1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1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1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1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1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1</v>
      </c>
      <c r="AJC9">
        <v>0</v>
      </c>
      <c r="AJD9">
        <v>0</v>
      </c>
      <c r="AJE9">
        <v>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1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1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1</v>
      </c>
      <c r="AKB9">
        <v>0</v>
      </c>
      <c r="AKC9">
        <v>1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1</v>
      </c>
      <c r="AKP9">
        <v>1</v>
      </c>
      <c r="AKQ9">
        <v>1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1</v>
      </c>
      <c r="ALN9">
        <v>1</v>
      </c>
      <c r="ALO9">
        <v>0</v>
      </c>
      <c r="ALP9">
        <v>1</v>
      </c>
      <c r="ALQ9">
        <v>0</v>
      </c>
      <c r="ALR9">
        <v>0</v>
      </c>
      <c r="ALS9">
        <v>1</v>
      </c>
      <c r="ALT9">
        <v>1</v>
      </c>
      <c r="ALU9">
        <v>1</v>
      </c>
      <c r="ALV9">
        <v>1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1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1</v>
      </c>
      <c r="AMO9">
        <v>1</v>
      </c>
      <c r="AMP9">
        <v>0</v>
      </c>
      <c r="AMQ9">
        <v>0</v>
      </c>
      <c r="AMR9">
        <v>1</v>
      </c>
      <c r="AMS9">
        <v>1</v>
      </c>
      <c r="AMT9">
        <v>1</v>
      </c>
      <c r="AMU9">
        <v>0</v>
      </c>
      <c r="AMV9">
        <v>1</v>
      </c>
      <c r="AMW9">
        <v>1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1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1</v>
      </c>
      <c r="ANR9">
        <v>1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1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1</v>
      </c>
      <c r="AOK9">
        <v>1</v>
      </c>
      <c r="AOL9">
        <v>0</v>
      </c>
      <c r="AOM9">
        <v>0</v>
      </c>
      <c r="AON9">
        <v>1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1</v>
      </c>
      <c r="AOW9">
        <v>1</v>
      </c>
      <c r="AOX9">
        <v>0</v>
      </c>
      <c r="AOY9">
        <v>0</v>
      </c>
      <c r="AOZ9">
        <v>1</v>
      </c>
      <c r="APA9">
        <v>0</v>
      </c>
      <c r="APB9">
        <v>1</v>
      </c>
      <c r="APC9">
        <v>0</v>
      </c>
      <c r="APD9">
        <v>0</v>
      </c>
      <c r="APE9">
        <v>1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1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1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1</v>
      </c>
      <c r="AQW9">
        <v>1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1</v>
      </c>
      <c r="ASG9">
        <v>1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1</v>
      </c>
      <c r="AST9">
        <v>0</v>
      </c>
      <c r="ASU9">
        <v>1</v>
      </c>
      <c r="ASV9">
        <v>1</v>
      </c>
      <c r="ASW9">
        <v>1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1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1</v>
      </c>
      <c r="ATL9">
        <v>0</v>
      </c>
      <c r="ATM9">
        <v>1</v>
      </c>
      <c r="ATN9">
        <v>1</v>
      </c>
      <c r="ATO9">
        <v>0</v>
      </c>
      <c r="ATP9">
        <v>0</v>
      </c>
      <c r="ATQ9">
        <v>0</v>
      </c>
      <c r="ATR9">
        <v>0</v>
      </c>
      <c r="ATS9">
        <v>1</v>
      </c>
      <c r="ATT9">
        <v>1</v>
      </c>
      <c r="ATU9">
        <v>0</v>
      </c>
      <c r="ATV9">
        <v>1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1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1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1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1</v>
      </c>
      <c r="AWM9">
        <v>0</v>
      </c>
      <c r="AWN9">
        <v>0</v>
      </c>
      <c r="AWO9">
        <v>1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1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1</v>
      </c>
      <c r="AXF9">
        <v>0</v>
      </c>
      <c r="AXG9">
        <v>0</v>
      </c>
      <c r="AXH9">
        <v>0</v>
      </c>
      <c r="AXI9">
        <v>0</v>
      </c>
      <c r="AXJ9">
        <v>1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1</v>
      </c>
      <c r="AXZ9">
        <v>1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1</v>
      </c>
      <c r="AYH9">
        <v>1</v>
      </c>
      <c r="AYI9">
        <v>1</v>
      </c>
      <c r="AYJ9">
        <v>1</v>
      </c>
      <c r="AYK9">
        <v>1</v>
      </c>
      <c r="AYL9">
        <v>1</v>
      </c>
      <c r="AYM9">
        <v>1</v>
      </c>
      <c r="AYN9">
        <v>0</v>
      </c>
      <c r="AYO9">
        <v>0</v>
      </c>
      <c r="AYP9">
        <v>0</v>
      </c>
      <c r="AYQ9">
        <v>1</v>
      </c>
      <c r="AYR9">
        <v>0</v>
      </c>
      <c r="AYS9">
        <v>0</v>
      </c>
      <c r="AYT9">
        <v>0</v>
      </c>
      <c r="AYU9">
        <v>0</v>
      </c>
      <c r="AYV9">
        <v>1</v>
      </c>
      <c r="AYW9">
        <v>1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1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1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1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1</v>
      </c>
      <c r="BBL9">
        <v>1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1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1</v>
      </c>
      <c r="BCF9">
        <v>1</v>
      </c>
      <c r="BCG9">
        <v>1</v>
      </c>
      <c r="BCH9">
        <v>0</v>
      </c>
      <c r="BCI9">
        <v>0</v>
      </c>
      <c r="BCJ9">
        <v>0</v>
      </c>
      <c r="BCK9">
        <v>1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1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1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1</v>
      </c>
      <c r="BDT9">
        <v>0</v>
      </c>
      <c r="BDU9">
        <v>0</v>
      </c>
      <c r="BDV9">
        <v>1</v>
      </c>
      <c r="BDW9">
        <v>0</v>
      </c>
      <c r="BDX9">
        <v>0</v>
      </c>
      <c r="BDY9">
        <v>0</v>
      </c>
      <c r="BDZ9">
        <v>1</v>
      </c>
      <c r="BEA9">
        <v>1</v>
      </c>
      <c r="BEB9">
        <v>0</v>
      </c>
      <c r="BEC9">
        <v>1</v>
      </c>
      <c r="BED9">
        <v>1</v>
      </c>
      <c r="BEE9">
        <v>0</v>
      </c>
      <c r="BEF9">
        <v>1</v>
      </c>
      <c r="BEG9">
        <v>0</v>
      </c>
      <c r="BEH9">
        <v>1</v>
      </c>
      <c r="BEI9">
        <v>0</v>
      </c>
      <c r="BEJ9">
        <v>1</v>
      </c>
      <c r="BEK9">
        <v>0</v>
      </c>
      <c r="BEL9">
        <v>1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1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1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1</v>
      </c>
      <c r="BFM9">
        <v>0</v>
      </c>
      <c r="BFN9">
        <v>0</v>
      </c>
      <c r="BFO9">
        <v>1</v>
      </c>
      <c r="BFP9">
        <v>0</v>
      </c>
      <c r="BFQ9">
        <v>1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1</v>
      </c>
      <c r="BFX9">
        <v>1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1</v>
      </c>
      <c r="BGF9">
        <v>1</v>
      </c>
      <c r="BGG9">
        <v>0</v>
      </c>
      <c r="BGH9">
        <v>1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1</v>
      </c>
      <c r="BGX9">
        <v>0</v>
      </c>
      <c r="BGY9">
        <v>0</v>
      </c>
      <c r="BGZ9">
        <v>0</v>
      </c>
      <c r="BHA9">
        <v>1</v>
      </c>
      <c r="BHB9">
        <v>0</v>
      </c>
      <c r="BHC9">
        <v>0</v>
      </c>
      <c r="BHD9">
        <v>0</v>
      </c>
      <c r="BHE9">
        <v>0</v>
      </c>
      <c r="BHF9">
        <v>1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1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1</v>
      </c>
      <c r="BIB9">
        <v>1</v>
      </c>
      <c r="BIC9">
        <v>1</v>
      </c>
      <c r="BID9">
        <v>1</v>
      </c>
      <c r="BIE9">
        <v>0</v>
      </c>
      <c r="BIF9">
        <v>0</v>
      </c>
      <c r="BIG9">
        <v>1</v>
      </c>
      <c r="BIH9">
        <v>1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1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1</v>
      </c>
      <c r="BJM9">
        <v>1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1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1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1</v>
      </c>
      <c r="BLV9">
        <v>0</v>
      </c>
      <c r="BLW9">
        <v>0</v>
      </c>
      <c r="BLX9">
        <v>0</v>
      </c>
      <c r="BLY9">
        <v>0</v>
      </c>
      <c r="BLZ9">
        <v>1</v>
      </c>
      <c r="BMA9">
        <v>0</v>
      </c>
      <c r="BMB9">
        <v>0</v>
      </c>
      <c r="BMC9">
        <v>0</v>
      </c>
      <c r="BMD9">
        <v>1</v>
      </c>
      <c r="BME9">
        <v>0</v>
      </c>
      <c r="BMF9">
        <v>0</v>
      </c>
      <c r="BMG9">
        <v>1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1</v>
      </c>
      <c r="BMP9">
        <v>0</v>
      </c>
      <c r="BMQ9">
        <v>1</v>
      </c>
      <c r="BMR9">
        <v>1</v>
      </c>
      <c r="BMS9">
        <v>0</v>
      </c>
      <c r="BMT9">
        <v>1</v>
      </c>
      <c r="BMU9">
        <v>1</v>
      </c>
      <c r="BMV9">
        <v>0</v>
      </c>
      <c r="BMW9">
        <v>1</v>
      </c>
      <c r="BMX9">
        <v>1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1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1</v>
      </c>
      <c r="BNM9">
        <v>0</v>
      </c>
      <c r="BNN9">
        <v>0</v>
      </c>
      <c r="BNO9">
        <v>0</v>
      </c>
      <c r="BNP9">
        <v>0</v>
      </c>
      <c r="BNQ9">
        <v>1</v>
      </c>
      <c r="BNR9">
        <v>0</v>
      </c>
      <c r="BNS9">
        <v>0</v>
      </c>
      <c r="BNT9">
        <v>0</v>
      </c>
      <c r="BNU9">
        <v>1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1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1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1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1</v>
      </c>
      <c r="BQI9">
        <v>0</v>
      </c>
      <c r="BQJ9">
        <v>0</v>
      </c>
      <c r="BQK9">
        <v>0</v>
      </c>
      <c r="BQL9">
        <v>0</v>
      </c>
      <c r="BQM9">
        <v>1</v>
      </c>
      <c r="BQN9">
        <v>0</v>
      </c>
      <c r="BQO9">
        <v>1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1</v>
      </c>
      <c r="BSN9">
        <v>1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1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1</v>
      </c>
      <c r="BUX9">
        <v>1</v>
      </c>
      <c r="BUY9">
        <v>0</v>
      </c>
      <c r="BUZ9">
        <v>1</v>
      </c>
      <c r="BVA9">
        <v>1</v>
      </c>
      <c r="BVB9">
        <v>0</v>
      </c>
      <c r="BVC9">
        <v>1</v>
      </c>
      <c r="BVD9">
        <v>0</v>
      </c>
      <c r="BVE9">
        <v>1</v>
      </c>
      <c r="BVF9">
        <v>1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1</v>
      </c>
      <c r="BVN9">
        <v>0</v>
      </c>
      <c r="BVO9">
        <v>1</v>
      </c>
      <c r="BVP9">
        <v>1</v>
      </c>
      <c r="BVQ9">
        <v>1</v>
      </c>
      <c r="BVR9">
        <v>0</v>
      </c>
      <c r="BVS9">
        <v>1</v>
      </c>
      <c r="BVT9">
        <v>0</v>
      </c>
      <c r="BVU9">
        <v>1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1</v>
      </c>
      <c r="BWB9">
        <v>0</v>
      </c>
      <c r="BWC9">
        <v>1</v>
      </c>
      <c r="BWD9">
        <v>0</v>
      </c>
      <c r="BWE9">
        <v>1</v>
      </c>
      <c r="BWF9">
        <v>1</v>
      </c>
      <c r="BWG9">
        <v>1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1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1</v>
      </c>
      <c r="BXH9">
        <v>1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1</v>
      </c>
      <c r="BXQ9">
        <v>0</v>
      </c>
      <c r="BXR9">
        <v>0</v>
      </c>
      <c r="BXS9">
        <v>0</v>
      </c>
      <c r="BXT9">
        <v>1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1</v>
      </c>
      <c r="BYY9">
        <v>1</v>
      </c>
      <c r="BYZ9">
        <v>1</v>
      </c>
      <c r="BZA9">
        <v>1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1</v>
      </c>
      <c r="BZH9">
        <v>1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1</v>
      </c>
      <c r="BZV9">
        <v>0</v>
      </c>
      <c r="BZW9">
        <v>0</v>
      </c>
      <c r="BZX9">
        <v>0</v>
      </c>
      <c r="BZY9">
        <v>1</v>
      </c>
      <c r="BZZ9">
        <v>1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1</v>
      </c>
      <c r="CAI9">
        <v>0</v>
      </c>
      <c r="CAJ9">
        <v>0</v>
      </c>
      <c r="CAK9">
        <v>1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1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1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1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1</v>
      </c>
      <c r="CEP9">
        <v>1</v>
      </c>
      <c r="CEQ9">
        <v>0</v>
      </c>
      <c r="CER9">
        <v>0</v>
      </c>
      <c r="CES9">
        <v>0</v>
      </c>
      <c r="CET9">
        <v>0</v>
      </c>
      <c r="CEU9">
        <v>1</v>
      </c>
      <c r="CEV9">
        <v>1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1</v>
      </c>
      <c r="CFH9">
        <v>1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1</v>
      </c>
      <c r="CFO9">
        <v>1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1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1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1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1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1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1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1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1</v>
      </c>
      <c r="CJU9">
        <v>1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1</v>
      </c>
      <c r="CMM9">
        <v>0</v>
      </c>
      <c r="CMN9">
        <v>0</v>
      </c>
      <c r="CMO9">
        <v>0</v>
      </c>
      <c r="CMP9">
        <v>1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1</v>
      </c>
      <c r="CNM9">
        <v>1</v>
      </c>
      <c r="CNN9">
        <v>0</v>
      </c>
      <c r="CNO9">
        <v>0</v>
      </c>
      <c r="CNP9">
        <v>0</v>
      </c>
      <c r="CNQ9">
        <v>1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1</v>
      </c>
      <c r="COB9">
        <v>0</v>
      </c>
      <c r="COC9">
        <v>1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1</v>
      </c>
      <c r="COJ9">
        <v>0</v>
      </c>
      <c r="COK9">
        <v>1</v>
      </c>
      <c r="COL9">
        <v>0</v>
      </c>
      <c r="COM9">
        <v>0</v>
      </c>
      <c r="CON9">
        <v>1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1</v>
      </c>
      <c r="CPP9">
        <v>0</v>
      </c>
      <c r="CPQ9">
        <v>0</v>
      </c>
      <c r="CPR9">
        <v>0</v>
      </c>
      <c r="CPS9">
        <v>0</v>
      </c>
      <c r="CPT9">
        <v>1</v>
      </c>
      <c r="CPU9">
        <v>0</v>
      </c>
      <c r="CPV9">
        <v>0</v>
      </c>
      <c r="CPW9">
        <v>0</v>
      </c>
      <c r="CPX9">
        <v>1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1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1</v>
      </c>
      <c r="CTY9">
        <v>0</v>
      </c>
      <c r="CTZ9">
        <v>0</v>
      </c>
      <c r="CUA9">
        <v>1</v>
      </c>
      <c r="CUB9">
        <v>1</v>
      </c>
      <c r="CUC9">
        <v>0</v>
      </c>
      <c r="CUD9">
        <v>0</v>
      </c>
      <c r="CUE9">
        <v>1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1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1</v>
      </c>
      <c r="CUU9">
        <v>1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1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1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1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1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1</v>
      </c>
      <c r="CYG9">
        <v>0</v>
      </c>
      <c r="CYH9">
        <v>1</v>
      </c>
      <c r="CYI9">
        <v>0</v>
      </c>
      <c r="CYJ9">
        <v>1</v>
      </c>
      <c r="CYK9">
        <v>0</v>
      </c>
      <c r="CYL9">
        <v>0</v>
      </c>
      <c r="CYM9">
        <v>1</v>
      </c>
      <c r="CYN9">
        <v>1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1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1</v>
      </c>
      <c r="CZL9">
        <v>1</v>
      </c>
      <c r="CZM9">
        <v>0</v>
      </c>
      <c r="CZN9">
        <v>1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1</v>
      </c>
      <c r="CZV9">
        <v>0</v>
      </c>
      <c r="CZW9">
        <v>0</v>
      </c>
      <c r="CZX9">
        <v>0</v>
      </c>
      <c r="CZY9">
        <v>1</v>
      </c>
      <c r="CZZ9">
        <v>1</v>
      </c>
      <c r="DAA9">
        <v>0</v>
      </c>
      <c r="DAB9">
        <v>1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1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1</v>
      </c>
      <c r="DAS9">
        <v>0</v>
      </c>
      <c r="DAT9">
        <v>0</v>
      </c>
      <c r="DAU9">
        <v>1</v>
      </c>
      <c r="DAV9">
        <v>1</v>
      </c>
      <c r="DAW9">
        <v>1</v>
      </c>
      <c r="DAX9">
        <v>0</v>
      </c>
      <c r="DAY9">
        <v>0</v>
      </c>
      <c r="DAZ9">
        <v>1</v>
      </c>
      <c r="DBA9">
        <v>0</v>
      </c>
      <c r="DBB9">
        <v>1</v>
      </c>
      <c r="DBC9">
        <v>0</v>
      </c>
      <c r="DBD9">
        <v>1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1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1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1</v>
      </c>
      <c r="DCF9">
        <v>0</v>
      </c>
      <c r="DCG9">
        <v>1</v>
      </c>
      <c r="DCH9">
        <v>0</v>
      </c>
      <c r="DCI9">
        <v>0</v>
      </c>
      <c r="DCJ9">
        <v>0</v>
      </c>
      <c r="DCK9">
        <v>0</v>
      </c>
      <c r="DCL9">
        <v>1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1</v>
      </c>
      <c r="DCW9">
        <v>1</v>
      </c>
      <c r="DCX9">
        <v>0</v>
      </c>
      <c r="DCY9">
        <v>1</v>
      </c>
      <c r="DCZ9">
        <v>0</v>
      </c>
      <c r="DDA9">
        <v>0</v>
      </c>
      <c r="DDB9">
        <v>0</v>
      </c>
      <c r="DDC9">
        <v>0</v>
      </c>
      <c r="DDD9">
        <v>1</v>
      </c>
      <c r="DDE9">
        <v>1</v>
      </c>
      <c r="DDF9">
        <v>1</v>
      </c>
      <c r="DDG9">
        <v>0</v>
      </c>
      <c r="DDH9">
        <v>1</v>
      </c>
      <c r="DDI9">
        <v>1</v>
      </c>
      <c r="DDJ9">
        <v>1</v>
      </c>
      <c r="DDK9">
        <v>1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1</v>
      </c>
      <c r="DDS9">
        <v>1</v>
      </c>
      <c r="DDT9">
        <v>1</v>
      </c>
      <c r="DDU9">
        <v>1</v>
      </c>
      <c r="DDV9">
        <v>1</v>
      </c>
      <c r="DDW9">
        <v>1</v>
      </c>
      <c r="DDX9">
        <v>0</v>
      </c>
      <c r="DDY9">
        <v>0</v>
      </c>
      <c r="DDZ9">
        <v>0</v>
      </c>
      <c r="DEA9">
        <v>1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1</v>
      </c>
      <c r="DEI9">
        <v>0</v>
      </c>
      <c r="DEJ9">
        <v>0</v>
      </c>
      <c r="DEK9">
        <v>0</v>
      </c>
      <c r="DEL9">
        <v>1</v>
      </c>
      <c r="DEM9">
        <v>0</v>
      </c>
      <c r="DEN9">
        <v>0</v>
      </c>
      <c r="DEO9">
        <v>0</v>
      </c>
      <c r="DEP9">
        <v>1</v>
      </c>
      <c r="DEQ9">
        <v>0</v>
      </c>
      <c r="DER9">
        <v>0</v>
      </c>
      <c r="DES9">
        <v>0</v>
      </c>
      <c r="DET9">
        <v>1</v>
      </c>
      <c r="DEU9">
        <v>1</v>
      </c>
      <c r="DEV9">
        <v>1</v>
      </c>
      <c r="DEW9">
        <v>1</v>
      </c>
      <c r="DEX9">
        <v>1</v>
      </c>
      <c r="DEY9">
        <v>1</v>
      </c>
      <c r="DEZ9">
        <v>1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1</v>
      </c>
      <c r="DFI9">
        <v>0</v>
      </c>
      <c r="DFJ9">
        <v>0</v>
      </c>
      <c r="DFK9">
        <v>0</v>
      </c>
      <c r="DFL9">
        <v>1</v>
      </c>
      <c r="DFM9">
        <v>1</v>
      </c>
      <c r="DFN9">
        <v>0</v>
      </c>
      <c r="DFO9">
        <v>1</v>
      </c>
      <c r="DFP9">
        <v>1</v>
      </c>
      <c r="DFQ9">
        <v>1</v>
      </c>
      <c r="DFR9">
        <v>0</v>
      </c>
      <c r="DFS9">
        <v>1</v>
      </c>
      <c r="DFT9">
        <v>1</v>
      </c>
      <c r="DFU9">
        <v>1</v>
      </c>
      <c r="DFV9">
        <v>1</v>
      </c>
      <c r="DFW9">
        <v>0</v>
      </c>
      <c r="DFX9">
        <v>0</v>
      </c>
      <c r="DFY9">
        <v>0</v>
      </c>
      <c r="DFZ9">
        <v>0</v>
      </c>
      <c r="DGA9">
        <v>1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1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1</v>
      </c>
      <c r="DGP9">
        <v>1</v>
      </c>
      <c r="DGQ9">
        <v>0</v>
      </c>
    </row>
    <row r="10" spans="1:2903" x14ac:dyDescent="0.4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1</v>
      </c>
      <c r="AM10">
        <v>1</v>
      </c>
      <c r="AN10">
        <v>1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1</v>
      </c>
      <c r="BW10">
        <v>1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1</v>
      </c>
      <c r="CR10">
        <v>0</v>
      </c>
      <c r="CS10">
        <v>1</v>
      </c>
      <c r="CT10">
        <v>1</v>
      </c>
      <c r="CU10">
        <v>0</v>
      </c>
      <c r="CV10">
        <v>1</v>
      </c>
      <c r="CW10">
        <v>1</v>
      </c>
      <c r="CX10">
        <v>0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0</v>
      </c>
      <c r="DE10">
        <v>1</v>
      </c>
      <c r="DF10">
        <v>1</v>
      </c>
      <c r="DG10">
        <v>0</v>
      </c>
      <c r="DH10">
        <v>0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0</v>
      </c>
      <c r="DP10">
        <v>1</v>
      </c>
      <c r="DQ10">
        <v>1</v>
      </c>
      <c r="DR10">
        <v>1</v>
      </c>
      <c r="DS10">
        <v>1</v>
      </c>
      <c r="DT10">
        <v>0</v>
      </c>
      <c r="DU10">
        <v>1</v>
      </c>
      <c r="DV10">
        <v>1</v>
      </c>
      <c r="DW10">
        <v>1</v>
      </c>
      <c r="DX10">
        <v>0</v>
      </c>
      <c r="DY10">
        <v>0</v>
      </c>
      <c r="DZ10">
        <v>1</v>
      </c>
      <c r="EA10">
        <v>0</v>
      </c>
      <c r="EB10">
        <v>1</v>
      </c>
      <c r="EC10">
        <v>0</v>
      </c>
      <c r="ED10">
        <v>1</v>
      </c>
      <c r="EE10">
        <v>1</v>
      </c>
      <c r="EF10">
        <v>1</v>
      </c>
      <c r="EG10">
        <v>0</v>
      </c>
      <c r="EH10">
        <v>0</v>
      </c>
      <c r="EI10">
        <v>1</v>
      </c>
      <c r="EJ10">
        <v>1</v>
      </c>
      <c r="EK10">
        <v>1</v>
      </c>
      <c r="EL10">
        <v>1</v>
      </c>
      <c r="EM10">
        <v>0</v>
      </c>
      <c r="EN10">
        <v>0</v>
      </c>
      <c r="EO10">
        <v>0</v>
      </c>
      <c r="EP10">
        <v>1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1</v>
      </c>
      <c r="GA10">
        <v>0</v>
      </c>
      <c r="GB10">
        <v>1</v>
      </c>
      <c r="GC10">
        <v>0</v>
      </c>
      <c r="GD10">
        <v>0</v>
      </c>
      <c r="GE10">
        <v>0</v>
      </c>
      <c r="GF10">
        <v>1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0</v>
      </c>
      <c r="GO10">
        <v>0</v>
      </c>
      <c r="GP10">
        <v>1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1</v>
      </c>
      <c r="GW10">
        <v>1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1</v>
      </c>
      <c r="IB10">
        <v>1</v>
      </c>
      <c r="IC10">
        <v>1</v>
      </c>
      <c r="ID10">
        <v>0</v>
      </c>
      <c r="IE10">
        <v>0</v>
      </c>
      <c r="IF10">
        <v>1</v>
      </c>
      <c r="IG10">
        <v>0</v>
      </c>
      <c r="IH10">
        <v>1</v>
      </c>
      <c r="II10">
        <v>0</v>
      </c>
      <c r="IJ10">
        <v>1</v>
      </c>
      <c r="IK10">
        <v>1</v>
      </c>
      <c r="IL10">
        <v>1</v>
      </c>
      <c r="IM10">
        <v>0</v>
      </c>
      <c r="IN10">
        <v>1</v>
      </c>
      <c r="IO10">
        <v>0</v>
      </c>
      <c r="IP10">
        <v>0</v>
      </c>
      <c r="IQ10">
        <v>1</v>
      </c>
      <c r="IR10">
        <v>0</v>
      </c>
      <c r="IS10">
        <v>1</v>
      </c>
      <c r="IT10">
        <v>1</v>
      </c>
      <c r="IU10">
        <v>1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1</v>
      </c>
      <c r="JE10">
        <v>0</v>
      </c>
      <c r="JF10">
        <v>1</v>
      </c>
      <c r="JG10">
        <v>1</v>
      </c>
      <c r="JH10">
        <v>1</v>
      </c>
      <c r="JI10">
        <v>0</v>
      </c>
      <c r="JJ10">
        <v>0</v>
      </c>
      <c r="JK10">
        <v>1</v>
      </c>
      <c r="JL10">
        <v>0</v>
      </c>
      <c r="JM10">
        <v>0</v>
      </c>
      <c r="JN10">
        <v>0</v>
      </c>
      <c r="JO10">
        <v>1</v>
      </c>
      <c r="JP10">
        <v>0</v>
      </c>
      <c r="JQ10">
        <v>0</v>
      </c>
      <c r="JR10">
        <v>0</v>
      </c>
      <c r="JS10">
        <v>0</v>
      </c>
      <c r="JT10">
        <v>1</v>
      </c>
      <c r="JU10">
        <v>0</v>
      </c>
      <c r="JV10">
        <v>0</v>
      </c>
      <c r="JW10">
        <v>1</v>
      </c>
      <c r="JX10">
        <v>0</v>
      </c>
      <c r="JY10">
        <v>1</v>
      </c>
      <c r="JZ10">
        <v>0</v>
      </c>
      <c r="KA10">
        <v>0</v>
      </c>
      <c r="KB10">
        <v>0</v>
      </c>
      <c r="KC10">
        <v>1</v>
      </c>
      <c r="KD10">
        <v>1</v>
      </c>
      <c r="KE10">
        <v>0</v>
      </c>
      <c r="KF10">
        <v>1</v>
      </c>
      <c r="KG10">
        <v>0</v>
      </c>
      <c r="KH10">
        <v>0</v>
      </c>
      <c r="KI10">
        <v>1</v>
      </c>
      <c r="KJ10">
        <v>0</v>
      </c>
      <c r="KK10">
        <v>0</v>
      </c>
      <c r="KL10">
        <v>1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1</v>
      </c>
      <c r="KT10">
        <v>1</v>
      </c>
      <c r="KU10">
        <v>1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1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1</v>
      </c>
      <c r="LH10">
        <v>0</v>
      </c>
      <c r="LI10">
        <v>0</v>
      </c>
      <c r="LJ10">
        <v>0</v>
      </c>
      <c r="LK10">
        <v>1</v>
      </c>
      <c r="LL10">
        <v>0</v>
      </c>
      <c r="LM10">
        <v>0</v>
      </c>
      <c r="LN10">
        <v>0</v>
      </c>
      <c r="LO10">
        <v>1</v>
      </c>
      <c r="LP10">
        <v>0</v>
      </c>
      <c r="LQ10">
        <v>0</v>
      </c>
      <c r="LR10">
        <v>1</v>
      </c>
      <c r="LS10">
        <v>1</v>
      </c>
      <c r="LT10">
        <v>0</v>
      </c>
      <c r="LU10">
        <v>1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1</v>
      </c>
      <c r="MM10">
        <v>1</v>
      </c>
      <c r="MN10">
        <v>1</v>
      </c>
      <c r="MO10">
        <v>1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1</v>
      </c>
      <c r="NB10">
        <v>0</v>
      </c>
      <c r="NC10">
        <v>0</v>
      </c>
      <c r="ND10">
        <v>1</v>
      </c>
      <c r="NE10">
        <v>1</v>
      </c>
      <c r="NF10">
        <v>0</v>
      </c>
      <c r="NG10">
        <v>0</v>
      </c>
      <c r="NH10">
        <v>0</v>
      </c>
      <c r="NI10">
        <v>1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1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1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1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1</v>
      </c>
      <c r="PA10">
        <v>0</v>
      </c>
      <c r="PB10">
        <v>0</v>
      </c>
      <c r="PC10">
        <v>0</v>
      </c>
      <c r="PD10">
        <v>0</v>
      </c>
      <c r="PE10">
        <v>1</v>
      </c>
      <c r="PF10">
        <v>1</v>
      </c>
      <c r="PG10">
        <v>0</v>
      </c>
      <c r="PH10">
        <v>1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1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1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1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1</v>
      </c>
      <c r="SE10">
        <v>0</v>
      </c>
      <c r="SF10">
        <v>0</v>
      </c>
      <c r="SG10">
        <v>0</v>
      </c>
      <c r="SH10">
        <v>0</v>
      </c>
      <c r="SI10">
        <v>1</v>
      </c>
      <c r="SJ10">
        <v>0</v>
      </c>
      <c r="SK10">
        <v>0</v>
      </c>
      <c r="SL10">
        <v>0</v>
      </c>
      <c r="SM10">
        <v>1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1</v>
      </c>
      <c r="SW10">
        <v>0</v>
      </c>
      <c r="SX10">
        <v>0</v>
      </c>
      <c r="SY10">
        <v>1</v>
      </c>
      <c r="SZ10">
        <v>0</v>
      </c>
      <c r="TA10">
        <v>1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1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1</v>
      </c>
      <c r="TX10">
        <v>0</v>
      </c>
      <c r="TY10">
        <v>1</v>
      </c>
      <c r="TZ10">
        <v>1</v>
      </c>
      <c r="UA10">
        <v>0</v>
      </c>
      <c r="UB10">
        <v>0</v>
      </c>
      <c r="UC10">
        <v>0</v>
      </c>
      <c r="UD10">
        <v>0</v>
      </c>
      <c r="UE10">
        <v>1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1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1</v>
      </c>
      <c r="VA10">
        <v>1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1</v>
      </c>
      <c r="VR10">
        <v>0</v>
      </c>
      <c r="VS10">
        <v>1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1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1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1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1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1</v>
      </c>
      <c r="XZ10">
        <v>1</v>
      </c>
      <c r="YA10">
        <v>1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1</v>
      </c>
      <c r="YH10">
        <v>1</v>
      </c>
      <c r="YI10">
        <v>1</v>
      </c>
      <c r="YJ10">
        <v>0</v>
      </c>
      <c r="YK10">
        <v>0</v>
      </c>
      <c r="YL10">
        <v>1</v>
      </c>
      <c r="YM10">
        <v>1</v>
      </c>
      <c r="YN10">
        <v>0</v>
      </c>
      <c r="YO10">
        <v>1</v>
      </c>
      <c r="YP10">
        <v>0</v>
      </c>
      <c r="YQ10">
        <v>0</v>
      </c>
      <c r="YR10">
        <v>0</v>
      </c>
      <c r="YS10">
        <v>0</v>
      </c>
      <c r="YT10">
        <v>1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</v>
      </c>
      <c r="ZF10">
        <v>0</v>
      </c>
      <c r="ZG10">
        <v>0</v>
      </c>
      <c r="ZH10">
        <v>0</v>
      </c>
      <c r="ZI10">
        <v>1</v>
      </c>
      <c r="ZJ10">
        <v>1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1</v>
      </c>
      <c r="ABU10">
        <v>0</v>
      </c>
      <c r="ABV10">
        <v>0</v>
      </c>
      <c r="ABW10">
        <v>0</v>
      </c>
      <c r="ABX10">
        <v>0</v>
      </c>
      <c r="ABY10">
        <v>1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1</v>
      </c>
      <c r="ACF10">
        <v>1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1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1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1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1</v>
      </c>
      <c r="AEN10">
        <v>1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1</v>
      </c>
      <c r="AFL10">
        <v>0</v>
      </c>
      <c r="AFM10">
        <v>1</v>
      </c>
      <c r="AFN10">
        <v>1</v>
      </c>
      <c r="AFO10">
        <v>0</v>
      </c>
      <c r="AFP10">
        <v>0</v>
      </c>
      <c r="AFQ10">
        <v>0</v>
      </c>
      <c r="AFR10">
        <v>1</v>
      </c>
      <c r="AFS10">
        <v>1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1</v>
      </c>
      <c r="AGA10">
        <v>1</v>
      </c>
      <c r="AGB10">
        <v>1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1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1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1</v>
      </c>
      <c r="AHT10">
        <v>0</v>
      </c>
      <c r="AHU10">
        <v>1</v>
      </c>
      <c r="AHV10">
        <v>0</v>
      </c>
      <c r="AHW10">
        <v>0</v>
      </c>
      <c r="AHX10">
        <v>1</v>
      </c>
      <c r="AHY10">
        <v>0</v>
      </c>
      <c r="AHZ10">
        <v>0</v>
      </c>
      <c r="AIA10">
        <v>0</v>
      </c>
      <c r="AIB10">
        <v>1</v>
      </c>
      <c r="AIC10">
        <v>1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1</v>
      </c>
      <c r="AJL10">
        <v>1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1</v>
      </c>
      <c r="AKB10">
        <v>0</v>
      </c>
      <c r="AKC10">
        <v>1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1</v>
      </c>
      <c r="AKP10">
        <v>1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1</v>
      </c>
      <c r="ALN10">
        <v>0</v>
      </c>
      <c r="ALO10">
        <v>0</v>
      </c>
      <c r="ALP10">
        <v>1</v>
      </c>
      <c r="ALQ10">
        <v>0</v>
      </c>
      <c r="ALR10">
        <v>0</v>
      </c>
      <c r="ALS10">
        <v>1</v>
      </c>
      <c r="ALT10">
        <v>0</v>
      </c>
      <c r="ALU10">
        <v>0</v>
      </c>
      <c r="ALV10">
        <v>0</v>
      </c>
      <c r="ALW10">
        <v>1</v>
      </c>
      <c r="ALX10">
        <v>1</v>
      </c>
      <c r="ALY10">
        <v>1</v>
      </c>
      <c r="ALZ10">
        <v>0</v>
      </c>
      <c r="AMA10">
        <v>0</v>
      </c>
      <c r="AMB10">
        <v>1</v>
      </c>
      <c r="AMC10">
        <v>1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1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1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1</v>
      </c>
      <c r="ANR10">
        <v>0</v>
      </c>
      <c r="ANS10">
        <v>0</v>
      </c>
      <c r="ANT10">
        <v>1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1</v>
      </c>
      <c r="AOK10">
        <v>1</v>
      </c>
      <c r="AOL10">
        <v>0</v>
      </c>
      <c r="AOM10">
        <v>0</v>
      </c>
      <c r="AON10">
        <v>1</v>
      </c>
      <c r="AOO10">
        <v>0</v>
      </c>
      <c r="AOP10">
        <v>1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1</v>
      </c>
      <c r="AOW10">
        <v>1</v>
      </c>
      <c r="AOX10">
        <v>0</v>
      </c>
      <c r="AOY10">
        <v>0</v>
      </c>
      <c r="AOZ10">
        <v>0</v>
      </c>
      <c r="APA10">
        <v>0</v>
      </c>
      <c r="APB10">
        <v>1</v>
      </c>
      <c r="APC10">
        <v>0</v>
      </c>
      <c r="APD10">
        <v>0</v>
      </c>
      <c r="APE10">
        <v>1</v>
      </c>
      <c r="APF10">
        <v>0</v>
      </c>
      <c r="APG10">
        <v>1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1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1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1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1</v>
      </c>
      <c r="ASV10">
        <v>1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1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1</v>
      </c>
      <c r="ATN10">
        <v>1</v>
      </c>
      <c r="ATO10">
        <v>0</v>
      </c>
      <c r="ATP10">
        <v>0</v>
      </c>
      <c r="ATQ10">
        <v>0</v>
      </c>
      <c r="ATR10">
        <v>0</v>
      </c>
      <c r="ATS10">
        <v>1</v>
      </c>
      <c r="ATT10">
        <v>1</v>
      </c>
      <c r="ATU10">
        <v>0</v>
      </c>
      <c r="ATV10">
        <v>1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1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1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1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1</v>
      </c>
      <c r="AWW10">
        <v>0</v>
      </c>
      <c r="AWX10">
        <v>0</v>
      </c>
      <c r="AWY10">
        <v>1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1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1</v>
      </c>
      <c r="AYH10">
        <v>1</v>
      </c>
      <c r="AYI10">
        <v>0</v>
      </c>
      <c r="AYJ10">
        <v>1</v>
      </c>
      <c r="AYK10">
        <v>0</v>
      </c>
      <c r="AYL10">
        <v>0</v>
      </c>
      <c r="AYM10">
        <v>1</v>
      </c>
      <c r="AYN10">
        <v>0</v>
      </c>
      <c r="AYO10">
        <v>0</v>
      </c>
      <c r="AYP10">
        <v>0</v>
      </c>
      <c r="AYQ10">
        <v>1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1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1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1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1</v>
      </c>
      <c r="BCL10">
        <v>0</v>
      </c>
      <c r="BCM10">
        <v>0</v>
      </c>
      <c r="BCN10">
        <v>1</v>
      </c>
      <c r="BCO10">
        <v>0</v>
      </c>
      <c r="BCP10">
        <v>0</v>
      </c>
      <c r="BCQ10">
        <v>0</v>
      </c>
      <c r="BCR10">
        <v>0</v>
      </c>
      <c r="BCS10">
        <v>1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1</v>
      </c>
      <c r="BDH10">
        <v>0</v>
      </c>
      <c r="BDI10">
        <v>0</v>
      </c>
      <c r="BDJ10">
        <v>1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1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1</v>
      </c>
      <c r="BDW10">
        <v>0</v>
      </c>
      <c r="BDX10">
        <v>0</v>
      </c>
      <c r="BDY10">
        <v>0</v>
      </c>
      <c r="BDZ10">
        <v>1</v>
      </c>
      <c r="BEA10">
        <v>0</v>
      </c>
      <c r="BEB10">
        <v>1</v>
      </c>
      <c r="BEC10">
        <v>1</v>
      </c>
      <c r="BED10">
        <v>1</v>
      </c>
      <c r="BEE10">
        <v>0</v>
      </c>
      <c r="BEF10">
        <v>1</v>
      </c>
      <c r="BEG10">
        <v>0</v>
      </c>
      <c r="BEH10">
        <v>1</v>
      </c>
      <c r="BEI10">
        <v>1</v>
      </c>
      <c r="BEJ10">
        <v>0</v>
      </c>
      <c r="BEK10">
        <v>0</v>
      </c>
      <c r="BEL10">
        <v>1</v>
      </c>
      <c r="BEM10">
        <v>1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1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1</v>
      </c>
      <c r="BFM10">
        <v>0</v>
      </c>
      <c r="BFN10">
        <v>0</v>
      </c>
      <c r="BFO10">
        <v>0</v>
      </c>
      <c r="BFP10">
        <v>0</v>
      </c>
      <c r="BFQ10">
        <v>1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1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1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1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1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1</v>
      </c>
      <c r="BIC10">
        <v>1</v>
      </c>
      <c r="BID10">
        <v>0</v>
      </c>
      <c r="BIE10">
        <v>0</v>
      </c>
      <c r="BIF10">
        <v>0</v>
      </c>
      <c r="BIG10">
        <v>1</v>
      </c>
      <c r="BIH10">
        <v>0</v>
      </c>
      <c r="BII10">
        <v>0</v>
      </c>
      <c r="BIJ10">
        <v>0</v>
      </c>
      <c r="BIK10">
        <v>1</v>
      </c>
      <c r="BIL10">
        <v>0</v>
      </c>
      <c r="BIM10">
        <v>0</v>
      </c>
      <c r="BIN10">
        <v>0</v>
      </c>
      <c r="BIO10">
        <v>1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1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1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1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1</v>
      </c>
      <c r="BLJ10">
        <v>0</v>
      </c>
      <c r="BLK10">
        <v>0</v>
      </c>
      <c r="BLL10">
        <v>0</v>
      </c>
      <c r="BLM10">
        <v>0</v>
      </c>
      <c r="BLN10">
        <v>1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1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1</v>
      </c>
      <c r="BME10">
        <v>0</v>
      </c>
      <c r="BMF10">
        <v>0</v>
      </c>
      <c r="BMG10">
        <v>0</v>
      </c>
      <c r="BMH10">
        <v>0</v>
      </c>
      <c r="BMI10">
        <v>1</v>
      </c>
      <c r="BMJ10">
        <v>1</v>
      </c>
      <c r="BMK10">
        <v>0</v>
      </c>
      <c r="BML10">
        <v>0</v>
      </c>
      <c r="BMM10">
        <v>0</v>
      </c>
      <c r="BMN10">
        <v>0</v>
      </c>
      <c r="BMO10">
        <v>1</v>
      </c>
      <c r="BMP10">
        <v>0</v>
      </c>
      <c r="BMQ10">
        <v>0</v>
      </c>
      <c r="BMR10">
        <v>0</v>
      </c>
      <c r="BMS10">
        <v>1</v>
      </c>
      <c r="BMT10">
        <v>1</v>
      </c>
      <c r="BMU10">
        <v>1</v>
      </c>
      <c r="BMV10">
        <v>0</v>
      </c>
      <c r="BMW10">
        <v>0</v>
      </c>
      <c r="BMX10">
        <v>0</v>
      </c>
      <c r="BMY10">
        <v>0</v>
      </c>
      <c r="BMZ10">
        <v>1</v>
      </c>
      <c r="BNA10">
        <v>1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1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1</v>
      </c>
      <c r="BNV10">
        <v>1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1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1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1</v>
      </c>
      <c r="BQI10">
        <v>0</v>
      </c>
      <c r="BQJ10">
        <v>0</v>
      </c>
      <c r="BQK10">
        <v>0</v>
      </c>
      <c r="BQL10">
        <v>1</v>
      </c>
      <c r="BQM10">
        <v>0</v>
      </c>
      <c r="BQN10">
        <v>0</v>
      </c>
      <c r="BQO10">
        <v>1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1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1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1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1</v>
      </c>
      <c r="BSY10">
        <v>0</v>
      </c>
      <c r="BSZ10">
        <v>0</v>
      </c>
      <c r="BTA10">
        <v>0</v>
      </c>
      <c r="BTB10">
        <v>1</v>
      </c>
      <c r="BTC10">
        <v>0</v>
      </c>
      <c r="BTD10">
        <v>1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1</v>
      </c>
      <c r="BUX10">
        <v>0</v>
      </c>
      <c r="BUY10">
        <v>0</v>
      </c>
      <c r="BUZ10">
        <v>1</v>
      </c>
      <c r="BVA10">
        <v>1</v>
      </c>
      <c r="BVB10">
        <v>1</v>
      </c>
      <c r="BVC10">
        <v>1</v>
      </c>
      <c r="BVD10">
        <v>0</v>
      </c>
      <c r="BVE10">
        <v>1</v>
      </c>
      <c r="BVF10">
        <v>1</v>
      </c>
      <c r="BVG10">
        <v>0</v>
      </c>
      <c r="BVH10">
        <v>1</v>
      </c>
      <c r="BVI10">
        <v>0</v>
      </c>
      <c r="BVJ10">
        <v>0</v>
      </c>
      <c r="BVK10">
        <v>0</v>
      </c>
      <c r="BVL10">
        <v>0</v>
      </c>
      <c r="BVM10">
        <v>1</v>
      </c>
      <c r="BVN10">
        <v>0</v>
      </c>
      <c r="BVO10">
        <v>1</v>
      </c>
      <c r="BVP10">
        <v>1</v>
      </c>
      <c r="BVQ10">
        <v>1</v>
      </c>
      <c r="BVR10">
        <v>0</v>
      </c>
      <c r="BVS10">
        <v>1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1</v>
      </c>
      <c r="BWA10">
        <v>1</v>
      </c>
      <c r="BWB10">
        <v>1</v>
      </c>
      <c r="BWC10">
        <v>1</v>
      </c>
      <c r="BWD10">
        <v>1</v>
      </c>
      <c r="BWE10">
        <v>0</v>
      </c>
      <c r="BWF10">
        <v>1</v>
      </c>
      <c r="BWG10">
        <v>1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1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1</v>
      </c>
      <c r="BXH10">
        <v>1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1</v>
      </c>
      <c r="BXQ10">
        <v>0</v>
      </c>
      <c r="BXR10">
        <v>0</v>
      </c>
      <c r="BXS10">
        <v>0</v>
      </c>
      <c r="BXT10">
        <v>1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1</v>
      </c>
      <c r="BYY10">
        <v>1</v>
      </c>
      <c r="BYZ10">
        <v>1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1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1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1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1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1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1</v>
      </c>
      <c r="CEV10">
        <v>1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1</v>
      </c>
      <c r="CFH10">
        <v>1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1</v>
      </c>
      <c r="CFO10">
        <v>1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1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1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1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1</v>
      </c>
      <c r="CIY10">
        <v>1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1</v>
      </c>
      <c r="CJJ10">
        <v>1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1</v>
      </c>
      <c r="CJU10">
        <v>1</v>
      </c>
      <c r="CJV10">
        <v>0</v>
      </c>
      <c r="CJW10">
        <v>0</v>
      </c>
      <c r="CJX10">
        <v>0</v>
      </c>
      <c r="CJY10">
        <v>0</v>
      </c>
      <c r="CJZ10">
        <v>1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1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1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1</v>
      </c>
      <c r="CNW10">
        <v>1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1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1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1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1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1</v>
      </c>
      <c r="CQC10">
        <v>0</v>
      </c>
      <c r="CQD10">
        <v>0</v>
      </c>
      <c r="CQE10">
        <v>0</v>
      </c>
      <c r="CQF10">
        <v>0</v>
      </c>
      <c r="CQG10">
        <v>1</v>
      </c>
      <c r="CQH10">
        <v>1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1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1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1</v>
      </c>
      <c r="CTN10">
        <v>0</v>
      </c>
      <c r="CTO10">
        <v>1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1</v>
      </c>
      <c r="CUB10">
        <v>0</v>
      </c>
      <c r="CUC10">
        <v>0</v>
      </c>
      <c r="CUD10">
        <v>0</v>
      </c>
      <c r="CUE10">
        <v>1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1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1</v>
      </c>
      <c r="CWV10">
        <v>0</v>
      </c>
      <c r="CWW10">
        <v>0</v>
      </c>
      <c r="CWX10">
        <v>0</v>
      </c>
      <c r="CWY10">
        <v>1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1</v>
      </c>
      <c r="CXJ10">
        <v>1</v>
      </c>
      <c r="CXK10">
        <v>1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1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1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1</v>
      </c>
      <c r="CZO10">
        <v>0</v>
      </c>
      <c r="CZP10">
        <v>0</v>
      </c>
      <c r="CZQ10">
        <v>1</v>
      </c>
      <c r="CZR10">
        <v>0</v>
      </c>
      <c r="CZS10">
        <v>0</v>
      </c>
      <c r="CZT10">
        <v>0</v>
      </c>
      <c r="CZU10">
        <v>1</v>
      </c>
      <c r="CZV10">
        <v>0</v>
      </c>
      <c r="CZW10">
        <v>0</v>
      </c>
      <c r="CZX10">
        <v>0</v>
      </c>
      <c r="CZY10">
        <v>1</v>
      </c>
      <c r="CZZ10">
        <v>0</v>
      </c>
      <c r="DAA10">
        <v>0</v>
      </c>
      <c r="DAB10">
        <v>1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1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1</v>
      </c>
      <c r="DAS10">
        <v>1</v>
      </c>
      <c r="DAT10">
        <v>0</v>
      </c>
      <c r="DAU10">
        <v>1</v>
      </c>
      <c r="DAV10">
        <v>1</v>
      </c>
      <c r="DAW10">
        <v>1</v>
      </c>
      <c r="DAX10">
        <v>0</v>
      </c>
      <c r="DAY10">
        <v>0</v>
      </c>
      <c r="DAZ10">
        <v>0</v>
      </c>
      <c r="DBA10">
        <v>0</v>
      </c>
      <c r="DBB10">
        <v>1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1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1</v>
      </c>
      <c r="DCX10">
        <v>1</v>
      </c>
      <c r="DCY10">
        <v>1</v>
      </c>
      <c r="DCZ10">
        <v>0</v>
      </c>
      <c r="DDA10">
        <v>0</v>
      </c>
      <c r="DDB10">
        <v>0</v>
      </c>
      <c r="DDC10">
        <v>0</v>
      </c>
      <c r="DDD10">
        <v>1</v>
      </c>
      <c r="DDE10">
        <v>1</v>
      </c>
      <c r="DDF10">
        <v>0</v>
      </c>
      <c r="DDG10">
        <v>0</v>
      </c>
      <c r="DDH10">
        <v>1</v>
      </c>
      <c r="DDI10">
        <v>1</v>
      </c>
      <c r="DDJ10">
        <v>1</v>
      </c>
      <c r="DDK10">
        <v>1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1</v>
      </c>
      <c r="DDV10">
        <v>1</v>
      </c>
      <c r="DDW10">
        <v>0</v>
      </c>
      <c r="DDX10">
        <v>0</v>
      </c>
      <c r="DDY10">
        <v>1</v>
      </c>
      <c r="DDZ10">
        <v>0</v>
      </c>
      <c r="DEA10">
        <v>1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1</v>
      </c>
      <c r="DEM10">
        <v>0</v>
      </c>
      <c r="DEN10">
        <v>0</v>
      </c>
      <c r="DEO10">
        <v>1</v>
      </c>
      <c r="DEP10">
        <v>1</v>
      </c>
      <c r="DEQ10">
        <v>0</v>
      </c>
      <c r="DER10">
        <v>0</v>
      </c>
      <c r="DES10">
        <v>1</v>
      </c>
      <c r="DET10">
        <v>1</v>
      </c>
      <c r="DEU10">
        <v>1</v>
      </c>
      <c r="DEV10">
        <v>1</v>
      </c>
      <c r="DEW10">
        <v>1</v>
      </c>
      <c r="DEX10">
        <v>1</v>
      </c>
      <c r="DEY10">
        <v>0</v>
      </c>
      <c r="DEZ10">
        <v>1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1</v>
      </c>
      <c r="DFJ10">
        <v>0</v>
      </c>
      <c r="DFK10">
        <v>0</v>
      </c>
      <c r="DFL10">
        <v>0</v>
      </c>
      <c r="DFM10">
        <v>1</v>
      </c>
      <c r="DFN10">
        <v>1</v>
      </c>
      <c r="DFO10">
        <v>1</v>
      </c>
      <c r="DFP10">
        <v>1</v>
      </c>
      <c r="DFQ10">
        <v>1</v>
      </c>
      <c r="DFR10">
        <v>0</v>
      </c>
      <c r="DFS10">
        <v>1</v>
      </c>
      <c r="DFT10">
        <v>0</v>
      </c>
      <c r="DFU10">
        <v>1</v>
      </c>
      <c r="DFV10">
        <v>1</v>
      </c>
      <c r="DFW10">
        <v>0</v>
      </c>
      <c r="DFX10">
        <v>0</v>
      </c>
      <c r="DFY10">
        <v>0</v>
      </c>
      <c r="DFZ10">
        <v>0</v>
      </c>
      <c r="DGA10">
        <v>1</v>
      </c>
      <c r="DGB10">
        <v>1</v>
      </c>
      <c r="DGC10">
        <v>0</v>
      </c>
      <c r="DGD10">
        <v>0</v>
      </c>
      <c r="DGE10">
        <v>0</v>
      </c>
      <c r="DGF10">
        <v>0</v>
      </c>
      <c r="DGG10">
        <v>1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1</v>
      </c>
      <c r="DGQ10">
        <v>1</v>
      </c>
    </row>
    <row r="11" spans="1:2903" x14ac:dyDescent="0.4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0</v>
      </c>
      <c r="V11">
        <v>0</v>
      </c>
      <c r="W11">
        <v>1</v>
      </c>
      <c r="X11">
        <v>1</v>
      </c>
      <c r="Y11">
        <v>0</v>
      </c>
      <c r="Z11">
        <v>1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0</v>
      </c>
      <c r="AK11">
        <v>1</v>
      </c>
      <c r="AL11">
        <v>0</v>
      </c>
      <c r="AM11">
        <v>1</v>
      </c>
      <c r="AN11">
        <v>1</v>
      </c>
      <c r="AO11">
        <v>0</v>
      </c>
      <c r="AP11">
        <v>0</v>
      </c>
      <c r="AQ11">
        <v>1</v>
      </c>
      <c r="AR11">
        <v>0</v>
      </c>
      <c r="AS11">
        <v>1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0</v>
      </c>
      <c r="CS11">
        <v>1</v>
      </c>
      <c r="CT11">
        <v>1</v>
      </c>
      <c r="CU11">
        <v>0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0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0</v>
      </c>
      <c r="DH11">
        <v>0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0</v>
      </c>
      <c r="DP11">
        <v>1</v>
      </c>
      <c r="DQ11">
        <v>1</v>
      </c>
      <c r="DR11">
        <v>1</v>
      </c>
      <c r="DS11">
        <v>1</v>
      </c>
      <c r="DT11">
        <v>0</v>
      </c>
      <c r="DU11">
        <v>1</v>
      </c>
      <c r="DV11">
        <v>0</v>
      </c>
      <c r="DW11">
        <v>0</v>
      </c>
      <c r="DX11">
        <v>0</v>
      </c>
      <c r="DY11">
        <v>1</v>
      </c>
      <c r="DZ11">
        <v>1</v>
      </c>
      <c r="EA11">
        <v>0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1</v>
      </c>
      <c r="EQ11">
        <v>1</v>
      </c>
      <c r="ER11">
        <v>1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</v>
      </c>
      <c r="EY11">
        <v>1</v>
      </c>
      <c r="EZ11">
        <v>1</v>
      </c>
      <c r="FA11">
        <v>0</v>
      </c>
      <c r="FB11">
        <v>1</v>
      </c>
      <c r="FC11">
        <v>1</v>
      </c>
      <c r="FD11">
        <v>0</v>
      </c>
      <c r="FE11">
        <v>0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</v>
      </c>
      <c r="FP11">
        <v>0</v>
      </c>
      <c r="FQ11">
        <v>0</v>
      </c>
      <c r="FR11">
        <v>1</v>
      </c>
      <c r="FS11">
        <v>1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0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1</v>
      </c>
      <c r="GG11">
        <v>1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0</v>
      </c>
      <c r="GP11">
        <v>1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1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1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</v>
      </c>
      <c r="IB11">
        <v>0</v>
      </c>
      <c r="IC11">
        <v>1</v>
      </c>
      <c r="ID11">
        <v>0</v>
      </c>
      <c r="IE11">
        <v>0</v>
      </c>
      <c r="IF11">
        <v>1</v>
      </c>
      <c r="IG11">
        <v>0</v>
      </c>
      <c r="IH11">
        <v>1</v>
      </c>
      <c r="II11">
        <v>0</v>
      </c>
      <c r="IJ11">
        <v>1</v>
      </c>
      <c r="IK11">
        <v>1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0</v>
      </c>
      <c r="IX11">
        <v>1</v>
      </c>
      <c r="IY11">
        <v>1</v>
      </c>
      <c r="IZ11">
        <v>0</v>
      </c>
      <c r="JA11">
        <v>0</v>
      </c>
      <c r="JB11">
        <v>0</v>
      </c>
      <c r="JC11">
        <v>1</v>
      </c>
      <c r="JD11">
        <v>1</v>
      </c>
      <c r="JE11">
        <v>1</v>
      </c>
      <c r="JF11">
        <v>1</v>
      </c>
      <c r="JG11">
        <v>0</v>
      </c>
      <c r="JH11">
        <v>0</v>
      </c>
      <c r="JI11">
        <v>0</v>
      </c>
      <c r="JJ11">
        <v>0</v>
      </c>
      <c r="JK11">
        <v>1</v>
      </c>
      <c r="JL11">
        <v>1</v>
      </c>
      <c r="JM11">
        <v>1</v>
      </c>
      <c r="JN11">
        <v>0</v>
      </c>
      <c r="JO11">
        <v>1</v>
      </c>
      <c r="JP11">
        <v>0</v>
      </c>
      <c r="JQ11">
        <v>0</v>
      </c>
      <c r="JR11">
        <v>0</v>
      </c>
      <c r="JS11">
        <v>0</v>
      </c>
      <c r="JT11">
        <v>1</v>
      </c>
      <c r="JU11">
        <v>0</v>
      </c>
      <c r="JV11">
        <v>0</v>
      </c>
      <c r="JW11">
        <v>1</v>
      </c>
      <c r="JX11">
        <v>0</v>
      </c>
      <c r="JY11">
        <v>1</v>
      </c>
      <c r="JZ11">
        <v>0</v>
      </c>
      <c r="KA11">
        <v>0</v>
      </c>
      <c r="KB11">
        <v>0</v>
      </c>
      <c r="KC11">
        <v>1</v>
      </c>
      <c r="KD11">
        <v>1</v>
      </c>
      <c r="KE11">
        <v>1</v>
      </c>
      <c r="KF11">
        <v>0</v>
      </c>
      <c r="KG11">
        <v>0</v>
      </c>
      <c r="KH11">
        <v>0</v>
      </c>
      <c r="KI11">
        <v>1</v>
      </c>
      <c r="KJ11">
        <v>1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1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1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1</v>
      </c>
      <c r="LR11">
        <v>0</v>
      </c>
      <c r="LS11">
        <v>1</v>
      </c>
      <c r="LT11">
        <v>1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1</v>
      </c>
      <c r="ML11">
        <v>0</v>
      </c>
      <c r="MM11">
        <v>0</v>
      </c>
      <c r="MN11">
        <v>1</v>
      </c>
      <c r="MO11">
        <v>1</v>
      </c>
      <c r="MP11">
        <v>1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1</v>
      </c>
      <c r="NE11">
        <v>0</v>
      </c>
      <c r="NF11">
        <v>0</v>
      </c>
      <c r="NG11">
        <v>0</v>
      </c>
      <c r="NH11">
        <v>1</v>
      </c>
      <c r="NI11">
        <v>1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1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1</v>
      </c>
      <c r="OR11">
        <v>0</v>
      </c>
      <c r="OS11">
        <v>0</v>
      </c>
      <c r="OT11">
        <v>1</v>
      </c>
      <c r="OU11">
        <v>0</v>
      </c>
      <c r="OV11">
        <v>0</v>
      </c>
      <c r="OW11">
        <v>1</v>
      </c>
      <c r="OX11">
        <v>1</v>
      </c>
      <c r="OY11">
        <v>0</v>
      </c>
      <c r="OZ11">
        <v>1</v>
      </c>
      <c r="PA11">
        <v>0</v>
      </c>
      <c r="PB11">
        <v>0</v>
      </c>
      <c r="PC11">
        <v>0</v>
      </c>
      <c r="PD11">
        <v>0</v>
      </c>
      <c r="PE11">
        <v>1</v>
      </c>
      <c r="PF11">
        <v>1</v>
      </c>
      <c r="PG11">
        <v>0</v>
      </c>
      <c r="PH11">
        <v>1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1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1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1</v>
      </c>
      <c r="QX11">
        <v>0</v>
      </c>
      <c r="QY11">
        <v>0</v>
      </c>
      <c r="QZ11">
        <v>0</v>
      </c>
      <c r="RA11">
        <v>0</v>
      </c>
      <c r="RB11">
        <v>1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</v>
      </c>
      <c r="RR11">
        <v>0</v>
      </c>
      <c r="RS11">
        <v>1</v>
      </c>
      <c r="RT11">
        <v>0</v>
      </c>
      <c r="RU11">
        <v>0</v>
      </c>
      <c r="RV11">
        <v>1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1</v>
      </c>
      <c r="SI11">
        <v>0</v>
      </c>
      <c r="SJ11">
        <v>1</v>
      </c>
      <c r="SK11">
        <v>0</v>
      </c>
      <c r="SL11">
        <v>0</v>
      </c>
      <c r="SM11">
        <v>1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1</v>
      </c>
      <c r="SV11">
        <v>0</v>
      </c>
      <c r="SW11">
        <v>0</v>
      </c>
      <c r="SX11">
        <v>1</v>
      </c>
      <c r="SY11">
        <v>1</v>
      </c>
      <c r="SZ11">
        <v>1</v>
      </c>
      <c r="TA11">
        <v>1</v>
      </c>
      <c r="TB11">
        <v>0</v>
      </c>
      <c r="TC11">
        <v>0</v>
      </c>
      <c r="TD11">
        <v>1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1</v>
      </c>
      <c r="TM11">
        <v>1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1</v>
      </c>
      <c r="TX11">
        <v>1</v>
      </c>
      <c r="TY11">
        <v>1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1</v>
      </c>
      <c r="UR11">
        <v>0</v>
      </c>
      <c r="US11">
        <v>1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1</v>
      </c>
      <c r="UZ11">
        <v>1</v>
      </c>
      <c r="VA11">
        <v>1</v>
      </c>
      <c r="VB11">
        <v>0</v>
      </c>
      <c r="VC11">
        <v>0</v>
      </c>
      <c r="VD11">
        <v>0</v>
      </c>
      <c r="VE11">
        <v>0</v>
      </c>
      <c r="VF11">
        <v>1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1</v>
      </c>
      <c r="VR11">
        <v>0</v>
      </c>
      <c r="VS11">
        <v>1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1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1</v>
      </c>
      <c r="XF11">
        <v>1</v>
      </c>
      <c r="XG11">
        <v>0</v>
      </c>
      <c r="XH11">
        <v>0</v>
      </c>
      <c r="XI11">
        <v>0</v>
      </c>
      <c r="XJ11">
        <v>1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1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1</v>
      </c>
      <c r="XZ11">
        <v>1</v>
      </c>
      <c r="YA11">
        <v>1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1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1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1</v>
      </c>
      <c r="YU11">
        <v>0</v>
      </c>
      <c r="YV11">
        <v>0</v>
      </c>
      <c r="YW11">
        <v>0</v>
      </c>
      <c r="YX11">
        <v>1</v>
      </c>
      <c r="YY11">
        <v>0</v>
      </c>
      <c r="YZ11">
        <v>0</v>
      </c>
      <c r="ZA11">
        <v>0</v>
      </c>
      <c r="ZB11">
        <v>0</v>
      </c>
      <c r="ZC11">
        <v>1</v>
      </c>
      <c r="ZD11">
        <v>0</v>
      </c>
      <c r="ZE11">
        <v>1</v>
      </c>
      <c r="ZF11">
        <v>0</v>
      </c>
      <c r="ZG11">
        <v>0</v>
      </c>
      <c r="ZH11">
        <v>0</v>
      </c>
      <c r="ZI11">
        <v>1</v>
      </c>
      <c r="ZJ11">
        <v>1</v>
      </c>
      <c r="ZK11">
        <v>0</v>
      </c>
      <c r="ZL11">
        <v>1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1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1</v>
      </c>
      <c r="ABZ11">
        <v>0</v>
      </c>
      <c r="ACA11">
        <v>0</v>
      </c>
      <c r="ACB11">
        <v>1</v>
      </c>
      <c r="ACC11">
        <v>0</v>
      </c>
      <c r="ACD11">
        <v>0</v>
      </c>
      <c r="ACE11">
        <v>0</v>
      </c>
      <c r="ACF11">
        <v>1</v>
      </c>
      <c r="ACG11">
        <v>0</v>
      </c>
      <c r="ACH11">
        <v>1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1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</v>
      </c>
      <c r="AEC11">
        <v>1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1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1</v>
      </c>
      <c r="AFM11">
        <v>1</v>
      </c>
      <c r="AFN11">
        <v>1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1</v>
      </c>
      <c r="AFX11">
        <v>0</v>
      </c>
      <c r="AFY11">
        <v>0</v>
      </c>
      <c r="AFZ11">
        <v>0</v>
      </c>
      <c r="AGA11">
        <v>1</v>
      </c>
      <c r="AGB11">
        <v>1</v>
      </c>
      <c r="AGC11">
        <v>0</v>
      </c>
      <c r="AGD11">
        <v>1</v>
      </c>
      <c r="AGE11">
        <v>0</v>
      </c>
      <c r="AGF11">
        <v>1</v>
      </c>
      <c r="AGG11">
        <v>0</v>
      </c>
      <c r="AGH11">
        <v>1</v>
      </c>
      <c r="AGI11">
        <v>0</v>
      </c>
      <c r="AGJ11">
        <v>0</v>
      </c>
      <c r="AGK11">
        <v>0</v>
      </c>
      <c r="AGL11">
        <v>0</v>
      </c>
      <c r="AGM11">
        <v>1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1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1</v>
      </c>
      <c r="AHI11">
        <v>0</v>
      </c>
      <c r="AHJ11">
        <v>0</v>
      </c>
      <c r="AHK11">
        <v>0</v>
      </c>
      <c r="AHL11">
        <v>1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1</v>
      </c>
      <c r="AHU11">
        <v>0</v>
      </c>
      <c r="AHV11">
        <v>0</v>
      </c>
      <c r="AHW11">
        <v>0</v>
      </c>
      <c r="AHX11">
        <v>0</v>
      </c>
      <c r="AHY11">
        <v>1</v>
      </c>
      <c r="AHZ11">
        <v>0</v>
      </c>
      <c r="AIA11">
        <v>0</v>
      </c>
      <c r="AIB11">
        <v>0</v>
      </c>
      <c r="AIC11">
        <v>1</v>
      </c>
      <c r="AID11">
        <v>1</v>
      </c>
      <c r="AIE11">
        <v>1</v>
      </c>
      <c r="AIF11">
        <v>0</v>
      </c>
      <c r="AIG11">
        <v>0</v>
      </c>
      <c r="AIH11">
        <v>0</v>
      </c>
      <c r="AII11">
        <v>1</v>
      </c>
      <c r="AIJ11">
        <v>1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1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1</v>
      </c>
      <c r="AJC11">
        <v>0</v>
      </c>
      <c r="AJD11">
        <v>0</v>
      </c>
      <c r="AJE11">
        <v>1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1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1</v>
      </c>
      <c r="AJY11">
        <v>0</v>
      </c>
      <c r="AJZ11">
        <v>0</v>
      </c>
      <c r="AKA11">
        <v>1</v>
      </c>
      <c r="AKB11">
        <v>0</v>
      </c>
      <c r="AKC11">
        <v>1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1</v>
      </c>
      <c r="AKP11">
        <v>1</v>
      </c>
      <c r="AKQ11">
        <v>1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1</v>
      </c>
      <c r="ALK11">
        <v>0</v>
      </c>
      <c r="ALL11">
        <v>0</v>
      </c>
      <c r="ALM11">
        <v>1</v>
      </c>
      <c r="ALN11">
        <v>1</v>
      </c>
      <c r="ALO11">
        <v>0</v>
      </c>
      <c r="ALP11">
        <v>1</v>
      </c>
      <c r="ALQ11">
        <v>0</v>
      </c>
      <c r="ALR11">
        <v>0</v>
      </c>
      <c r="ALS11">
        <v>1</v>
      </c>
      <c r="ALT11">
        <v>1</v>
      </c>
      <c r="ALU11">
        <v>1</v>
      </c>
      <c r="ALV11">
        <v>1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1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1</v>
      </c>
      <c r="AMO11">
        <v>0</v>
      </c>
      <c r="AMP11">
        <v>0</v>
      </c>
      <c r="AMQ11">
        <v>0</v>
      </c>
      <c r="AMR11">
        <v>1</v>
      </c>
      <c r="AMS11">
        <v>1</v>
      </c>
      <c r="AMT11">
        <v>1</v>
      </c>
      <c r="AMU11">
        <v>0</v>
      </c>
      <c r="AMV11">
        <v>1</v>
      </c>
      <c r="AMW11">
        <v>0</v>
      </c>
      <c r="AMX11">
        <v>0</v>
      </c>
      <c r="AMY11">
        <v>0</v>
      </c>
      <c r="AMZ11">
        <v>0</v>
      </c>
      <c r="ANA11">
        <v>1</v>
      </c>
      <c r="ANB11">
        <v>0</v>
      </c>
      <c r="ANC11">
        <v>0</v>
      </c>
      <c r="AND11">
        <v>1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1</v>
      </c>
      <c r="ANR11">
        <v>0</v>
      </c>
      <c r="ANS11">
        <v>0</v>
      </c>
      <c r="ANT11">
        <v>1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1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1</v>
      </c>
      <c r="AOK11">
        <v>1</v>
      </c>
      <c r="AOL11">
        <v>0</v>
      </c>
      <c r="AOM11">
        <v>0</v>
      </c>
      <c r="AON11">
        <v>1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1</v>
      </c>
      <c r="AOW11">
        <v>1</v>
      </c>
      <c r="AOX11">
        <v>0</v>
      </c>
      <c r="AOY11">
        <v>0</v>
      </c>
      <c r="AOZ11">
        <v>1</v>
      </c>
      <c r="APA11">
        <v>0</v>
      </c>
      <c r="APB11">
        <v>1</v>
      </c>
      <c r="APC11">
        <v>0</v>
      </c>
      <c r="APD11">
        <v>0</v>
      </c>
      <c r="APE11">
        <v>1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1</v>
      </c>
      <c r="APX11">
        <v>0</v>
      </c>
      <c r="APY11">
        <v>1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1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1</v>
      </c>
      <c r="AQW11">
        <v>1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1</v>
      </c>
      <c r="ASG11">
        <v>1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1</v>
      </c>
      <c r="AST11">
        <v>0</v>
      </c>
      <c r="ASU11">
        <v>1</v>
      </c>
      <c r="ASV11">
        <v>1</v>
      </c>
      <c r="ASW11">
        <v>1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1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1</v>
      </c>
      <c r="ATL11">
        <v>0</v>
      </c>
      <c r="ATM11">
        <v>1</v>
      </c>
      <c r="ATN11">
        <v>1</v>
      </c>
      <c r="ATO11">
        <v>0</v>
      </c>
      <c r="ATP11">
        <v>0</v>
      </c>
      <c r="ATQ11">
        <v>0</v>
      </c>
      <c r="ATR11">
        <v>1</v>
      </c>
      <c r="ATS11">
        <v>1</v>
      </c>
      <c r="ATT11">
        <v>1</v>
      </c>
      <c r="ATU11">
        <v>0</v>
      </c>
      <c r="ATV11">
        <v>1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1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1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1</v>
      </c>
      <c r="AWM11">
        <v>0</v>
      </c>
      <c r="AWN11">
        <v>0</v>
      </c>
      <c r="AWO11">
        <v>1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1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1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1</v>
      </c>
      <c r="AYH11">
        <v>1</v>
      </c>
      <c r="AYI11">
        <v>1</v>
      </c>
      <c r="AYJ11">
        <v>1</v>
      </c>
      <c r="AYK11">
        <v>1</v>
      </c>
      <c r="AYL11">
        <v>1</v>
      </c>
      <c r="AYM11">
        <v>1</v>
      </c>
      <c r="AYN11">
        <v>0</v>
      </c>
      <c r="AYO11">
        <v>0</v>
      </c>
      <c r="AYP11">
        <v>0</v>
      </c>
      <c r="AYQ11">
        <v>1</v>
      </c>
      <c r="AYR11">
        <v>0</v>
      </c>
      <c r="AYS11">
        <v>0</v>
      </c>
      <c r="AYT11">
        <v>0</v>
      </c>
      <c r="AYU11">
        <v>0</v>
      </c>
      <c r="AYV11">
        <v>1</v>
      </c>
      <c r="AYW11">
        <v>1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1</v>
      </c>
      <c r="BAI11">
        <v>0</v>
      </c>
      <c r="BAJ11">
        <v>1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1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1</v>
      </c>
      <c r="BBF11">
        <v>0</v>
      </c>
      <c r="BBG11">
        <v>0</v>
      </c>
      <c r="BBH11">
        <v>0</v>
      </c>
      <c r="BBI11">
        <v>0</v>
      </c>
      <c r="BBJ11">
        <v>1</v>
      </c>
      <c r="BBK11">
        <v>1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1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1</v>
      </c>
      <c r="BCL11">
        <v>0</v>
      </c>
      <c r="BCM11">
        <v>0</v>
      </c>
      <c r="BCN11">
        <v>1</v>
      </c>
      <c r="BCO11">
        <v>0</v>
      </c>
      <c r="BCP11">
        <v>0</v>
      </c>
      <c r="BCQ11">
        <v>0</v>
      </c>
      <c r="BCR11">
        <v>0</v>
      </c>
      <c r="BCS11">
        <v>1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1</v>
      </c>
      <c r="BDT11">
        <v>0</v>
      </c>
      <c r="BDU11">
        <v>0</v>
      </c>
      <c r="BDV11">
        <v>1</v>
      </c>
      <c r="BDW11">
        <v>0</v>
      </c>
      <c r="BDX11">
        <v>1</v>
      </c>
      <c r="BDY11">
        <v>0</v>
      </c>
      <c r="BDZ11">
        <v>1</v>
      </c>
      <c r="BEA11">
        <v>1</v>
      </c>
      <c r="BEB11">
        <v>0</v>
      </c>
      <c r="BEC11">
        <v>1</v>
      </c>
      <c r="BED11">
        <v>1</v>
      </c>
      <c r="BEE11">
        <v>0</v>
      </c>
      <c r="BEF11">
        <v>1</v>
      </c>
      <c r="BEG11">
        <v>0</v>
      </c>
      <c r="BEH11">
        <v>1</v>
      </c>
      <c r="BEI11">
        <v>0</v>
      </c>
      <c r="BEJ11">
        <v>1</v>
      </c>
      <c r="BEK11">
        <v>0</v>
      </c>
      <c r="BEL11">
        <v>1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1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1</v>
      </c>
      <c r="BFM11">
        <v>0</v>
      </c>
      <c r="BFN11">
        <v>0</v>
      </c>
      <c r="BFO11">
        <v>1</v>
      </c>
      <c r="BFP11">
        <v>0</v>
      </c>
      <c r="BFQ11">
        <v>1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1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1</v>
      </c>
      <c r="BGF11">
        <v>1</v>
      </c>
      <c r="BGG11">
        <v>0</v>
      </c>
      <c r="BGH11">
        <v>1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1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1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1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1</v>
      </c>
      <c r="BIC11">
        <v>1</v>
      </c>
      <c r="BID11">
        <v>0</v>
      </c>
      <c r="BIE11">
        <v>0</v>
      </c>
      <c r="BIF11">
        <v>0</v>
      </c>
      <c r="BIG11">
        <v>1</v>
      </c>
      <c r="BIH11">
        <v>1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1</v>
      </c>
      <c r="BIP11">
        <v>1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1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1</v>
      </c>
      <c r="BJJ11">
        <v>0</v>
      </c>
      <c r="BJK11">
        <v>0</v>
      </c>
      <c r="BJL11">
        <v>1</v>
      </c>
      <c r="BJM11">
        <v>1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1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1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1</v>
      </c>
      <c r="BLJ11">
        <v>0</v>
      </c>
      <c r="BLK11">
        <v>0</v>
      </c>
      <c r="BLL11">
        <v>0</v>
      </c>
      <c r="BLM11">
        <v>0</v>
      </c>
      <c r="BLN11">
        <v>1</v>
      </c>
      <c r="BLO11">
        <v>0</v>
      </c>
      <c r="BLP11">
        <v>0</v>
      </c>
      <c r="BLQ11">
        <v>0</v>
      </c>
      <c r="BLR11">
        <v>1</v>
      </c>
      <c r="BLS11">
        <v>0</v>
      </c>
      <c r="BLT11">
        <v>0</v>
      </c>
      <c r="BLU11">
        <v>1</v>
      </c>
      <c r="BLV11">
        <v>0</v>
      </c>
      <c r="BLW11">
        <v>0</v>
      </c>
      <c r="BLX11">
        <v>0</v>
      </c>
      <c r="BLY11">
        <v>0</v>
      </c>
      <c r="BLZ11">
        <v>1</v>
      </c>
      <c r="BMA11">
        <v>0</v>
      </c>
      <c r="BMB11">
        <v>1</v>
      </c>
      <c r="BMC11">
        <v>0</v>
      </c>
      <c r="BMD11">
        <v>1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1</v>
      </c>
      <c r="BMR11">
        <v>1</v>
      </c>
      <c r="BMS11">
        <v>0</v>
      </c>
      <c r="BMT11">
        <v>1</v>
      </c>
      <c r="BMU11">
        <v>1</v>
      </c>
      <c r="BMV11">
        <v>0</v>
      </c>
      <c r="BMW11">
        <v>1</v>
      </c>
      <c r="BMX11">
        <v>1</v>
      </c>
      <c r="BMY11">
        <v>0</v>
      </c>
      <c r="BMZ11">
        <v>0</v>
      </c>
      <c r="BNA11">
        <v>1</v>
      </c>
      <c r="BNB11">
        <v>0</v>
      </c>
      <c r="BNC11">
        <v>0</v>
      </c>
      <c r="BND11">
        <v>0</v>
      </c>
      <c r="BNE11">
        <v>1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1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1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1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1</v>
      </c>
      <c r="BOQ11">
        <v>0</v>
      </c>
      <c r="BOR11">
        <v>0</v>
      </c>
      <c r="BOS11">
        <v>0</v>
      </c>
      <c r="BOT11">
        <v>0</v>
      </c>
      <c r="BOU11">
        <v>1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1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1</v>
      </c>
      <c r="BQI11">
        <v>0</v>
      </c>
      <c r="BQJ11">
        <v>0</v>
      </c>
      <c r="BQK11">
        <v>0</v>
      </c>
      <c r="BQL11">
        <v>0</v>
      </c>
      <c r="BQM11">
        <v>1</v>
      </c>
      <c r="BQN11">
        <v>0</v>
      </c>
      <c r="BQO11">
        <v>1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1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1</v>
      </c>
      <c r="BTC11">
        <v>0</v>
      </c>
      <c r="BTD11">
        <v>1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1</v>
      </c>
      <c r="BUX11">
        <v>1</v>
      </c>
      <c r="BUY11">
        <v>0</v>
      </c>
      <c r="BUZ11">
        <v>1</v>
      </c>
      <c r="BVA11">
        <v>1</v>
      </c>
      <c r="BVB11">
        <v>1</v>
      </c>
      <c r="BVC11">
        <v>1</v>
      </c>
      <c r="BVD11">
        <v>0</v>
      </c>
      <c r="BVE11">
        <v>1</v>
      </c>
      <c r="BVF11">
        <v>1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1</v>
      </c>
      <c r="BVN11">
        <v>1</v>
      </c>
      <c r="BVO11">
        <v>1</v>
      </c>
      <c r="BVP11">
        <v>1</v>
      </c>
      <c r="BVQ11">
        <v>1</v>
      </c>
      <c r="BVR11">
        <v>0</v>
      </c>
      <c r="BVS11">
        <v>1</v>
      </c>
      <c r="BVT11">
        <v>0</v>
      </c>
      <c r="BVU11">
        <v>1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1</v>
      </c>
      <c r="BWB11">
        <v>0</v>
      </c>
      <c r="BWC11">
        <v>1</v>
      </c>
      <c r="BWD11">
        <v>0</v>
      </c>
      <c r="BWE11">
        <v>1</v>
      </c>
      <c r="BWF11">
        <v>1</v>
      </c>
      <c r="BWG11">
        <v>1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1</v>
      </c>
      <c r="BWO11">
        <v>0</v>
      </c>
      <c r="BWP11">
        <v>0</v>
      </c>
      <c r="BWQ11">
        <v>0</v>
      </c>
      <c r="BWR11">
        <v>1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1</v>
      </c>
      <c r="BXH11">
        <v>1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1</v>
      </c>
      <c r="BXQ11">
        <v>0</v>
      </c>
      <c r="BXR11">
        <v>0</v>
      </c>
      <c r="BXS11">
        <v>0</v>
      </c>
      <c r="BXT11">
        <v>1</v>
      </c>
      <c r="BXU11">
        <v>0</v>
      </c>
      <c r="BXV11">
        <v>1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1</v>
      </c>
      <c r="BYY11">
        <v>1</v>
      </c>
      <c r="BYZ11">
        <v>1</v>
      </c>
      <c r="BZA11">
        <v>1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1</v>
      </c>
      <c r="BZH11">
        <v>1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1</v>
      </c>
      <c r="BZV11">
        <v>0</v>
      </c>
      <c r="BZW11">
        <v>0</v>
      </c>
      <c r="BZX11">
        <v>1</v>
      </c>
      <c r="BZY11">
        <v>1</v>
      </c>
      <c r="BZZ11">
        <v>1</v>
      </c>
      <c r="CAA11">
        <v>0</v>
      </c>
      <c r="CAB11">
        <v>0</v>
      </c>
      <c r="CAC11">
        <v>1</v>
      </c>
      <c r="CAD11">
        <v>0</v>
      </c>
      <c r="CAE11">
        <v>0</v>
      </c>
      <c r="CAF11">
        <v>0</v>
      </c>
      <c r="CAG11">
        <v>0</v>
      </c>
      <c r="CAH11">
        <v>1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1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1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1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1</v>
      </c>
      <c r="CEQ11">
        <v>0</v>
      </c>
      <c r="CER11">
        <v>1</v>
      </c>
      <c r="CES11">
        <v>0</v>
      </c>
      <c r="CET11">
        <v>0</v>
      </c>
      <c r="CEU11">
        <v>1</v>
      </c>
      <c r="CEV11">
        <v>1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1</v>
      </c>
      <c r="CFH11">
        <v>1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1</v>
      </c>
      <c r="CFO11">
        <v>1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1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1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1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1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1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1</v>
      </c>
      <c r="CJU11">
        <v>1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1</v>
      </c>
      <c r="CMH11">
        <v>0</v>
      </c>
      <c r="CMI11">
        <v>0</v>
      </c>
      <c r="CMJ11">
        <v>0</v>
      </c>
      <c r="CMK11">
        <v>0</v>
      </c>
      <c r="CML11">
        <v>1</v>
      </c>
      <c r="CMM11">
        <v>0</v>
      </c>
      <c r="CMN11">
        <v>0</v>
      </c>
      <c r="CMO11">
        <v>0</v>
      </c>
      <c r="CMP11">
        <v>1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1</v>
      </c>
      <c r="CNM11">
        <v>1</v>
      </c>
      <c r="CNN11">
        <v>0</v>
      </c>
      <c r="CNO11">
        <v>0</v>
      </c>
      <c r="CNP11">
        <v>0</v>
      </c>
      <c r="CNQ11">
        <v>1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1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1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1</v>
      </c>
      <c r="CPN11">
        <v>0</v>
      </c>
      <c r="CPO11">
        <v>1</v>
      </c>
      <c r="CPP11">
        <v>0</v>
      </c>
      <c r="CPQ11">
        <v>0</v>
      </c>
      <c r="CPR11">
        <v>0</v>
      </c>
      <c r="CPS11">
        <v>0</v>
      </c>
      <c r="CPT11">
        <v>1</v>
      </c>
      <c r="CPU11">
        <v>0</v>
      </c>
      <c r="CPV11">
        <v>0</v>
      </c>
      <c r="CPW11">
        <v>0</v>
      </c>
      <c r="CPX11">
        <v>1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1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1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1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1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1</v>
      </c>
      <c r="CTY11">
        <v>0</v>
      </c>
      <c r="CTZ11">
        <v>0</v>
      </c>
      <c r="CUA11">
        <v>1</v>
      </c>
      <c r="CUB11">
        <v>1</v>
      </c>
      <c r="CUC11">
        <v>0</v>
      </c>
      <c r="CUD11">
        <v>0</v>
      </c>
      <c r="CUE11">
        <v>1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1</v>
      </c>
      <c r="CUU11">
        <v>1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1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1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1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1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1</v>
      </c>
      <c r="CXY11">
        <v>1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1</v>
      </c>
      <c r="CYG11">
        <v>0</v>
      </c>
      <c r="CYH11">
        <v>1</v>
      </c>
      <c r="CYI11">
        <v>0</v>
      </c>
      <c r="CYJ11">
        <v>1</v>
      </c>
      <c r="CYK11">
        <v>0</v>
      </c>
      <c r="CYL11">
        <v>0</v>
      </c>
      <c r="CYM11">
        <v>1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1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1</v>
      </c>
      <c r="CZL11">
        <v>1</v>
      </c>
      <c r="CZM11">
        <v>0</v>
      </c>
      <c r="CZN11">
        <v>1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1</v>
      </c>
      <c r="CZU11">
        <v>1</v>
      </c>
      <c r="CZV11">
        <v>0</v>
      </c>
      <c r="CZW11">
        <v>0</v>
      </c>
      <c r="CZX11">
        <v>0</v>
      </c>
      <c r="CZY11">
        <v>1</v>
      </c>
      <c r="CZZ11">
        <v>1</v>
      </c>
      <c r="DAA11">
        <v>0</v>
      </c>
      <c r="DAB11">
        <v>1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1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1</v>
      </c>
      <c r="DAS11">
        <v>0</v>
      </c>
      <c r="DAT11">
        <v>0</v>
      </c>
      <c r="DAU11">
        <v>1</v>
      </c>
      <c r="DAV11">
        <v>1</v>
      </c>
      <c r="DAW11">
        <v>1</v>
      </c>
      <c r="DAX11">
        <v>0</v>
      </c>
      <c r="DAY11">
        <v>0</v>
      </c>
      <c r="DAZ11">
        <v>1</v>
      </c>
      <c r="DBA11">
        <v>0</v>
      </c>
      <c r="DBB11">
        <v>0</v>
      </c>
      <c r="DBC11">
        <v>0</v>
      </c>
      <c r="DBD11">
        <v>1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1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1</v>
      </c>
      <c r="DBW11">
        <v>0</v>
      </c>
      <c r="DBX11">
        <v>1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1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1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1</v>
      </c>
      <c r="DCW11">
        <v>1</v>
      </c>
      <c r="DCX11">
        <v>0</v>
      </c>
      <c r="DCY11">
        <v>1</v>
      </c>
      <c r="DCZ11">
        <v>0</v>
      </c>
      <c r="DDA11">
        <v>0</v>
      </c>
      <c r="DDB11">
        <v>1</v>
      </c>
      <c r="DDC11">
        <v>0</v>
      </c>
      <c r="DDD11">
        <v>0</v>
      </c>
      <c r="DDE11">
        <v>1</v>
      </c>
      <c r="DDF11">
        <v>1</v>
      </c>
      <c r="DDG11">
        <v>1</v>
      </c>
      <c r="DDH11">
        <v>1</v>
      </c>
      <c r="DDI11">
        <v>1</v>
      </c>
      <c r="DDJ11">
        <v>1</v>
      </c>
      <c r="DDK11">
        <v>1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1</v>
      </c>
      <c r="DDS11">
        <v>1</v>
      </c>
      <c r="DDT11">
        <v>1</v>
      </c>
      <c r="DDU11">
        <v>1</v>
      </c>
      <c r="DDV11">
        <v>1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1</v>
      </c>
      <c r="DEI11">
        <v>0</v>
      </c>
      <c r="DEJ11">
        <v>0</v>
      </c>
      <c r="DEK11">
        <v>0</v>
      </c>
      <c r="DEL11">
        <v>1</v>
      </c>
      <c r="DEM11">
        <v>0</v>
      </c>
      <c r="DEN11">
        <v>0</v>
      </c>
      <c r="DEO11">
        <v>0</v>
      </c>
      <c r="DEP11">
        <v>1</v>
      </c>
      <c r="DEQ11">
        <v>0</v>
      </c>
      <c r="DER11">
        <v>0</v>
      </c>
      <c r="DES11">
        <v>0</v>
      </c>
      <c r="DET11">
        <v>1</v>
      </c>
      <c r="DEU11">
        <v>1</v>
      </c>
      <c r="DEV11">
        <v>1</v>
      </c>
      <c r="DEW11">
        <v>1</v>
      </c>
      <c r="DEX11">
        <v>1</v>
      </c>
      <c r="DEY11">
        <v>1</v>
      </c>
      <c r="DEZ11">
        <v>1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1</v>
      </c>
      <c r="DFM11">
        <v>1</v>
      </c>
      <c r="DFN11">
        <v>0</v>
      </c>
      <c r="DFO11">
        <v>1</v>
      </c>
      <c r="DFP11">
        <v>1</v>
      </c>
      <c r="DFQ11">
        <v>1</v>
      </c>
      <c r="DFR11">
        <v>1</v>
      </c>
      <c r="DFS11">
        <v>1</v>
      </c>
      <c r="DFT11">
        <v>1</v>
      </c>
      <c r="DFU11">
        <v>1</v>
      </c>
      <c r="DFV11">
        <v>1</v>
      </c>
      <c r="DFW11">
        <v>0</v>
      </c>
      <c r="DFX11">
        <v>0</v>
      </c>
      <c r="DFY11">
        <v>0</v>
      </c>
      <c r="DFZ11">
        <v>0</v>
      </c>
      <c r="DGA11">
        <v>1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1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1</v>
      </c>
      <c r="DGP11">
        <v>1</v>
      </c>
      <c r="DGQ11">
        <v>0</v>
      </c>
    </row>
    <row r="12" spans="1:2903" x14ac:dyDescent="0.4">
      <c r="A12" t="s">
        <v>11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1</v>
      </c>
      <c r="S12">
        <v>1</v>
      </c>
      <c r="T12">
        <v>1</v>
      </c>
      <c r="U12">
        <v>0</v>
      </c>
      <c r="V12">
        <v>0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1</v>
      </c>
      <c r="AO12">
        <v>0</v>
      </c>
      <c r="AP12">
        <v>1</v>
      </c>
      <c r="AQ12">
        <v>1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1</v>
      </c>
      <c r="CT12">
        <v>1</v>
      </c>
      <c r="CU12">
        <v>0</v>
      </c>
      <c r="CV12">
        <v>1</v>
      </c>
      <c r="CW12">
        <v>1</v>
      </c>
      <c r="CX12">
        <v>0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0</v>
      </c>
      <c r="DE12">
        <v>1</v>
      </c>
      <c r="DF12">
        <v>1</v>
      </c>
      <c r="DG12">
        <v>0</v>
      </c>
      <c r="DH12">
        <v>0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0</v>
      </c>
      <c r="DP12">
        <v>1</v>
      </c>
      <c r="DQ12">
        <v>1</v>
      </c>
      <c r="DR12">
        <v>1</v>
      </c>
      <c r="DS12">
        <v>1</v>
      </c>
      <c r="DT12">
        <v>0</v>
      </c>
      <c r="DU12">
        <v>1</v>
      </c>
      <c r="DV12">
        <v>1</v>
      </c>
      <c r="DW12">
        <v>1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0</v>
      </c>
      <c r="ED12">
        <v>1</v>
      </c>
      <c r="EE12">
        <v>1</v>
      </c>
      <c r="EF12">
        <v>1</v>
      </c>
      <c r="EG12">
        <v>0</v>
      </c>
      <c r="EH12">
        <v>0</v>
      </c>
      <c r="EI12">
        <v>1</v>
      </c>
      <c r="EJ12">
        <v>1</v>
      </c>
      <c r="EK12">
        <v>1</v>
      </c>
      <c r="EL12">
        <v>1</v>
      </c>
      <c r="EM12">
        <v>0</v>
      </c>
      <c r="EN12">
        <v>0</v>
      </c>
      <c r="EO12">
        <v>1</v>
      </c>
      <c r="EP12">
        <v>1</v>
      </c>
      <c r="EQ12">
        <v>1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1</v>
      </c>
      <c r="EY12">
        <v>0</v>
      </c>
      <c r="EZ12">
        <v>1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1</v>
      </c>
      <c r="FN12">
        <v>0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0</v>
      </c>
      <c r="FV12">
        <v>0</v>
      </c>
      <c r="FW12">
        <v>0</v>
      </c>
      <c r="FX12">
        <v>1</v>
      </c>
      <c r="FY12">
        <v>1</v>
      </c>
      <c r="FZ12">
        <v>1</v>
      </c>
      <c r="GA12">
        <v>0</v>
      </c>
      <c r="GB12">
        <v>1</v>
      </c>
      <c r="GC12">
        <v>1</v>
      </c>
      <c r="GD12">
        <v>0</v>
      </c>
      <c r="GE12">
        <v>0</v>
      </c>
      <c r="GF12">
        <v>0</v>
      </c>
      <c r="GG12">
        <v>1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1</v>
      </c>
      <c r="GN12">
        <v>0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1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1</v>
      </c>
      <c r="IC12">
        <v>1</v>
      </c>
      <c r="ID12">
        <v>1</v>
      </c>
      <c r="IE12">
        <v>0</v>
      </c>
      <c r="IF12">
        <v>1</v>
      </c>
      <c r="IG12">
        <v>0</v>
      </c>
      <c r="IH12">
        <v>1</v>
      </c>
      <c r="II12">
        <v>0</v>
      </c>
      <c r="IJ12">
        <v>1</v>
      </c>
      <c r="IK12">
        <v>1</v>
      </c>
      <c r="IL12">
        <v>1</v>
      </c>
      <c r="IM12">
        <v>0</v>
      </c>
      <c r="IN12">
        <v>0</v>
      </c>
      <c r="IO12">
        <v>1</v>
      </c>
      <c r="IP12">
        <v>1</v>
      </c>
      <c r="IQ12">
        <v>1</v>
      </c>
      <c r="IR12">
        <v>0</v>
      </c>
      <c r="IS12">
        <v>1</v>
      </c>
      <c r="IT12">
        <v>1</v>
      </c>
      <c r="IU12">
        <v>1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0</v>
      </c>
      <c r="JJ12">
        <v>0</v>
      </c>
      <c r="JK12">
        <v>1</v>
      </c>
      <c r="JL12">
        <v>0</v>
      </c>
      <c r="JM12">
        <v>0</v>
      </c>
      <c r="JN12">
        <v>0</v>
      </c>
      <c r="JO12">
        <v>1</v>
      </c>
      <c r="JP12">
        <v>0</v>
      </c>
      <c r="JQ12">
        <v>0</v>
      </c>
      <c r="JR12">
        <v>0</v>
      </c>
      <c r="JS12">
        <v>0</v>
      </c>
      <c r="JT12">
        <v>1</v>
      </c>
      <c r="JU12">
        <v>0</v>
      </c>
      <c r="JV12">
        <v>0</v>
      </c>
      <c r="JW12">
        <v>1</v>
      </c>
      <c r="JX12">
        <v>0</v>
      </c>
      <c r="JY12">
        <v>1</v>
      </c>
      <c r="JZ12">
        <v>0</v>
      </c>
      <c r="KA12">
        <v>0</v>
      </c>
      <c r="KB12">
        <v>0</v>
      </c>
      <c r="KC12">
        <v>1</v>
      </c>
      <c r="KD12">
        <v>1</v>
      </c>
      <c r="KE12">
        <v>1</v>
      </c>
      <c r="KF12">
        <v>1</v>
      </c>
      <c r="KG12">
        <v>0</v>
      </c>
      <c r="KH12">
        <v>0</v>
      </c>
      <c r="KI12">
        <v>1</v>
      </c>
      <c r="KJ12">
        <v>1</v>
      </c>
      <c r="KK12">
        <v>0</v>
      </c>
      <c r="KL12">
        <v>1</v>
      </c>
      <c r="KM12">
        <v>1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1</v>
      </c>
      <c r="KY12">
        <v>0</v>
      </c>
      <c r="KZ12">
        <v>0</v>
      </c>
      <c r="LA12">
        <v>1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1</v>
      </c>
      <c r="LH12">
        <v>0</v>
      </c>
      <c r="LI12">
        <v>0</v>
      </c>
      <c r="LJ12">
        <v>0</v>
      </c>
      <c r="LK12">
        <v>1</v>
      </c>
      <c r="LL12">
        <v>0</v>
      </c>
      <c r="LM12">
        <v>0</v>
      </c>
      <c r="LN12">
        <v>0</v>
      </c>
      <c r="LO12">
        <v>1</v>
      </c>
      <c r="LP12">
        <v>0</v>
      </c>
      <c r="LQ12">
        <v>0</v>
      </c>
      <c r="LR12">
        <v>1</v>
      </c>
      <c r="LS12">
        <v>1</v>
      </c>
      <c r="LT12">
        <v>0</v>
      </c>
      <c r="LU12">
        <v>1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1</v>
      </c>
      <c r="ML12">
        <v>0</v>
      </c>
      <c r="MM12">
        <v>1</v>
      </c>
      <c r="MN12">
        <v>1</v>
      </c>
      <c r="MO12">
        <v>1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1</v>
      </c>
      <c r="NB12">
        <v>0</v>
      </c>
      <c r="NC12">
        <v>0</v>
      </c>
      <c r="ND12">
        <v>1</v>
      </c>
      <c r="NE12">
        <v>1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1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1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1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1</v>
      </c>
      <c r="PF12">
        <v>1</v>
      </c>
      <c r="PG12">
        <v>1</v>
      </c>
      <c r="PH12">
        <v>1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1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1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1</v>
      </c>
      <c r="SC12">
        <v>0</v>
      </c>
      <c r="SD12">
        <v>1</v>
      </c>
      <c r="SE12">
        <v>0</v>
      </c>
      <c r="SF12">
        <v>0</v>
      </c>
      <c r="SG12">
        <v>0</v>
      </c>
      <c r="SH12">
        <v>1</v>
      </c>
      <c r="SI12">
        <v>1</v>
      </c>
      <c r="SJ12">
        <v>0</v>
      </c>
      <c r="SK12">
        <v>0</v>
      </c>
      <c r="SL12">
        <v>0</v>
      </c>
      <c r="SM12">
        <v>1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1</v>
      </c>
      <c r="SV12">
        <v>1</v>
      </c>
      <c r="SW12">
        <v>0</v>
      </c>
      <c r="SX12">
        <v>0</v>
      </c>
      <c r="SY12">
        <v>1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1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1</v>
      </c>
      <c r="TN12">
        <v>1</v>
      </c>
      <c r="TO12">
        <v>0</v>
      </c>
      <c r="TP12">
        <v>0</v>
      </c>
      <c r="TQ12">
        <v>0</v>
      </c>
      <c r="TR12">
        <v>0</v>
      </c>
      <c r="TS12">
        <v>1</v>
      </c>
      <c r="TT12">
        <v>0</v>
      </c>
      <c r="TU12">
        <v>0</v>
      </c>
      <c r="TV12">
        <v>0</v>
      </c>
      <c r="TW12">
        <v>1</v>
      </c>
      <c r="TX12">
        <v>0</v>
      </c>
      <c r="TY12">
        <v>1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1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</v>
      </c>
      <c r="VA12">
        <v>1</v>
      </c>
      <c r="VB12">
        <v>0</v>
      </c>
      <c r="VC12">
        <v>0</v>
      </c>
      <c r="VD12">
        <v>0</v>
      </c>
      <c r="VE12">
        <v>0</v>
      </c>
      <c r="VF12">
        <v>1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1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1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1</v>
      </c>
      <c r="XB12">
        <v>0</v>
      </c>
      <c r="XC12">
        <v>0</v>
      </c>
      <c r="XD12">
        <v>0</v>
      </c>
      <c r="XE12">
        <v>0</v>
      </c>
      <c r="XF12">
        <v>1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1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1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1</v>
      </c>
      <c r="XZ12">
        <v>1</v>
      </c>
      <c r="YA12">
        <v>1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1</v>
      </c>
      <c r="YI12">
        <v>1</v>
      </c>
      <c r="YJ12">
        <v>0</v>
      </c>
      <c r="YK12">
        <v>0</v>
      </c>
      <c r="YL12">
        <v>1</v>
      </c>
      <c r="YM12">
        <v>1</v>
      </c>
      <c r="YN12">
        <v>0</v>
      </c>
      <c r="YO12">
        <v>1</v>
      </c>
      <c r="YP12">
        <v>0</v>
      </c>
      <c r="YQ12">
        <v>0</v>
      </c>
      <c r="YR12">
        <v>0</v>
      </c>
      <c r="YS12">
        <v>0</v>
      </c>
      <c r="YT12">
        <v>1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1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1</v>
      </c>
      <c r="ZJ12">
        <v>1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1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1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1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1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1</v>
      </c>
      <c r="AEN12">
        <v>1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1</v>
      </c>
      <c r="AFL12">
        <v>1</v>
      </c>
      <c r="AFM12">
        <v>1</v>
      </c>
      <c r="AFN12">
        <v>1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1</v>
      </c>
      <c r="AFZ12">
        <v>0</v>
      </c>
      <c r="AGA12">
        <v>1</v>
      </c>
      <c r="AGB12">
        <v>1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1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1</v>
      </c>
      <c r="AHT12">
        <v>1</v>
      </c>
      <c r="AHU12">
        <v>1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1</v>
      </c>
      <c r="AIC12">
        <v>1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1</v>
      </c>
      <c r="AIJ12">
        <v>1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1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1</v>
      </c>
      <c r="AJL12">
        <v>1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1</v>
      </c>
      <c r="AKP12">
        <v>1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1</v>
      </c>
      <c r="ALN12">
        <v>1</v>
      </c>
      <c r="ALO12">
        <v>0</v>
      </c>
      <c r="ALP12">
        <v>1</v>
      </c>
      <c r="ALQ12">
        <v>0</v>
      </c>
      <c r="ALR12">
        <v>0</v>
      </c>
      <c r="ALS12">
        <v>1</v>
      </c>
      <c r="ALT12">
        <v>1</v>
      </c>
      <c r="ALU12">
        <v>1</v>
      </c>
      <c r="ALV12">
        <v>1</v>
      </c>
      <c r="ALW12">
        <v>1</v>
      </c>
      <c r="ALX12">
        <v>1</v>
      </c>
      <c r="ALY12">
        <v>1</v>
      </c>
      <c r="ALZ12">
        <v>0</v>
      </c>
      <c r="AMA12">
        <v>0</v>
      </c>
      <c r="AMB12">
        <v>1</v>
      </c>
      <c r="AMC12">
        <v>1</v>
      </c>
      <c r="AMD12">
        <v>1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1</v>
      </c>
      <c r="AMO12">
        <v>0</v>
      </c>
      <c r="AMP12">
        <v>0</v>
      </c>
      <c r="AMQ12">
        <v>0</v>
      </c>
      <c r="AMR12">
        <v>1</v>
      </c>
      <c r="AMS12">
        <v>1</v>
      </c>
      <c r="AMT12">
        <v>1</v>
      </c>
      <c r="AMU12">
        <v>0</v>
      </c>
      <c r="AMV12">
        <v>1</v>
      </c>
      <c r="AMW12">
        <v>0</v>
      </c>
      <c r="AMX12">
        <v>0</v>
      </c>
      <c r="AMY12">
        <v>0</v>
      </c>
      <c r="AMZ12">
        <v>0</v>
      </c>
      <c r="ANA12">
        <v>1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1</v>
      </c>
      <c r="ANR12">
        <v>0</v>
      </c>
      <c r="ANS12">
        <v>0</v>
      </c>
      <c r="ANT12">
        <v>1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1</v>
      </c>
      <c r="AOJ12">
        <v>0</v>
      </c>
      <c r="AOK12">
        <v>1</v>
      </c>
      <c r="AOL12">
        <v>0</v>
      </c>
      <c r="AOM12">
        <v>0</v>
      </c>
      <c r="AON12">
        <v>1</v>
      </c>
      <c r="AOO12">
        <v>0</v>
      </c>
      <c r="AOP12">
        <v>1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1</v>
      </c>
      <c r="AOW12">
        <v>1</v>
      </c>
      <c r="AOX12">
        <v>0</v>
      </c>
      <c r="AOY12">
        <v>0</v>
      </c>
      <c r="AOZ12">
        <v>0</v>
      </c>
      <c r="APA12">
        <v>0</v>
      </c>
      <c r="APB12">
        <v>1</v>
      </c>
      <c r="APC12">
        <v>0</v>
      </c>
      <c r="APD12">
        <v>0</v>
      </c>
      <c r="APE12">
        <v>1</v>
      </c>
      <c r="APF12">
        <v>0</v>
      </c>
      <c r="APG12">
        <v>1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1</v>
      </c>
      <c r="APX12">
        <v>1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1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1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1</v>
      </c>
      <c r="ASQ12">
        <v>0</v>
      </c>
      <c r="ASR12">
        <v>0</v>
      </c>
      <c r="ASS12">
        <v>1</v>
      </c>
      <c r="AST12">
        <v>0</v>
      </c>
      <c r="ASU12">
        <v>1</v>
      </c>
      <c r="ASV12">
        <v>1</v>
      </c>
      <c r="ASW12">
        <v>1</v>
      </c>
      <c r="ASX12">
        <v>0</v>
      </c>
      <c r="ASY12">
        <v>0</v>
      </c>
      <c r="ASZ12">
        <v>0</v>
      </c>
      <c r="ATA12">
        <v>0</v>
      </c>
      <c r="ATB12">
        <v>1</v>
      </c>
      <c r="ATC12">
        <v>0</v>
      </c>
      <c r="ATD12">
        <v>0</v>
      </c>
      <c r="ATE12">
        <v>1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1</v>
      </c>
      <c r="ATN12">
        <v>1</v>
      </c>
      <c r="ATO12">
        <v>0</v>
      </c>
      <c r="ATP12">
        <v>0</v>
      </c>
      <c r="ATQ12">
        <v>0</v>
      </c>
      <c r="ATR12">
        <v>0</v>
      </c>
      <c r="ATS12">
        <v>1</v>
      </c>
      <c r="ATT12">
        <v>1</v>
      </c>
      <c r="ATU12">
        <v>0</v>
      </c>
      <c r="ATV12">
        <v>1</v>
      </c>
      <c r="ATW12">
        <v>0</v>
      </c>
      <c r="ATX12">
        <v>0</v>
      </c>
      <c r="ATY12">
        <v>0</v>
      </c>
      <c r="ATZ12">
        <v>1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1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1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1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1</v>
      </c>
      <c r="AWF12">
        <v>0</v>
      </c>
      <c r="AWG12">
        <v>0</v>
      </c>
      <c r="AWH12">
        <v>0</v>
      </c>
      <c r="AWI12">
        <v>1</v>
      </c>
      <c r="AWJ12">
        <v>0</v>
      </c>
      <c r="AWK12">
        <v>0</v>
      </c>
      <c r="AWL12">
        <v>1</v>
      </c>
      <c r="AWM12">
        <v>0</v>
      </c>
      <c r="AWN12">
        <v>0</v>
      </c>
      <c r="AWO12">
        <v>1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1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1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1</v>
      </c>
      <c r="AYH12">
        <v>1</v>
      </c>
      <c r="AYI12">
        <v>0</v>
      </c>
      <c r="AYJ12">
        <v>1</v>
      </c>
      <c r="AYK12">
        <v>0</v>
      </c>
      <c r="AYL12">
        <v>0</v>
      </c>
      <c r="AYM12">
        <v>1</v>
      </c>
      <c r="AYN12">
        <v>0</v>
      </c>
      <c r="AYO12">
        <v>0</v>
      </c>
      <c r="AYP12">
        <v>0</v>
      </c>
      <c r="AYQ12">
        <v>1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1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1</v>
      </c>
      <c r="BBL12">
        <v>1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1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1</v>
      </c>
      <c r="BCL12">
        <v>0</v>
      </c>
      <c r="BCM12">
        <v>0</v>
      </c>
      <c r="BCN12">
        <v>1</v>
      </c>
      <c r="BCO12">
        <v>0</v>
      </c>
      <c r="BCP12">
        <v>0</v>
      </c>
      <c r="BCQ12">
        <v>0</v>
      </c>
      <c r="BCR12">
        <v>0</v>
      </c>
      <c r="BCS12">
        <v>1</v>
      </c>
      <c r="BCT12">
        <v>0</v>
      </c>
      <c r="BCU12">
        <v>0</v>
      </c>
      <c r="BCV12">
        <v>1</v>
      </c>
      <c r="BCW12">
        <v>1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1</v>
      </c>
      <c r="BDH12">
        <v>0</v>
      </c>
      <c r="BDI12">
        <v>0</v>
      </c>
      <c r="BDJ12">
        <v>1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1</v>
      </c>
      <c r="BDQ12">
        <v>0</v>
      </c>
      <c r="BDR12">
        <v>0</v>
      </c>
      <c r="BDS12">
        <v>1</v>
      </c>
      <c r="BDT12">
        <v>0</v>
      </c>
      <c r="BDU12">
        <v>0</v>
      </c>
      <c r="BDV12">
        <v>1</v>
      </c>
      <c r="BDW12">
        <v>0</v>
      </c>
      <c r="BDX12">
        <v>0</v>
      </c>
      <c r="BDY12">
        <v>0</v>
      </c>
      <c r="BDZ12">
        <v>1</v>
      </c>
      <c r="BEA12">
        <v>1</v>
      </c>
      <c r="BEB12">
        <v>1</v>
      </c>
      <c r="BEC12">
        <v>1</v>
      </c>
      <c r="BED12">
        <v>1</v>
      </c>
      <c r="BEE12">
        <v>0</v>
      </c>
      <c r="BEF12">
        <v>1</v>
      </c>
      <c r="BEG12">
        <v>0</v>
      </c>
      <c r="BEH12">
        <v>1</v>
      </c>
      <c r="BEI12">
        <v>1</v>
      </c>
      <c r="BEJ12">
        <v>0</v>
      </c>
      <c r="BEK12">
        <v>0</v>
      </c>
      <c r="BEL12">
        <v>1</v>
      </c>
      <c r="BEM12">
        <v>1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1</v>
      </c>
      <c r="BEZ12">
        <v>0</v>
      </c>
      <c r="BFA12">
        <v>0</v>
      </c>
      <c r="BFB12">
        <v>0</v>
      </c>
      <c r="BFC12">
        <v>1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1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1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1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1</v>
      </c>
      <c r="BID12">
        <v>0</v>
      </c>
      <c r="BIE12">
        <v>0</v>
      </c>
      <c r="BIF12">
        <v>0</v>
      </c>
      <c r="BIG12">
        <v>1</v>
      </c>
      <c r="BIH12">
        <v>0</v>
      </c>
      <c r="BII12">
        <v>0</v>
      </c>
      <c r="BIJ12">
        <v>0</v>
      </c>
      <c r="BIK12">
        <v>1</v>
      </c>
      <c r="BIL12">
        <v>0</v>
      </c>
      <c r="BIM12">
        <v>0</v>
      </c>
      <c r="BIN12">
        <v>0</v>
      </c>
      <c r="BIO12">
        <v>0</v>
      </c>
      <c r="BIP12">
        <v>1</v>
      </c>
      <c r="BIQ12">
        <v>1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1</v>
      </c>
      <c r="BJC12">
        <v>0</v>
      </c>
      <c r="BJD12">
        <v>0</v>
      </c>
      <c r="BJE12">
        <v>0</v>
      </c>
      <c r="BJF12">
        <v>1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1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1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1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1</v>
      </c>
      <c r="BLE12">
        <v>0</v>
      </c>
      <c r="BLF12">
        <v>0</v>
      </c>
      <c r="BLG12">
        <v>0</v>
      </c>
      <c r="BLH12">
        <v>0</v>
      </c>
      <c r="BLI12">
        <v>1</v>
      </c>
      <c r="BLJ12">
        <v>0</v>
      </c>
      <c r="BLK12">
        <v>0</v>
      </c>
      <c r="BLL12">
        <v>0</v>
      </c>
      <c r="BLM12">
        <v>0</v>
      </c>
      <c r="BLN12">
        <v>1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1</v>
      </c>
      <c r="BME12">
        <v>0</v>
      </c>
      <c r="BMF12">
        <v>0</v>
      </c>
      <c r="BMG12">
        <v>0</v>
      </c>
      <c r="BMH12">
        <v>0</v>
      </c>
      <c r="BMI12">
        <v>1</v>
      </c>
      <c r="BMJ12">
        <v>1</v>
      </c>
      <c r="BMK12">
        <v>0</v>
      </c>
      <c r="BML12">
        <v>0</v>
      </c>
      <c r="BMM12">
        <v>0</v>
      </c>
      <c r="BMN12">
        <v>0</v>
      </c>
      <c r="BMO12">
        <v>1</v>
      </c>
      <c r="BMP12">
        <v>0</v>
      </c>
      <c r="BMQ12">
        <v>1</v>
      </c>
      <c r="BMR12">
        <v>0</v>
      </c>
      <c r="BMS12">
        <v>1</v>
      </c>
      <c r="BMT12">
        <v>1</v>
      </c>
      <c r="BMU12">
        <v>1</v>
      </c>
      <c r="BMV12">
        <v>0</v>
      </c>
      <c r="BMW12">
        <v>0</v>
      </c>
      <c r="BMX12">
        <v>0</v>
      </c>
      <c r="BMY12">
        <v>0</v>
      </c>
      <c r="BMZ12">
        <v>1</v>
      </c>
      <c r="BNA12">
        <v>1</v>
      </c>
      <c r="BNB12">
        <v>0</v>
      </c>
      <c r="BNC12">
        <v>0</v>
      </c>
      <c r="BND12">
        <v>0</v>
      </c>
      <c r="BNE12">
        <v>1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1</v>
      </c>
      <c r="BNM12">
        <v>0</v>
      </c>
      <c r="BNN12">
        <v>0</v>
      </c>
      <c r="BNO12">
        <v>0</v>
      </c>
      <c r="BNP12">
        <v>0</v>
      </c>
      <c r="BNQ12">
        <v>1</v>
      </c>
      <c r="BNR12">
        <v>0</v>
      </c>
      <c r="BNS12">
        <v>1</v>
      </c>
      <c r="BNT12">
        <v>0</v>
      </c>
      <c r="BNU12">
        <v>1</v>
      </c>
      <c r="BNV12">
        <v>1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1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1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1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1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1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1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1</v>
      </c>
      <c r="BSY12">
        <v>0</v>
      </c>
      <c r="BSZ12">
        <v>0</v>
      </c>
      <c r="BTA12">
        <v>0</v>
      </c>
      <c r="BTB12">
        <v>1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1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1</v>
      </c>
      <c r="BUX12">
        <v>0</v>
      </c>
      <c r="BUY12">
        <v>0</v>
      </c>
      <c r="BUZ12">
        <v>1</v>
      </c>
      <c r="BVA12">
        <v>1</v>
      </c>
      <c r="BVB12">
        <v>1</v>
      </c>
      <c r="BVC12">
        <v>1</v>
      </c>
      <c r="BVD12">
        <v>0</v>
      </c>
      <c r="BVE12">
        <v>1</v>
      </c>
      <c r="BVF12">
        <v>1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1</v>
      </c>
      <c r="BVN12">
        <v>1</v>
      </c>
      <c r="BVO12">
        <v>1</v>
      </c>
      <c r="BVP12">
        <v>1</v>
      </c>
      <c r="BVQ12">
        <v>1</v>
      </c>
      <c r="BVR12">
        <v>0</v>
      </c>
      <c r="BVS12">
        <v>1</v>
      </c>
      <c r="BVT12">
        <v>0</v>
      </c>
      <c r="BVU12">
        <v>1</v>
      </c>
      <c r="BVV12">
        <v>0</v>
      </c>
      <c r="BVW12">
        <v>0</v>
      </c>
      <c r="BVX12">
        <v>0</v>
      </c>
      <c r="BVY12">
        <v>0</v>
      </c>
      <c r="BVZ12">
        <v>1</v>
      </c>
      <c r="BWA12">
        <v>1</v>
      </c>
      <c r="BWB12">
        <v>1</v>
      </c>
      <c r="BWC12">
        <v>1</v>
      </c>
      <c r="BWD12">
        <v>1</v>
      </c>
      <c r="BWE12">
        <v>0</v>
      </c>
      <c r="BWF12">
        <v>1</v>
      </c>
      <c r="BWG12">
        <v>1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1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1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1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1</v>
      </c>
      <c r="BYP12">
        <v>0</v>
      </c>
      <c r="BYQ12">
        <v>1</v>
      </c>
      <c r="BYR12">
        <v>1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1</v>
      </c>
      <c r="BYZ12">
        <v>1</v>
      </c>
      <c r="BZA12">
        <v>1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1</v>
      </c>
      <c r="BZV12">
        <v>0</v>
      </c>
      <c r="BZW12">
        <v>0</v>
      </c>
      <c r="BZX12">
        <v>0</v>
      </c>
      <c r="BZY12">
        <v>1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1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1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1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1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1</v>
      </c>
      <c r="CEV12">
        <v>1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1</v>
      </c>
      <c r="CFH12">
        <v>1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1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1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1</v>
      </c>
      <c r="CIY12">
        <v>1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1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1</v>
      </c>
      <c r="CJU12">
        <v>1</v>
      </c>
      <c r="CJV12">
        <v>0</v>
      </c>
      <c r="CJW12">
        <v>0</v>
      </c>
      <c r="CJX12">
        <v>0</v>
      </c>
      <c r="CJY12">
        <v>0</v>
      </c>
      <c r="CJZ12">
        <v>1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1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1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1</v>
      </c>
      <c r="CNW12">
        <v>1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1</v>
      </c>
      <c r="CPI12">
        <v>0</v>
      </c>
      <c r="CPJ12">
        <v>1</v>
      </c>
      <c r="CPK12">
        <v>0</v>
      </c>
      <c r="CPL12">
        <v>0</v>
      </c>
      <c r="CPM12">
        <v>0</v>
      </c>
      <c r="CPN12">
        <v>0</v>
      </c>
      <c r="CPO12">
        <v>1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1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1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1</v>
      </c>
      <c r="CUB12">
        <v>1</v>
      </c>
      <c r="CUC12">
        <v>0</v>
      </c>
      <c r="CUD12">
        <v>0</v>
      </c>
      <c r="CUE12">
        <v>1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1</v>
      </c>
      <c r="CUU12">
        <v>1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1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1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1</v>
      </c>
      <c r="CXJ12">
        <v>1</v>
      </c>
      <c r="CXK12">
        <v>1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1</v>
      </c>
      <c r="CYG12">
        <v>0</v>
      </c>
      <c r="CYH12">
        <v>1</v>
      </c>
      <c r="CYI12">
        <v>0</v>
      </c>
      <c r="CYJ12">
        <v>0</v>
      </c>
      <c r="CYK12">
        <v>0</v>
      </c>
      <c r="CYL12">
        <v>0</v>
      </c>
      <c r="CYM12">
        <v>1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1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1</v>
      </c>
      <c r="CZO12">
        <v>0</v>
      </c>
      <c r="CZP12">
        <v>0</v>
      </c>
      <c r="CZQ12">
        <v>1</v>
      </c>
      <c r="CZR12">
        <v>0</v>
      </c>
      <c r="CZS12">
        <v>1</v>
      </c>
      <c r="CZT12">
        <v>0</v>
      </c>
      <c r="CZU12">
        <v>1</v>
      </c>
      <c r="CZV12">
        <v>0</v>
      </c>
      <c r="CZW12">
        <v>0</v>
      </c>
      <c r="CZX12">
        <v>0</v>
      </c>
      <c r="CZY12">
        <v>1</v>
      </c>
      <c r="CZZ12">
        <v>0</v>
      </c>
      <c r="DAA12">
        <v>0</v>
      </c>
      <c r="DAB12">
        <v>1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1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1</v>
      </c>
      <c r="DAV12">
        <v>1</v>
      </c>
      <c r="DAW12">
        <v>1</v>
      </c>
      <c r="DAX12">
        <v>0</v>
      </c>
      <c r="DAY12">
        <v>0</v>
      </c>
      <c r="DAZ12">
        <v>1</v>
      </c>
      <c r="DBA12">
        <v>0</v>
      </c>
      <c r="DBB12">
        <v>1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1</v>
      </c>
      <c r="DBJ12">
        <v>0</v>
      </c>
      <c r="DBK12">
        <v>0</v>
      </c>
      <c r="DBL12">
        <v>1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1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1</v>
      </c>
      <c r="DCX12">
        <v>1</v>
      </c>
      <c r="DCY12">
        <v>1</v>
      </c>
      <c r="DCZ12">
        <v>0</v>
      </c>
      <c r="DDA12">
        <v>0</v>
      </c>
      <c r="DDB12">
        <v>1</v>
      </c>
      <c r="DDC12">
        <v>0</v>
      </c>
      <c r="DDD12">
        <v>0</v>
      </c>
      <c r="DDE12">
        <v>1</v>
      </c>
      <c r="DDF12">
        <v>0</v>
      </c>
      <c r="DDG12">
        <v>0</v>
      </c>
      <c r="DDH12">
        <v>1</v>
      </c>
      <c r="DDI12">
        <v>1</v>
      </c>
      <c r="DDJ12">
        <v>1</v>
      </c>
      <c r="DDK12">
        <v>1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1</v>
      </c>
      <c r="DDS12">
        <v>0</v>
      </c>
      <c r="DDT12">
        <v>0</v>
      </c>
      <c r="DDU12">
        <v>1</v>
      </c>
      <c r="DDV12">
        <v>1</v>
      </c>
      <c r="DDW12">
        <v>0</v>
      </c>
      <c r="DDX12">
        <v>0</v>
      </c>
      <c r="DDY12">
        <v>0</v>
      </c>
      <c r="DDZ12">
        <v>0</v>
      </c>
      <c r="DEA12">
        <v>1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1</v>
      </c>
      <c r="DEM12">
        <v>0</v>
      </c>
      <c r="DEN12">
        <v>0</v>
      </c>
      <c r="DEO12">
        <v>1</v>
      </c>
      <c r="DEP12">
        <v>1</v>
      </c>
      <c r="DEQ12">
        <v>1</v>
      </c>
      <c r="DER12">
        <v>0</v>
      </c>
      <c r="DES12">
        <v>1</v>
      </c>
      <c r="DET12">
        <v>1</v>
      </c>
      <c r="DEU12">
        <v>1</v>
      </c>
      <c r="DEV12">
        <v>1</v>
      </c>
      <c r="DEW12">
        <v>1</v>
      </c>
      <c r="DEX12">
        <v>1</v>
      </c>
      <c r="DEY12">
        <v>1</v>
      </c>
      <c r="DEZ12">
        <v>1</v>
      </c>
      <c r="DFA12">
        <v>1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1</v>
      </c>
      <c r="DFM12">
        <v>1</v>
      </c>
      <c r="DFN12">
        <v>1</v>
      </c>
      <c r="DFO12">
        <v>1</v>
      </c>
      <c r="DFP12">
        <v>1</v>
      </c>
      <c r="DFQ12">
        <v>1</v>
      </c>
      <c r="DFR12">
        <v>0</v>
      </c>
      <c r="DFS12">
        <v>1</v>
      </c>
      <c r="DFT12">
        <v>0</v>
      </c>
      <c r="DFU12">
        <v>1</v>
      </c>
      <c r="DFV12">
        <v>1</v>
      </c>
      <c r="DFW12">
        <v>0</v>
      </c>
      <c r="DFX12">
        <v>0</v>
      </c>
      <c r="DFY12">
        <v>0</v>
      </c>
      <c r="DFZ12">
        <v>0</v>
      </c>
      <c r="DGA12">
        <v>1</v>
      </c>
      <c r="DGB12">
        <v>1</v>
      </c>
      <c r="DGC12">
        <v>0</v>
      </c>
      <c r="DGD12">
        <v>0</v>
      </c>
      <c r="DGE12">
        <v>0</v>
      </c>
      <c r="DGF12">
        <v>1</v>
      </c>
      <c r="DGG12">
        <v>1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1</v>
      </c>
      <c r="DGQ12">
        <v>1</v>
      </c>
    </row>
    <row r="13" spans="1:2903" x14ac:dyDescent="0.4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1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1</v>
      </c>
      <c r="AO13">
        <v>0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1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1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0</v>
      </c>
      <c r="BZ13">
        <v>1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1</v>
      </c>
      <c r="CT13">
        <v>1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0</v>
      </c>
      <c r="DE13">
        <v>1</v>
      </c>
      <c r="DF13">
        <v>1</v>
      </c>
      <c r="DG13">
        <v>0</v>
      </c>
      <c r="DH13">
        <v>0</v>
      </c>
      <c r="DI13">
        <v>1</v>
      </c>
      <c r="DJ13">
        <v>1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1</v>
      </c>
      <c r="DR13">
        <v>1</v>
      </c>
      <c r="DS13">
        <v>1</v>
      </c>
      <c r="DT13">
        <v>0</v>
      </c>
      <c r="DU13">
        <v>1</v>
      </c>
      <c r="DV13">
        <v>1</v>
      </c>
      <c r="DW13">
        <v>1</v>
      </c>
      <c r="DX13">
        <v>0</v>
      </c>
      <c r="DY13">
        <v>0</v>
      </c>
      <c r="DZ13">
        <v>1</v>
      </c>
      <c r="EA13">
        <v>0</v>
      </c>
      <c r="EB13">
        <v>1</v>
      </c>
      <c r="EC13">
        <v>0</v>
      </c>
      <c r="ED13">
        <v>1</v>
      </c>
      <c r="EE13">
        <v>1</v>
      </c>
      <c r="EF13">
        <v>0</v>
      </c>
      <c r="EG13">
        <v>1</v>
      </c>
      <c r="EH13">
        <v>0</v>
      </c>
      <c r="EI13">
        <v>1</v>
      </c>
      <c r="EJ13">
        <v>1</v>
      </c>
      <c r="EK13">
        <v>0</v>
      </c>
      <c r="EL13">
        <v>1</v>
      </c>
      <c r="EM13">
        <v>0</v>
      </c>
      <c r="EN13">
        <v>0</v>
      </c>
      <c r="EO13">
        <v>1</v>
      </c>
      <c r="EP13">
        <v>1</v>
      </c>
      <c r="EQ13">
        <v>1</v>
      </c>
      <c r="ER13">
        <v>1</v>
      </c>
      <c r="ES13">
        <v>0</v>
      </c>
      <c r="ET13">
        <v>0</v>
      </c>
      <c r="EU13">
        <v>0</v>
      </c>
      <c r="EV13">
        <v>0</v>
      </c>
      <c r="EW13">
        <v>1</v>
      </c>
      <c r="EX13">
        <v>1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0</v>
      </c>
      <c r="FU13">
        <v>0</v>
      </c>
      <c r="FV13">
        <v>0</v>
      </c>
      <c r="FW13">
        <v>1</v>
      </c>
      <c r="FX13">
        <v>0</v>
      </c>
      <c r="FY13">
        <v>1</v>
      </c>
      <c r="FZ13">
        <v>1</v>
      </c>
      <c r="GA13">
        <v>1</v>
      </c>
      <c r="GB13">
        <v>1</v>
      </c>
      <c r="GC13">
        <v>0</v>
      </c>
      <c r="GD13">
        <v>0</v>
      </c>
      <c r="GE13">
        <v>1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0</v>
      </c>
      <c r="GP13">
        <v>1</v>
      </c>
      <c r="GQ13">
        <v>1</v>
      </c>
      <c r="GR13">
        <v>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1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1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1</v>
      </c>
      <c r="IH13">
        <v>1</v>
      </c>
      <c r="II13">
        <v>0</v>
      </c>
      <c r="IJ13">
        <v>1</v>
      </c>
      <c r="IK13">
        <v>1</v>
      </c>
      <c r="IL13">
        <v>1</v>
      </c>
      <c r="IM13">
        <v>0</v>
      </c>
      <c r="IN13">
        <v>1</v>
      </c>
      <c r="IO13">
        <v>0</v>
      </c>
      <c r="IP13">
        <v>0</v>
      </c>
      <c r="IQ13">
        <v>1</v>
      </c>
      <c r="IR13">
        <v>0</v>
      </c>
      <c r="IS13">
        <v>1</v>
      </c>
      <c r="IT13">
        <v>0</v>
      </c>
      <c r="IU13">
        <v>1</v>
      </c>
      <c r="IV13">
        <v>1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</v>
      </c>
      <c r="JE13">
        <v>0</v>
      </c>
      <c r="JF13">
        <v>1</v>
      </c>
      <c r="JG13">
        <v>1</v>
      </c>
      <c r="JH13">
        <v>0</v>
      </c>
      <c r="JI13">
        <v>0</v>
      </c>
      <c r="JJ13">
        <v>0</v>
      </c>
      <c r="JK13">
        <v>1</v>
      </c>
      <c r="JL13">
        <v>1</v>
      </c>
      <c r="JM13">
        <v>1</v>
      </c>
      <c r="JN13">
        <v>0</v>
      </c>
      <c r="JO13">
        <v>1</v>
      </c>
      <c r="JP13">
        <v>0</v>
      </c>
      <c r="JQ13">
        <v>0</v>
      </c>
      <c r="JR13">
        <v>0</v>
      </c>
      <c r="JS13">
        <v>0</v>
      </c>
      <c r="JT13">
        <v>1</v>
      </c>
      <c r="JU13">
        <v>0</v>
      </c>
      <c r="JV13">
        <v>0</v>
      </c>
      <c r="JW13">
        <v>0</v>
      </c>
      <c r="JX13">
        <v>0</v>
      </c>
      <c r="JY13">
        <v>1</v>
      </c>
      <c r="JZ13">
        <v>1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1</v>
      </c>
      <c r="KK13">
        <v>0</v>
      </c>
      <c r="KL13">
        <v>0</v>
      </c>
      <c r="KM13">
        <v>1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1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1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0</v>
      </c>
      <c r="LN13">
        <v>0</v>
      </c>
      <c r="LO13">
        <v>1</v>
      </c>
      <c r="LP13">
        <v>0</v>
      </c>
      <c r="LQ13">
        <v>0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1</v>
      </c>
      <c r="MN13">
        <v>0</v>
      </c>
      <c r="MO13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1</v>
      </c>
      <c r="MZ13">
        <v>0</v>
      </c>
      <c r="NA13">
        <v>1</v>
      </c>
      <c r="NB13">
        <v>0</v>
      </c>
      <c r="NC13">
        <v>0</v>
      </c>
      <c r="ND13">
        <v>1</v>
      </c>
      <c r="NE13">
        <v>1</v>
      </c>
      <c r="NF13">
        <v>0</v>
      </c>
      <c r="NG13">
        <v>0</v>
      </c>
      <c r="NH13">
        <v>0</v>
      </c>
      <c r="NI13">
        <v>1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1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1</v>
      </c>
      <c r="OR13">
        <v>0</v>
      </c>
      <c r="OS13">
        <v>0</v>
      </c>
      <c r="OT13">
        <v>1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1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1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1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0</v>
      </c>
      <c r="SG13">
        <v>0</v>
      </c>
      <c r="SH13">
        <v>0</v>
      </c>
      <c r="SI13">
        <v>1</v>
      </c>
      <c r="SJ13">
        <v>0</v>
      </c>
      <c r="SK13">
        <v>0</v>
      </c>
      <c r="SL13">
        <v>0</v>
      </c>
      <c r="SM13">
        <v>1</v>
      </c>
      <c r="SN13">
        <v>0</v>
      </c>
      <c r="SO13">
        <v>0</v>
      </c>
      <c r="SP13">
        <v>1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1</v>
      </c>
      <c r="SW13">
        <v>0</v>
      </c>
      <c r="SX13">
        <v>0</v>
      </c>
      <c r="SY13">
        <v>1</v>
      </c>
      <c r="SZ13">
        <v>0</v>
      </c>
      <c r="TA13">
        <v>1</v>
      </c>
      <c r="TB13">
        <v>0</v>
      </c>
      <c r="TC13">
        <v>0</v>
      </c>
      <c r="TD13">
        <v>0</v>
      </c>
      <c r="TE13">
        <v>0</v>
      </c>
      <c r="TF13">
        <v>1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1</v>
      </c>
      <c r="TM13">
        <v>1</v>
      </c>
      <c r="TN13">
        <v>1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1</v>
      </c>
      <c r="TV13">
        <v>0</v>
      </c>
      <c r="TW13">
        <v>1</v>
      </c>
      <c r="TX13">
        <v>0</v>
      </c>
      <c r="TY13">
        <v>1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1</v>
      </c>
      <c r="UR13">
        <v>1</v>
      </c>
      <c r="US13">
        <v>1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1</v>
      </c>
      <c r="UZ13">
        <v>1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0</v>
      </c>
      <c r="VS13">
        <v>1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1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1</v>
      </c>
      <c r="XF13">
        <v>1</v>
      </c>
      <c r="XG13">
        <v>0</v>
      </c>
      <c r="XH13">
        <v>0</v>
      </c>
      <c r="XI13">
        <v>0</v>
      </c>
      <c r="XJ13">
        <v>1</v>
      </c>
      <c r="XK13">
        <v>0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1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1</v>
      </c>
      <c r="YA13">
        <v>1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1</v>
      </c>
      <c r="YH13">
        <v>1</v>
      </c>
      <c r="YI13">
        <v>1</v>
      </c>
      <c r="YJ13">
        <v>0</v>
      </c>
      <c r="YK13">
        <v>0</v>
      </c>
      <c r="YL13">
        <v>0</v>
      </c>
      <c r="YM13">
        <v>1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1</v>
      </c>
      <c r="YT13">
        <v>0</v>
      </c>
      <c r="YU13">
        <v>1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1</v>
      </c>
      <c r="ZD13">
        <v>0</v>
      </c>
      <c r="ZE13">
        <v>1</v>
      </c>
      <c r="ZF13">
        <v>0</v>
      </c>
      <c r="ZG13">
        <v>0</v>
      </c>
      <c r="ZH13">
        <v>0</v>
      </c>
      <c r="ZI13">
        <v>1</v>
      </c>
      <c r="ZJ13">
        <v>0</v>
      </c>
      <c r="ZK13">
        <v>0</v>
      </c>
      <c r="ZL13">
        <v>1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1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1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1</v>
      </c>
      <c r="ABZ13">
        <v>0</v>
      </c>
      <c r="ACA13">
        <v>0</v>
      </c>
      <c r="ACB13">
        <v>1</v>
      </c>
      <c r="ACC13">
        <v>0</v>
      </c>
      <c r="ACD13">
        <v>0</v>
      </c>
      <c r="ACE13">
        <v>1</v>
      </c>
      <c r="ACF13">
        <v>1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1</v>
      </c>
      <c r="ADB13">
        <v>1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1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1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1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0</v>
      </c>
      <c r="AFY13">
        <v>0</v>
      </c>
      <c r="AFZ13">
        <v>0</v>
      </c>
      <c r="AGA13">
        <v>1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1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1</v>
      </c>
      <c r="AHI13">
        <v>0</v>
      </c>
      <c r="AHJ13">
        <v>0</v>
      </c>
      <c r="AHK13">
        <v>0</v>
      </c>
      <c r="AHL13">
        <v>1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1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1</v>
      </c>
      <c r="AIC13">
        <v>1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1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1</v>
      </c>
      <c r="AJB13">
        <v>0</v>
      </c>
      <c r="AJC13">
        <v>0</v>
      </c>
      <c r="AJD13">
        <v>0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1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1</v>
      </c>
      <c r="AKB13">
        <v>0</v>
      </c>
      <c r="AKC13">
        <v>1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1</v>
      </c>
      <c r="AKP13">
        <v>1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1</v>
      </c>
      <c r="ALQ13">
        <v>0</v>
      </c>
      <c r="ALR13">
        <v>0</v>
      </c>
      <c r="ALS13">
        <v>1</v>
      </c>
      <c r="ALT13">
        <v>0</v>
      </c>
      <c r="ALU13">
        <v>0</v>
      </c>
      <c r="ALV13">
        <v>0</v>
      </c>
      <c r="ALW13">
        <v>1</v>
      </c>
      <c r="ALX13">
        <v>1</v>
      </c>
      <c r="ALY13">
        <v>1</v>
      </c>
      <c r="ALZ13">
        <v>0</v>
      </c>
      <c r="AMA13">
        <v>0</v>
      </c>
      <c r="AMB13">
        <v>0</v>
      </c>
      <c r="AMC13">
        <v>1</v>
      </c>
      <c r="AMD13">
        <v>1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1</v>
      </c>
      <c r="AMO13">
        <v>1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1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1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1</v>
      </c>
      <c r="AOK13">
        <v>1</v>
      </c>
      <c r="AOL13">
        <v>0</v>
      </c>
      <c r="AOM13">
        <v>0</v>
      </c>
      <c r="AON13">
        <v>1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1</v>
      </c>
      <c r="AOX13">
        <v>0</v>
      </c>
      <c r="AOY13">
        <v>0</v>
      </c>
      <c r="AOZ13">
        <v>0</v>
      </c>
      <c r="APA13">
        <v>0</v>
      </c>
      <c r="APB13">
        <v>1</v>
      </c>
      <c r="APC13">
        <v>0</v>
      </c>
      <c r="APD13">
        <v>0</v>
      </c>
      <c r="APE13">
        <v>1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1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1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1</v>
      </c>
      <c r="AQW13">
        <v>1</v>
      </c>
      <c r="AQX13">
        <v>0</v>
      </c>
      <c r="AQY13">
        <v>1</v>
      </c>
      <c r="AQZ13">
        <v>0</v>
      </c>
      <c r="ARA13">
        <v>0</v>
      </c>
      <c r="ARB13">
        <v>0</v>
      </c>
      <c r="ARC13">
        <v>1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1</v>
      </c>
      <c r="ARL13">
        <v>0</v>
      </c>
      <c r="ARM13">
        <v>0</v>
      </c>
      <c r="ARN13">
        <v>0</v>
      </c>
      <c r="ARO13">
        <v>0</v>
      </c>
      <c r="ARP13">
        <v>1</v>
      </c>
      <c r="ARQ13">
        <v>1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1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1</v>
      </c>
      <c r="AST13">
        <v>1</v>
      </c>
      <c r="ASU13">
        <v>1</v>
      </c>
      <c r="ASV13">
        <v>1</v>
      </c>
      <c r="ASW13">
        <v>1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1</v>
      </c>
      <c r="ATT13">
        <v>1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1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1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1</v>
      </c>
      <c r="AWW13">
        <v>0</v>
      </c>
      <c r="AWX13">
        <v>0</v>
      </c>
      <c r="AWY13">
        <v>1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1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1</v>
      </c>
      <c r="AXX13">
        <v>0</v>
      </c>
      <c r="AXY13">
        <v>1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1</v>
      </c>
      <c r="AYH13">
        <v>1</v>
      </c>
      <c r="AYI13">
        <v>0</v>
      </c>
      <c r="AYJ13">
        <v>1</v>
      </c>
      <c r="AYK13">
        <v>0</v>
      </c>
      <c r="AYL13">
        <v>0</v>
      </c>
      <c r="AYM13">
        <v>1</v>
      </c>
      <c r="AYN13">
        <v>0</v>
      </c>
      <c r="AYO13">
        <v>0</v>
      </c>
      <c r="AYP13">
        <v>0</v>
      </c>
      <c r="AYQ13">
        <v>1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1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1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1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1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1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1</v>
      </c>
      <c r="BCL13">
        <v>0</v>
      </c>
      <c r="BCM13">
        <v>0</v>
      </c>
      <c r="BCN13">
        <v>1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1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1</v>
      </c>
      <c r="BDT13">
        <v>0</v>
      </c>
      <c r="BDU13">
        <v>0</v>
      </c>
      <c r="BDV13">
        <v>0</v>
      </c>
      <c r="BDW13">
        <v>1</v>
      </c>
      <c r="BDX13">
        <v>1</v>
      </c>
      <c r="BDY13">
        <v>1</v>
      </c>
      <c r="BDZ13">
        <v>0</v>
      </c>
      <c r="BEA13">
        <v>1</v>
      </c>
      <c r="BEB13">
        <v>0</v>
      </c>
      <c r="BEC13">
        <v>1</v>
      </c>
      <c r="BED13">
        <v>1</v>
      </c>
      <c r="BEE13">
        <v>0</v>
      </c>
      <c r="BEF13">
        <v>1</v>
      </c>
      <c r="BEG13">
        <v>0</v>
      </c>
      <c r="BEH13">
        <v>1</v>
      </c>
      <c r="BEI13">
        <v>0</v>
      </c>
      <c r="BEJ13">
        <v>0</v>
      </c>
      <c r="BEK13">
        <v>0</v>
      </c>
      <c r="BEL13">
        <v>1</v>
      </c>
      <c r="BEM13">
        <v>1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1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1</v>
      </c>
      <c r="BFM13">
        <v>0</v>
      </c>
      <c r="BFN13">
        <v>0</v>
      </c>
      <c r="BFO13">
        <v>1</v>
      </c>
      <c r="BFP13">
        <v>0</v>
      </c>
      <c r="BFQ13">
        <v>1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1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1</v>
      </c>
      <c r="BGF13">
        <v>0</v>
      </c>
      <c r="BGG13">
        <v>0</v>
      </c>
      <c r="BGH13">
        <v>1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1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1</v>
      </c>
      <c r="BIC13">
        <v>1</v>
      </c>
      <c r="BID13">
        <v>0</v>
      </c>
      <c r="BIE13">
        <v>0</v>
      </c>
      <c r="BIF13">
        <v>0</v>
      </c>
      <c r="BIG13">
        <v>1</v>
      </c>
      <c r="BIH13">
        <v>0</v>
      </c>
      <c r="BII13">
        <v>0</v>
      </c>
      <c r="BIJ13">
        <v>0</v>
      </c>
      <c r="BIK13">
        <v>1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1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1</v>
      </c>
      <c r="BJL13">
        <v>0</v>
      </c>
      <c r="BJM13">
        <v>1</v>
      </c>
      <c r="BJN13">
        <v>1</v>
      </c>
      <c r="BJO13">
        <v>1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1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1</v>
      </c>
      <c r="BLE13">
        <v>0</v>
      </c>
      <c r="BLF13">
        <v>0</v>
      </c>
      <c r="BLG13">
        <v>0</v>
      </c>
      <c r="BLH13">
        <v>0</v>
      </c>
      <c r="BLI13">
        <v>1</v>
      </c>
      <c r="BLJ13">
        <v>0</v>
      </c>
      <c r="BLK13">
        <v>1</v>
      </c>
      <c r="BLL13">
        <v>1</v>
      </c>
      <c r="BLM13">
        <v>0</v>
      </c>
      <c r="BLN13">
        <v>1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1</v>
      </c>
      <c r="BLV13">
        <v>0</v>
      </c>
      <c r="BLW13">
        <v>0</v>
      </c>
      <c r="BLX13">
        <v>0</v>
      </c>
      <c r="BLY13">
        <v>0</v>
      </c>
      <c r="BLZ13">
        <v>1</v>
      </c>
      <c r="BMA13">
        <v>0</v>
      </c>
      <c r="BMB13">
        <v>0</v>
      </c>
      <c r="BMC13">
        <v>0</v>
      </c>
      <c r="BMD13">
        <v>1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1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1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1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1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1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1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1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1</v>
      </c>
      <c r="BSH13">
        <v>0</v>
      </c>
      <c r="BSI13">
        <v>0</v>
      </c>
      <c r="BSJ13">
        <v>0</v>
      </c>
      <c r="BSK13">
        <v>1</v>
      </c>
      <c r="BSL13">
        <v>0</v>
      </c>
      <c r="BSM13">
        <v>1</v>
      </c>
      <c r="BSN13">
        <v>0</v>
      </c>
      <c r="BSO13">
        <v>1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1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1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1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1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1</v>
      </c>
      <c r="BVF13">
        <v>1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1</v>
      </c>
      <c r="BVO13">
        <v>1</v>
      </c>
      <c r="BVP13">
        <v>1</v>
      </c>
      <c r="BVQ13">
        <v>0</v>
      </c>
      <c r="BVR13">
        <v>0</v>
      </c>
      <c r="BVS13">
        <v>1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1</v>
      </c>
      <c r="BWA13">
        <v>1</v>
      </c>
      <c r="BWB13">
        <v>0</v>
      </c>
      <c r="BWC13">
        <v>1</v>
      </c>
      <c r="BWD13">
        <v>0</v>
      </c>
      <c r="BWE13">
        <v>0</v>
      </c>
      <c r="BWF13">
        <v>1</v>
      </c>
      <c r="BWG13">
        <v>1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1</v>
      </c>
      <c r="BXH13">
        <v>1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1</v>
      </c>
      <c r="BXQ13">
        <v>0</v>
      </c>
      <c r="BXR13">
        <v>0</v>
      </c>
      <c r="BXS13">
        <v>0</v>
      </c>
      <c r="BXT13">
        <v>1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1</v>
      </c>
      <c r="BYT13">
        <v>0</v>
      </c>
      <c r="BYU13">
        <v>0</v>
      </c>
      <c r="BYV13">
        <v>0</v>
      </c>
      <c r="BYW13">
        <v>0</v>
      </c>
      <c r="BYX13">
        <v>1</v>
      </c>
      <c r="BYY13">
        <v>1</v>
      </c>
      <c r="BYZ13">
        <v>1</v>
      </c>
      <c r="BZA13">
        <v>1</v>
      </c>
      <c r="BZB13">
        <v>1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1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1</v>
      </c>
      <c r="BZZ13">
        <v>1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1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1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1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1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1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1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1</v>
      </c>
      <c r="CEV13">
        <v>1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1</v>
      </c>
      <c r="CFH13">
        <v>1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1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1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1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1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1</v>
      </c>
      <c r="CIY13">
        <v>1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1</v>
      </c>
      <c r="CJQ13">
        <v>0</v>
      </c>
      <c r="CJR13">
        <v>0</v>
      </c>
      <c r="CJS13">
        <v>0</v>
      </c>
      <c r="CJT13">
        <v>1</v>
      </c>
      <c r="CJU13">
        <v>1</v>
      </c>
      <c r="CJV13">
        <v>0</v>
      </c>
      <c r="CJW13">
        <v>0</v>
      </c>
      <c r="CJX13">
        <v>0</v>
      </c>
      <c r="CJY13">
        <v>0</v>
      </c>
      <c r="CJZ13">
        <v>1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1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1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1</v>
      </c>
      <c r="CNW13">
        <v>1</v>
      </c>
      <c r="CNX13">
        <v>0</v>
      </c>
      <c r="CNY13">
        <v>1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1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1</v>
      </c>
      <c r="CPN13">
        <v>0</v>
      </c>
      <c r="CPO13">
        <v>1</v>
      </c>
      <c r="CPP13">
        <v>0</v>
      </c>
      <c r="CPQ13">
        <v>0</v>
      </c>
      <c r="CPR13">
        <v>1</v>
      </c>
      <c r="CPS13">
        <v>1</v>
      </c>
      <c r="CPT13">
        <v>1</v>
      </c>
      <c r="CPU13">
        <v>0</v>
      </c>
      <c r="CPV13">
        <v>1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1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1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1</v>
      </c>
      <c r="CUD13">
        <v>0</v>
      </c>
      <c r="CUE13">
        <v>1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1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1</v>
      </c>
      <c r="CXJ13">
        <v>1</v>
      </c>
      <c r="CXK13">
        <v>1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1</v>
      </c>
      <c r="CYN13">
        <v>1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1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1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1</v>
      </c>
      <c r="CZV13">
        <v>0</v>
      </c>
      <c r="CZW13">
        <v>0</v>
      </c>
      <c r="CZX13">
        <v>0</v>
      </c>
      <c r="CZY13">
        <v>1</v>
      </c>
      <c r="CZZ13">
        <v>0</v>
      </c>
      <c r="DAA13">
        <v>0</v>
      </c>
      <c r="DAB13">
        <v>1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1</v>
      </c>
      <c r="DAK13">
        <v>0</v>
      </c>
      <c r="DAL13">
        <v>0</v>
      </c>
      <c r="DAM13">
        <v>0</v>
      </c>
      <c r="DAN13">
        <v>0</v>
      </c>
      <c r="DAO13">
        <v>1</v>
      </c>
      <c r="DAP13">
        <v>0</v>
      </c>
      <c r="DAQ13">
        <v>0</v>
      </c>
      <c r="DAR13">
        <v>1</v>
      </c>
      <c r="DAS13">
        <v>0</v>
      </c>
      <c r="DAT13">
        <v>0</v>
      </c>
      <c r="DAU13">
        <v>1</v>
      </c>
      <c r="DAV13">
        <v>1</v>
      </c>
      <c r="DAW13">
        <v>1</v>
      </c>
      <c r="DAX13">
        <v>0</v>
      </c>
      <c r="DAY13">
        <v>0</v>
      </c>
      <c r="DAZ13">
        <v>0</v>
      </c>
      <c r="DBA13">
        <v>0</v>
      </c>
      <c r="DBB13">
        <v>1</v>
      </c>
      <c r="DBC13">
        <v>1</v>
      </c>
      <c r="DBD13">
        <v>1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1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1</v>
      </c>
      <c r="DBY13">
        <v>0</v>
      </c>
      <c r="DBZ13">
        <v>0</v>
      </c>
      <c r="DCA13">
        <v>0</v>
      </c>
      <c r="DCB13">
        <v>0</v>
      </c>
      <c r="DCC13">
        <v>1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1</v>
      </c>
      <c r="DCX13">
        <v>0</v>
      </c>
      <c r="DCY13">
        <v>1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1</v>
      </c>
      <c r="DDF13">
        <v>0</v>
      </c>
      <c r="DDG13">
        <v>0</v>
      </c>
      <c r="DDH13">
        <v>1</v>
      </c>
      <c r="DDI13">
        <v>1</v>
      </c>
      <c r="DDJ13">
        <v>1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1</v>
      </c>
      <c r="DDT13">
        <v>0</v>
      </c>
      <c r="DDU13">
        <v>1</v>
      </c>
      <c r="DDV13">
        <v>1</v>
      </c>
      <c r="DDW13">
        <v>0</v>
      </c>
      <c r="DDX13">
        <v>0</v>
      </c>
      <c r="DDY13">
        <v>0</v>
      </c>
      <c r="DDZ13">
        <v>0</v>
      </c>
      <c r="DEA13">
        <v>1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1</v>
      </c>
      <c r="DEK13">
        <v>0</v>
      </c>
      <c r="DEL13">
        <v>1</v>
      </c>
      <c r="DEM13">
        <v>0</v>
      </c>
      <c r="DEN13">
        <v>0</v>
      </c>
      <c r="DEO13">
        <v>0</v>
      </c>
      <c r="DEP13">
        <v>1</v>
      </c>
      <c r="DEQ13">
        <v>1</v>
      </c>
      <c r="DER13">
        <v>0</v>
      </c>
      <c r="DES13">
        <v>1</v>
      </c>
      <c r="DET13">
        <v>1</v>
      </c>
      <c r="DEU13">
        <v>1</v>
      </c>
      <c r="DEV13">
        <v>1</v>
      </c>
      <c r="DEW13">
        <v>1</v>
      </c>
      <c r="DEX13">
        <v>1</v>
      </c>
      <c r="DEY13">
        <v>1</v>
      </c>
      <c r="DEZ13">
        <v>1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1</v>
      </c>
      <c r="DFL13">
        <v>1</v>
      </c>
      <c r="DFM13">
        <v>1</v>
      </c>
      <c r="DFN13">
        <v>1</v>
      </c>
      <c r="DFO13">
        <v>0</v>
      </c>
      <c r="DFP13">
        <v>0</v>
      </c>
      <c r="DFQ13">
        <v>1</v>
      </c>
      <c r="DFR13">
        <v>0</v>
      </c>
      <c r="DFS13">
        <v>1</v>
      </c>
      <c r="DFT13">
        <v>0</v>
      </c>
      <c r="DFU13">
        <v>1</v>
      </c>
      <c r="DFV13">
        <v>1</v>
      </c>
      <c r="DFW13">
        <v>0</v>
      </c>
      <c r="DFX13">
        <v>0</v>
      </c>
      <c r="DFY13">
        <v>0</v>
      </c>
      <c r="DFZ13">
        <v>0</v>
      </c>
      <c r="DGA13">
        <v>1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1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1</v>
      </c>
      <c r="DGP13">
        <v>1</v>
      </c>
      <c r="DGQ13">
        <v>1</v>
      </c>
    </row>
    <row r="14" spans="1:2903" x14ac:dyDescent="0.4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0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1</v>
      </c>
      <c r="CA14">
        <v>1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0</v>
      </c>
      <c r="DB14">
        <v>1</v>
      </c>
      <c r="DC14">
        <v>1</v>
      </c>
      <c r="DD14">
        <v>0</v>
      </c>
      <c r="DE14">
        <v>1</v>
      </c>
      <c r="DF14">
        <v>1</v>
      </c>
      <c r="DG14">
        <v>0</v>
      </c>
      <c r="DH14">
        <v>0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1</v>
      </c>
      <c r="DS14">
        <v>1</v>
      </c>
      <c r="DT14">
        <v>0</v>
      </c>
      <c r="DU14">
        <v>1</v>
      </c>
      <c r="DV14">
        <v>1</v>
      </c>
      <c r="DW14">
        <v>1</v>
      </c>
      <c r="DX14">
        <v>0</v>
      </c>
      <c r="DY14">
        <v>0</v>
      </c>
      <c r="DZ14">
        <v>1</v>
      </c>
      <c r="EA14">
        <v>0</v>
      </c>
      <c r="EB14">
        <v>1</v>
      </c>
      <c r="EC14">
        <v>0</v>
      </c>
      <c r="ED14">
        <v>1</v>
      </c>
      <c r="EE14">
        <v>1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1</v>
      </c>
      <c r="EQ14">
        <v>1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1</v>
      </c>
      <c r="EY14">
        <v>0</v>
      </c>
      <c r="EZ14">
        <v>1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0</v>
      </c>
      <c r="FV14">
        <v>1</v>
      </c>
      <c r="FW14">
        <v>1</v>
      </c>
      <c r="FX14">
        <v>0</v>
      </c>
      <c r="FY14">
        <v>0</v>
      </c>
      <c r="FZ14">
        <v>1</v>
      </c>
      <c r="GA14">
        <v>1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1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1</v>
      </c>
      <c r="GQ14">
        <v>1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</v>
      </c>
      <c r="IG14">
        <v>1</v>
      </c>
      <c r="IH14">
        <v>0</v>
      </c>
      <c r="II14">
        <v>0</v>
      </c>
      <c r="IJ14">
        <v>1</v>
      </c>
      <c r="IK14">
        <v>1</v>
      </c>
      <c r="IL14">
        <v>1</v>
      </c>
      <c r="IM14">
        <v>0</v>
      </c>
      <c r="IN14">
        <v>1</v>
      </c>
      <c r="IO14">
        <v>0</v>
      </c>
      <c r="IP14">
        <v>0</v>
      </c>
      <c r="IQ14">
        <v>1</v>
      </c>
      <c r="IR14">
        <v>0</v>
      </c>
      <c r="IS14">
        <v>1</v>
      </c>
      <c r="IT14">
        <v>0</v>
      </c>
      <c r="IU14">
        <v>1</v>
      </c>
      <c r="IV14">
        <v>1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</v>
      </c>
      <c r="JE14">
        <v>0</v>
      </c>
      <c r="JF14">
        <v>1</v>
      </c>
      <c r="JG14">
        <v>1</v>
      </c>
      <c r="JH14">
        <v>0</v>
      </c>
      <c r="JI14">
        <v>0</v>
      </c>
      <c r="JJ14">
        <v>0</v>
      </c>
      <c r="JK14">
        <v>1</v>
      </c>
      <c r="JL14">
        <v>0</v>
      </c>
      <c r="JM14">
        <v>1</v>
      </c>
      <c r="JN14">
        <v>0</v>
      </c>
      <c r="JO14">
        <v>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1</v>
      </c>
      <c r="JZ14">
        <v>0</v>
      </c>
      <c r="KA14">
        <v>0</v>
      </c>
      <c r="KB14">
        <v>0</v>
      </c>
      <c r="KC14">
        <v>1</v>
      </c>
      <c r="KD14">
        <v>0</v>
      </c>
      <c r="KE14">
        <v>0</v>
      </c>
      <c r="KF14">
        <v>1</v>
      </c>
      <c r="KG14">
        <v>0</v>
      </c>
      <c r="KH14">
        <v>0</v>
      </c>
      <c r="KI14">
        <v>1</v>
      </c>
      <c r="KJ14">
        <v>0</v>
      </c>
      <c r="KK14">
        <v>0</v>
      </c>
      <c r="KL14">
        <v>0</v>
      </c>
      <c r="KM14">
        <v>1</v>
      </c>
      <c r="KN14">
        <v>0</v>
      </c>
      <c r="KO14">
        <v>1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1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1</v>
      </c>
      <c r="LH14">
        <v>0</v>
      </c>
      <c r="LI14">
        <v>0</v>
      </c>
      <c r="LJ14">
        <v>1</v>
      </c>
      <c r="LK14">
        <v>0</v>
      </c>
      <c r="LL14">
        <v>0</v>
      </c>
      <c r="LM14">
        <v>0</v>
      </c>
      <c r="LN14">
        <v>0</v>
      </c>
      <c r="LO14">
        <v>1</v>
      </c>
      <c r="LP14">
        <v>0</v>
      </c>
      <c r="LQ14">
        <v>0</v>
      </c>
      <c r="LR14">
        <v>1</v>
      </c>
      <c r="LS14">
        <v>1</v>
      </c>
      <c r="LT14">
        <v>1</v>
      </c>
      <c r="LU14">
        <v>1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1</v>
      </c>
      <c r="NB14">
        <v>0</v>
      </c>
      <c r="NC14">
        <v>0</v>
      </c>
      <c r="ND14">
        <v>1</v>
      </c>
      <c r="NE14">
        <v>1</v>
      </c>
      <c r="NF14">
        <v>0</v>
      </c>
      <c r="NG14">
        <v>0</v>
      </c>
      <c r="NH14">
        <v>0</v>
      </c>
      <c r="NI14">
        <v>1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1</v>
      </c>
      <c r="OJ14">
        <v>0</v>
      </c>
      <c r="OK14">
        <v>1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1</v>
      </c>
      <c r="OR14">
        <v>0</v>
      </c>
      <c r="OS14">
        <v>0</v>
      </c>
      <c r="OT14">
        <v>1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1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1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1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1</v>
      </c>
      <c r="SN14">
        <v>0</v>
      </c>
      <c r="SO14">
        <v>0</v>
      </c>
      <c r="SP14">
        <v>1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1</v>
      </c>
      <c r="SW14">
        <v>0</v>
      </c>
      <c r="SX14">
        <v>0</v>
      </c>
      <c r="SY14">
        <v>1</v>
      </c>
      <c r="SZ14">
        <v>0</v>
      </c>
      <c r="TA14">
        <v>1</v>
      </c>
      <c r="TB14">
        <v>0</v>
      </c>
      <c r="TC14">
        <v>0</v>
      </c>
      <c r="TD14">
        <v>0</v>
      </c>
      <c r="TE14">
        <v>0</v>
      </c>
      <c r="TF14">
        <v>1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1</v>
      </c>
      <c r="TM14">
        <v>0</v>
      </c>
      <c r="TN14">
        <v>1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1</v>
      </c>
      <c r="TX14">
        <v>0</v>
      </c>
      <c r="TY14">
        <v>1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1</v>
      </c>
      <c r="UR14">
        <v>1</v>
      </c>
      <c r="US14">
        <v>1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1</v>
      </c>
      <c r="UZ14">
        <v>1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1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1</v>
      </c>
      <c r="XG14">
        <v>0</v>
      </c>
      <c r="XH14">
        <v>0</v>
      </c>
      <c r="XI14">
        <v>0</v>
      </c>
      <c r="XJ14">
        <v>1</v>
      </c>
      <c r="XK14">
        <v>0</v>
      </c>
      <c r="XL14">
        <v>1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1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1</v>
      </c>
      <c r="YH14">
        <v>1</v>
      </c>
      <c r="YI14">
        <v>1</v>
      </c>
      <c r="YJ14">
        <v>0</v>
      </c>
      <c r="YK14">
        <v>0</v>
      </c>
      <c r="YL14">
        <v>0</v>
      </c>
      <c r="YM14">
        <v>1</v>
      </c>
      <c r="YN14">
        <v>0</v>
      </c>
      <c r="YO14">
        <v>1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1</v>
      </c>
      <c r="ZF14">
        <v>0</v>
      </c>
      <c r="ZG14">
        <v>0</v>
      </c>
      <c r="ZH14">
        <v>0</v>
      </c>
      <c r="ZI14">
        <v>1</v>
      </c>
      <c r="ZJ14">
        <v>0</v>
      </c>
      <c r="ZK14">
        <v>0</v>
      </c>
      <c r="ZL14">
        <v>1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1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1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0</v>
      </c>
      <c r="ACA14">
        <v>0</v>
      </c>
      <c r="ACB14">
        <v>1</v>
      </c>
      <c r="ACC14">
        <v>0</v>
      </c>
      <c r="ACD14">
        <v>0</v>
      </c>
      <c r="ACE14">
        <v>1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1</v>
      </c>
      <c r="ADB14">
        <v>1</v>
      </c>
      <c r="ADC14">
        <v>0</v>
      </c>
      <c r="ADD14">
        <v>1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1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1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1</v>
      </c>
      <c r="AFM14">
        <v>1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1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1</v>
      </c>
      <c r="AGI14">
        <v>0</v>
      </c>
      <c r="AGJ14">
        <v>0</v>
      </c>
      <c r="AGK14">
        <v>0</v>
      </c>
      <c r="AGL14">
        <v>0</v>
      </c>
      <c r="AGM14">
        <v>1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1</v>
      </c>
      <c r="AGZ14">
        <v>1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1</v>
      </c>
      <c r="AHI14">
        <v>0</v>
      </c>
      <c r="AHJ14">
        <v>0</v>
      </c>
      <c r="AHK14">
        <v>0</v>
      </c>
      <c r="AHL14">
        <v>1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1</v>
      </c>
      <c r="AIC14">
        <v>1</v>
      </c>
      <c r="AID14">
        <v>0</v>
      </c>
      <c r="AIE14">
        <v>1</v>
      </c>
      <c r="AIF14">
        <v>0</v>
      </c>
      <c r="AIG14">
        <v>0</v>
      </c>
      <c r="AIH14">
        <v>0</v>
      </c>
      <c r="AII14">
        <v>0</v>
      </c>
      <c r="AIJ14">
        <v>1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1</v>
      </c>
      <c r="AJB14">
        <v>1</v>
      </c>
      <c r="AJC14">
        <v>0</v>
      </c>
      <c r="AJD14">
        <v>0</v>
      </c>
      <c r="AJE14">
        <v>1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1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1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1</v>
      </c>
      <c r="AKB14">
        <v>0</v>
      </c>
      <c r="AKC14">
        <v>1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1</v>
      </c>
      <c r="AKP14">
        <v>1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</v>
      </c>
      <c r="ALQ14">
        <v>0</v>
      </c>
      <c r="ALR14">
        <v>0</v>
      </c>
      <c r="ALS14">
        <v>1</v>
      </c>
      <c r="ALT14">
        <v>0</v>
      </c>
      <c r="ALU14">
        <v>0</v>
      </c>
      <c r="ALV14">
        <v>0</v>
      </c>
      <c r="ALW14">
        <v>1</v>
      </c>
      <c r="ALX14">
        <v>1</v>
      </c>
      <c r="ALY14">
        <v>1</v>
      </c>
      <c r="ALZ14">
        <v>0</v>
      </c>
      <c r="AMA14">
        <v>0</v>
      </c>
      <c r="AMB14">
        <v>0</v>
      </c>
      <c r="AMC14">
        <v>1</v>
      </c>
      <c r="AMD14">
        <v>1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1</v>
      </c>
      <c r="AMO14">
        <v>1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1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1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1</v>
      </c>
      <c r="AOK14">
        <v>1</v>
      </c>
      <c r="AOL14">
        <v>0</v>
      </c>
      <c r="AOM14">
        <v>0</v>
      </c>
      <c r="AON14">
        <v>1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1</v>
      </c>
      <c r="AOX14">
        <v>0</v>
      </c>
      <c r="AOY14">
        <v>0</v>
      </c>
      <c r="AOZ14">
        <v>0</v>
      </c>
      <c r="APA14">
        <v>0</v>
      </c>
      <c r="APB14">
        <v>1</v>
      </c>
      <c r="APC14">
        <v>0</v>
      </c>
      <c r="APD14">
        <v>0</v>
      </c>
      <c r="APE14">
        <v>1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1</v>
      </c>
      <c r="APX14">
        <v>0</v>
      </c>
      <c r="APY14">
        <v>1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1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1</v>
      </c>
      <c r="AQW14">
        <v>1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1</v>
      </c>
      <c r="ARL14">
        <v>0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1</v>
      </c>
      <c r="ASI14">
        <v>1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1</v>
      </c>
      <c r="AST14">
        <v>1</v>
      </c>
      <c r="ASU14">
        <v>1</v>
      </c>
      <c r="ASV14">
        <v>1</v>
      </c>
      <c r="ASW14">
        <v>1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1</v>
      </c>
      <c r="ATT14">
        <v>1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1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1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1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1</v>
      </c>
      <c r="AWW14">
        <v>0</v>
      </c>
      <c r="AWX14">
        <v>0</v>
      </c>
      <c r="AWY14">
        <v>1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1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1</v>
      </c>
      <c r="AXX14">
        <v>0</v>
      </c>
      <c r="AXY14">
        <v>1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1</v>
      </c>
      <c r="AYH14">
        <v>1</v>
      </c>
      <c r="AYI14">
        <v>0</v>
      </c>
      <c r="AYJ14">
        <v>1</v>
      </c>
      <c r="AYK14">
        <v>0</v>
      </c>
      <c r="AYL14">
        <v>0</v>
      </c>
      <c r="AYM14">
        <v>1</v>
      </c>
      <c r="AYN14">
        <v>0</v>
      </c>
      <c r="AYO14">
        <v>0</v>
      </c>
      <c r="AYP14">
        <v>0</v>
      </c>
      <c r="AYQ14">
        <v>1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1</v>
      </c>
      <c r="AZK14">
        <v>0</v>
      </c>
      <c r="AZL14">
        <v>0</v>
      </c>
      <c r="AZM14">
        <v>0</v>
      </c>
      <c r="AZN14">
        <v>0</v>
      </c>
      <c r="AZO14">
        <v>1</v>
      </c>
      <c r="AZP14">
        <v>0</v>
      </c>
      <c r="AZQ14">
        <v>0</v>
      </c>
      <c r="AZR14">
        <v>0</v>
      </c>
      <c r="AZS14">
        <v>1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1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1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1</v>
      </c>
      <c r="BCI14">
        <v>0</v>
      </c>
      <c r="BCJ14">
        <v>0</v>
      </c>
      <c r="BCK14">
        <v>1</v>
      </c>
      <c r="BCL14">
        <v>1</v>
      </c>
      <c r="BCM14">
        <v>0</v>
      </c>
      <c r="BCN14">
        <v>1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1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1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1</v>
      </c>
      <c r="BDT14">
        <v>0</v>
      </c>
      <c r="BDU14">
        <v>0</v>
      </c>
      <c r="BDV14">
        <v>0</v>
      </c>
      <c r="BDW14">
        <v>1</v>
      </c>
      <c r="BDX14">
        <v>1</v>
      </c>
      <c r="BDY14">
        <v>1</v>
      </c>
      <c r="BDZ14">
        <v>0</v>
      </c>
      <c r="BEA14">
        <v>1</v>
      </c>
      <c r="BEB14">
        <v>0</v>
      </c>
      <c r="BEC14">
        <v>1</v>
      </c>
      <c r="BED14">
        <v>1</v>
      </c>
      <c r="BEE14">
        <v>0</v>
      </c>
      <c r="BEF14">
        <v>1</v>
      </c>
      <c r="BEG14">
        <v>0</v>
      </c>
      <c r="BEH14">
        <v>1</v>
      </c>
      <c r="BEI14">
        <v>0</v>
      </c>
      <c r="BEJ14">
        <v>0</v>
      </c>
      <c r="BEK14">
        <v>0</v>
      </c>
      <c r="BEL14">
        <v>1</v>
      </c>
      <c r="BEM14">
        <v>1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1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1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1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1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1</v>
      </c>
      <c r="BGF14">
        <v>0</v>
      </c>
      <c r="BGG14">
        <v>0</v>
      </c>
      <c r="BGH14">
        <v>1</v>
      </c>
      <c r="BGI14">
        <v>0</v>
      </c>
      <c r="BGJ14">
        <v>0</v>
      </c>
      <c r="BGK14">
        <v>0</v>
      </c>
      <c r="BGL14">
        <v>1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1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1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1</v>
      </c>
      <c r="BIC14">
        <v>1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1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1</v>
      </c>
      <c r="BJN14">
        <v>1</v>
      </c>
      <c r="BJO14">
        <v>1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1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1</v>
      </c>
      <c r="BLE14">
        <v>0</v>
      </c>
      <c r="BLF14">
        <v>0</v>
      </c>
      <c r="BLG14">
        <v>0</v>
      </c>
      <c r="BLH14">
        <v>0</v>
      </c>
      <c r="BLI14">
        <v>1</v>
      </c>
      <c r="BLJ14">
        <v>0</v>
      </c>
      <c r="BLK14">
        <v>0</v>
      </c>
      <c r="BLL14">
        <v>1</v>
      </c>
      <c r="BLM14">
        <v>0</v>
      </c>
      <c r="BLN14">
        <v>1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1</v>
      </c>
      <c r="BLV14">
        <v>0</v>
      </c>
      <c r="BLW14">
        <v>0</v>
      </c>
      <c r="BLX14">
        <v>0</v>
      </c>
      <c r="BLY14">
        <v>0</v>
      </c>
      <c r="BLZ14">
        <v>1</v>
      </c>
      <c r="BMA14">
        <v>0</v>
      </c>
      <c r="BMB14">
        <v>0</v>
      </c>
      <c r="BMC14">
        <v>0</v>
      </c>
      <c r="BMD14">
        <v>1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1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1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1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1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1</v>
      </c>
      <c r="BOQ14">
        <v>1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1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1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1</v>
      </c>
      <c r="BSL14">
        <v>0</v>
      </c>
      <c r="BSM14">
        <v>1</v>
      </c>
      <c r="BSN14">
        <v>0</v>
      </c>
      <c r="BSO14">
        <v>1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1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1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1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1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1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1</v>
      </c>
      <c r="BVO14">
        <v>1</v>
      </c>
      <c r="BVP14">
        <v>0</v>
      </c>
      <c r="BVQ14">
        <v>0</v>
      </c>
      <c r="BVR14">
        <v>0</v>
      </c>
      <c r="BVS14">
        <v>1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1</v>
      </c>
      <c r="BWA14">
        <v>1</v>
      </c>
      <c r="BWB14">
        <v>0</v>
      </c>
      <c r="BWC14">
        <v>1</v>
      </c>
      <c r="BWD14">
        <v>0</v>
      </c>
      <c r="BWE14">
        <v>0</v>
      </c>
      <c r="BWF14">
        <v>1</v>
      </c>
      <c r="BWG14">
        <v>1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1</v>
      </c>
      <c r="BXH14">
        <v>1</v>
      </c>
      <c r="BXI14">
        <v>0</v>
      </c>
      <c r="BXJ14">
        <v>0</v>
      </c>
      <c r="BXK14">
        <v>1</v>
      </c>
      <c r="BXL14">
        <v>0</v>
      </c>
      <c r="BXM14">
        <v>0</v>
      </c>
      <c r="BXN14">
        <v>0</v>
      </c>
      <c r="BXO14">
        <v>0</v>
      </c>
      <c r="BXP14">
        <v>1</v>
      </c>
      <c r="BXQ14">
        <v>0</v>
      </c>
      <c r="BXR14">
        <v>0</v>
      </c>
      <c r="BXS14">
        <v>0</v>
      </c>
      <c r="BXT14">
        <v>1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1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1</v>
      </c>
      <c r="BYY14">
        <v>1</v>
      </c>
      <c r="BYZ14">
        <v>1</v>
      </c>
      <c r="BZA14">
        <v>1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1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1</v>
      </c>
      <c r="BZZ14">
        <v>1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1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1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1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1</v>
      </c>
      <c r="CDM14">
        <v>0</v>
      </c>
      <c r="CDN14">
        <v>0</v>
      </c>
      <c r="CDO14">
        <v>0</v>
      </c>
      <c r="CDP14">
        <v>1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1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1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1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1</v>
      </c>
      <c r="CFH14">
        <v>1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1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1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1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1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1</v>
      </c>
      <c r="CIY14">
        <v>1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1</v>
      </c>
      <c r="CJQ14">
        <v>0</v>
      </c>
      <c r="CJR14">
        <v>0</v>
      </c>
      <c r="CJS14">
        <v>0</v>
      </c>
      <c r="CJT14">
        <v>1</v>
      </c>
      <c r="CJU14">
        <v>1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1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1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1</v>
      </c>
      <c r="CNW14">
        <v>1</v>
      </c>
      <c r="CNX14">
        <v>0</v>
      </c>
      <c r="CNY14">
        <v>1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1</v>
      </c>
      <c r="CPP14">
        <v>0</v>
      </c>
      <c r="CPQ14">
        <v>0</v>
      </c>
      <c r="CPR14">
        <v>0</v>
      </c>
      <c r="CPS14">
        <v>1</v>
      </c>
      <c r="CPT14">
        <v>1</v>
      </c>
      <c r="CPU14">
        <v>0</v>
      </c>
      <c r="CPV14">
        <v>1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1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1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1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1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1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1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1</v>
      </c>
      <c r="CXJ14">
        <v>1</v>
      </c>
      <c r="CXK14">
        <v>1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1</v>
      </c>
      <c r="CYN14">
        <v>1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1</v>
      </c>
      <c r="CZC14">
        <v>0</v>
      </c>
      <c r="CZD14">
        <v>0</v>
      </c>
      <c r="CZE14">
        <v>1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1</v>
      </c>
      <c r="CZV14">
        <v>0</v>
      </c>
      <c r="CZW14">
        <v>0</v>
      </c>
      <c r="CZX14">
        <v>0</v>
      </c>
      <c r="CZY14">
        <v>1</v>
      </c>
      <c r="CZZ14">
        <v>0</v>
      </c>
      <c r="DAA14">
        <v>0</v>
      </c>
      <c r="DAB14">
        <v>1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1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1</v>
      </c>
      <c r="DAS14">
        <v>0</v>
      </c>
      <c r="DAT14">
        <v>0</v>
      </c>
      <c r="DAU14">
        <v>1</v>
      </c>
      <c r="DAV14">
        <v>1</v>
      </c>
      <c r="DAW14">
        <v>1</v>
      </c>
      <c r="DAX14">
        <v>0</v>
      </c>
      <c r="DAY14">
        <v>0</v>
      </c>
      <c r="DAZ14">
        <v>0</v>
      </c>
      <c r="DBA14">
        <v>0</v>
      </c>
      <c r="DBB14">
        <v>1</v>
      </c>
      <c r="DBC14">
        <v>1</v>
      </c>
      <c r="DBD14">
        <v>1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1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1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1</v>
      </c>
      <c r="DDF14">
        <v>0</v>
      </c>
      <c r="DDG14">
        <v>0</v>
      </c>
      <c r="DDH14">
        <v>1</v>
      </c>
      <c r="DDI14">
        <v>1</v>
      </c>
      <c r="DDJ14">
        <v>1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1</v>
      </c>
      <c r="DDT14">
        <v>0</v>
      </c>
      <c r="DDU14">
        <v>1</v>
      </c>
      <c r="DDV14">
        <v>1</v>
      </c>
      <c r="DDW14">
        <v>0</v>
      </c>
      <c r="DDX14">
        <v>0</v>
      </c>
      <c r="DDY14">
        <v>0</v>
      </c>
      <c r="DDZ14">
        <v>0</v>
      </c>
      <c r="DEA14">
        <v>1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1</v>
      </c>
      <c r="DEM14">
        <v>0</v>
      </c>
      <c r="DEN14">
        <v>0</v>
      </c>
      <c r="DEO14">
        <v>1</v>
      </c>
      <c r="DEP14">
        <v>1</v>
      </c>
      <c r="DEQ14">
        <v>1</v>
      </c>
      <c r="DER14">
        <v>0</v>
      </c>
      <c r="DES14">
        <v>1</v>
      </c>
      <c r="DET14">
        <v>1</v>
      </c>
      <c r="DEU14">
        <v>1</v>
      </c>
      <c r="DEV14">
        <v>1</v>
      </c>
      <c r="DEW14">
        <v>1</v>
      </c>
      <c r="DEX14">
        <v>1</v>
      </c>
      <c r="DEY14">
        <v>0</v>
      </c>
      <c r="DEZ14">
        <v>1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1</v>
      </c>
      <c r="DFL14">
        <v>1</v>
      </c>
      <c r="DFM14">
        <v>1</v>
      </c>
      <c r="DFN14">
        <v>1</v>
      </c>
      <c r="DFO14">
        <v>0</v>
      </c>
      <c r="DFP14">
        <v>0</v>
      </c>
      <c r="DFQ14">
        <v>1</v>
      </c>
      <c r="DFR14">
        <v>0</v>
      </c>
      <c r="DFS14">
        <v>1</v>
      </c>
      <c r="DFT14">
        <v>0</v>
      </c>
      <c r="DFU14">
        <v>1</v>
      </c>
      <c r="DFV14">
        <v>1</v>
      </c>
      <c r="DFW14">
        <v>0</v>
      </c>
      <c r="DFX14">
        <v>0</v>
      </c>
      <c r="DFY14">
        <v>0</v>
      </c>
      <c r="DFZ14">
        <v>0</v>
      </c>
      <c r="DGA14">
        <v>1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1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1</v>
      </c>
      <c r="DGP14">
        <v>1</v>
      </c>
      <c r="DGQ14">
        <v>1</v>
      </c>
    </row>
    <row r="15" spans="1:2903" x14ac:dyDescent="0.4">
      <c r="A15" t="s">
        <v>14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1</v>
      </c>
      <c r="R15">
        <v>1</v>
      </c>
      <c r="S15">
        <v>1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1</v>
      </c>
      <c r="BZ15">
        <v>1</v>
      </c>
      <c r="CA15">
        <v>1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1</v>
      </c>
      <c r="CT15">
        <v>1</v>
      </c>
      <c r="CU15">
        <v>0</v>
      </c>
      <c r="CV15">
        <v>1</v>
      </c>
      <c r="CW15">
        <v>1</v>
      </c>
      <c r="CX15">
        <v>0</v>
      </c>
      <c r="CY15">
        <v>1</v>
      </c>
      <c r="CZ15">
        <v>1</v>
      </c>
      <c r="DA15">
        <v>1</v>
      </c>
      <c r="DB15">
        <v>0</v>
      </c>
      <c r="DC15">
        <v>1</v>
      </c>
      <c r="DD15">
        <v>0</v>
      </c>
      <c r="DE15">
        <v>1</v>
      </c>
      <c r="DF15">
        <v>1</v>
      </c>
      <c r="DG15">
        <v>0</v>
      </c>
      <c r="DH15">
        <v>0</v>
      </c>
      <c r="DI15">
        <v>1</v>
      </c>
      <c r="DJ15">
        <v>1</v>
      </c>
      <c r="DK15">
        <v>1</v>
      </c>
      <c r="DL15">
        <v>1</v>
      </c>
      <c r="DM15">
        <v>0</v>
      </c>
      <c r="DN15">
        <v>1</v>
      </c>
      <c r="DO15">
        <v>0</v>
      </c>
      <c r="DP15">
        <v>1</v>
      </c>
      <c r="DQ15">
        <v>1</v>
      </c>
      <c r="DR15">
        <v>1</v>
      </c>
      <c r="DS15">
        <v>1</v>
      </c>
      <c r="DT15">
        <v>0</v>
      </c>
      <c r="DU15">
        <v>1</v>
      </c>
      <c r="DV15">
        <v>1</v>
      </c>
      <c r="DW15">
        <v>1</v>
      </c>
      <c r="DX15">
        <v>0</v>
      </c>
      <c r="DY15">
        <v>0</v>
      </c>
      <c r="DZ15">
        <v>1</v>
      </c>
      <c r="EA15">
        <v>0</v>
      </c>
      <c r="EB15">
        <v>1</v>
      </c>
      <c r="EC15">
        <v>0</v>
      </c>
      <c r="ED15">
        <v>1</v>
      </c>
      <c r="EE15">
        <v>1</v>
      </c>
      <c r="EF15">
        <v>1</v>
      </c>
      <c r="EG15">
        <v>0</v>
      </c>
      <c r="EH15">
        <v>0</v>
      </c>
      <c r="EI15">
        <v>1</v>
      </c>
      <c r="EJ15">
        <v>1</v>
      </c>
      <c r="EK15">
        <v>1</v>
      </c>
      <c r="EL15">
        <v>1</v>
      </c>
      <c r="EM15">
        <v>0</v>
      </c>
      <c r="EN15">
        <v>0</v>
      </c>
      <c r="EO15">
        <v>1</v>
      </c>
      <c r="EP15">
        <v>1</v>
      </c>
      <c r="EQ15">
        <v>1</v>
      </c>
      <c r="ER15">
        <v>1</v>
      </c>
      <c r="ES15">
        <v>0</v>
      </c>
      <c r="ET15">
        <v>1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1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1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1</v>
      </c>
      <c r="GA15">
        <v>0</v>
      </c>
      <c r="GB15">
        <v>1</v>
      </c>
      <c r="GC15">
        <v>1</v>
      </c>
      <c r="GD15">
        <v>0</v>
      </c>
      <c r="GE15">
        <v>0</v>
      </c>
      <c r="GF15">
        <v>1</v>
      </c>
      <c r="GG15">
        <v>1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0</v>
      </c>
      <c r="GO15">
        <v>0</v>
      </c>
      <c r="GP15">
        <v>1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1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1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1</v>
      </c>
      <c r="ID15">
        <v>0</v>
      </c>
      <c r="IE15">
        <v>0</v>
      </c>
      <c r="IF15">
        <v>1</v>
      </c>
      <c r="IG15">
        <v>0</v>
      </c>
      <c r="IH15">
        <v>1</v>
      </c>
      <c r="II15">
        <v>0</v>
      </c>
      <c r="IJ15">
        <v>1</v>
      </c>
      <c r="IK15">
        <v>1</v>
      </c>
      <c r="IL15">
        <v>1</v>
      </c>
      <c r="IM15">
        <v>0</v>
      </c>
      <c r="IN15">
        <v>0</v>
      </c>
      <c r="IO15">
        <v>0</v>
      </c>
      <c r="IP15">
        <v>0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1</v>
      </c>
      <c r="JD15">
        <v>1</v>
      </c>
      <c r="JE15">
        <v>0</v>
      </c>
      <c r="JF15">
        <v>1</v>
      </c>
      <c r="JG15">
        <v>0</v>
      </c>
      <c r="JH15">
        <v>1</v>
      </c>
      <c r="JI15">
        <v>0</v>
      </c>
      <c r="JJ15">
        <v>0</v>
      </c>
      <c r="JK15">
        <v>1</v>
      </c>
      <c r="JL15">
        <v>1</v>
      </c>
      <c r="JM15">
        <v>1</v>
      </c>
      <c r="JN15">
        <v>0</v>
      </c>
      <c r="JO15">
        <v>1</v>
      </c>
      <c r="JP15">
        <v>0</v>
      </c>
      <c r="JQ15">
        <v>0</v>
      </c>
      <c r="JR15">
        <v>0</v>
      </c>
      <c r="JS15">
        <v>0</v>
      </c>
      <c r="JT15">
        <v>1</v>
      </c>
      <c r="JU15">
        <v>0</v>
      </c>
      <c r="JV15">
        <v>0</v>
      </c>
      <c r="JW15">
        <v>1</v>
      </c>
      <c r="JX15">
        <v>1</v>
      </c>
      <c r="JY15">
        <v>1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0</v>
      </c>
      <c r="KF15">
        <v>1</v>
      </c>
      <c r="KG15">
        <v>0</v>
      </c>
      <c r="KH15">
        <v>0</v>
      </c>
      <c r="KI15">
        <v>1</v>
      </c>
      <c r="KJ15">
        <v>1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1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1</v>
      </c>
      <c r="LP15">
        <v>0</v>
      </c>
      <c r="LQ15">
        <v>0</v>
      </c>
      <c r="LR15">
        <v>0</v>
      </c>
      <c r="LS15">
        <v>1</v>
      </c>
      <c r="LT15">
        <v>1</v>
      </c>
      <c r="LU15">
        <v>1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1</v>
      </c>
      <c r="ML15">
        <v>0</v>
      </c>
      <c r="MM15">
        <v>1</v>
      </c>
      <c r="MN15">
        <v>1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1</v>
      </c>
      <c r="NB15">
        <v>0</v>
      </c>
      <c r="NC15">
        <v>0</v>
      </c>
      <c r="ND15">
        <v>1</v>
      </c>
      <c r="NE15">
        <v>1</v>
      </c>
      <c r="NF15">
        <v>0</v>
      </c>
      <c r="NG15">
        <v>0</v>
      </c>
      <c r="NH15">
        <v>0</v>
      </c>
      <c r="NI15">
        <v>1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1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1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1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1</v>
      </c>
      <c r="PA15">
        <v>0</v>
      </c>
      <c r="PB15">
        <v>0</v>
      </c>
      <c r="PC15">
        <v>0</v>
      </c>
      <c r="PD15">
        <v>0</v>
      </c>
      <c r="PE15">
        <v>1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1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1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1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1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1</v>
      </c>
      <c r="SD15">
        <v>1</v>
      </c>
      <c r="SE15">
        <v>1</v>
      </c>
      <c r="SF15">
        <v>0</v>
      </c>
      <c r="SG15">
        <v>0</v>
      </c>
      <c r="SH15">
        <v>0</v>
      </c>
      <c r="SI15">
        <v>1</v>
      </c>
      <c r="SJ15">
        <v>0</v>
      </c>
      <c r="SK15">
        <v>0</v>
      </c>
      <c r="SL15">
        <v>0</v>
      </c>
      <c r="SM15">
        <v>1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1</v>
      </c>
      <c r="SW15">
        <v>0</v>
      </c>
      <c r="SX15">
        <v>0</v>
      </c>
      <c r="SY15">
        <v>1</v>
      </c>
      <c r="SZ15">
        <v>0</v>
      </c>
      <c r="TA15">
        <v>1</v>
      </c>
      <c r="TB15">
        <v>0</v>
      </c>
      <c r="TC15">
        <v>0</v>
      </c>
      <c r="TD15">
        <v>0</v>
      </c>
      <c r="TE15">
        <v>0</v>
      </c>
      <c r="TF15">
        <v>1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1</v>
      </c>
      <c r="TM15">
        <v>1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1</v>
      </c>
      <c r="TX15">
        <v>0</v>
      </c>
      <c r="TY15">
        <v>1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1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1</v>
      </c>
      <c r="VA15">
        <v>1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1</v>
      </c>
      <c r="VR15">
        <v>0</v>
      </c>
      <c r="VS15">
        <v>1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1</v>
      </c>
      <c r="WG15">
        <v>0</v>
      </c>
      <c r="WH15">
        <v>1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1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1</v>
      </c>
      <c r="WZ15">
        <v>1</v>
      </c>
      <c r="XA15">
        <v>0</v>
      </c>
      <c r="XB15">
        <v>0</v>
      </c>
      <c r="XC15">
        <v>0</v>
      </c>
      <c r="XD15">
        <v>0</v>
      </c>
      <c r="XE15">
        <v>1</v>
      </c>
      <c r="XF15">
        <v>1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1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1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1</v>
      </c>
      <c r="XZ15">
        <v>1</v>
      </c>
      <c r="YA15">
        <v>1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1</v>
      </c>
      <c r="YH15">
        <v>1</v>
      </c>
      <c r="YI15">
        <v>1</v>
      </c>
      <c r="YJ15">
        <v>0</v>
      </c>
      <c r="YK15">
        <v>0</v>
      </c>
      <c r="YL15">
        <v>1</v>
      </c>
      <c r="YM15">
        <v>1</v>
      </c>
      <c r="YN15">
        <v>0</v>
      </c>
      <c r="YO15">
        <v>1</v>
      </c>
      <c r="YP15">
        <v>0</v>
      </c>
      <c r="YQ15">
        <v>0</v>
      </c>
      <c r="YR15">
        <v>0</v>
      </c>
      <c r="YS15">
        <v>0</v>
      </c>
      <c r="YT15">
        <v>1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1</v>
      </c>
      <c r="ZJ15">
        <v>1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1</v>
      </c>
      <c r="ABU15">
        <v>0</v>
      </c>
      <c r="ABV15">
        <v>0</v>
      </c>
      <c r="ABW15">
        <v>0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1</v>
      </c>
      <c r="ACF15">
        <v>1</v>
      </c>
      <c r="ACG15">
        <v>0</v>
      </c>
      <c r="ACH15">
        <v>1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1</v>
      </c>
      <c r="ACO15">
        <v>0</v>
      </c>
      <c r="ACP15">
        <v>1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1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1</v>
      </c>
      <c r="AEN15">
        <v>1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1</v>
      </c>
      <c r="AFL15">
        <v>0</v>
      </c>
      <c r="AFM15">
        <v>1</v>
      </c>
      <c r="AFN15">
        <v>1</v>
      </c>
      <c r="AFO15">
        <v>1</v>
      </c>
      <c r="AFP15">
        <v>0</v>
      </c>
      <c r="AFQ15">
        <v>0</v>
      </c>
      <c r="AFR15">
        <v>1</v>
      </c>
      <c r="AFS15">
        <v>1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1</v>
      </c>
      <c r="AGA15">
        <v>1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1</v>
      </c>
      <c r="AGQ15">
        <v>1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1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1</v>
      </c>
      <c r="AHT15">
        <v>1</v>
      </c>
      <c r="AHU15">
        <v>1</v>
      </c>
      <c r="AHV15">
        <v>0</v>
      </c>
      <c r="AHW15">
        <v>0</v>
      </c>
      <c r="AHX15">
        <v>1</v>
      </c>
      <c r="AHY15">
        <v>0</v>
      </c>
      <c r="AHZ15">
        <v>0</v>
      </c>
      <c r="AIA15">
        <v>0</v>
      </c>
      <c r="AIB15">
        <v>1</v>
      </c>
      <c r="AIC15">
        <v>1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1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1</v>
      </c>
      <c r="AJL15">
        <v>1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1</v>
      </c>
      <c r="AKB15">
        <v>0</v>
      </c>
      <c r="AKC15">
        <v>1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1</v>
      </c>
      <c r="AKP15">
        <v>1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1</v>
      </c>
      <c r="ALN15">
        <v>0</v>
      </c>
      <c r="ALO15">
        <v>0</v>
      </c>
      <c r="ALP15">
        <v>1</v>
      </c>
      <c r="ALQ15">
        <v>0</v>
      </c>
      <c r="ALR15">
        <v>0</v>
      </c>
      <c r="ALS15">
        <v>1</v>
      </c>
      <c r="ALT15">
        <v>0</v>
      </c>
      <c r="ALU15">
        <v>0</v>
      </c>
      <c r="ALV15">
        <v>0</v>
      </c>
      <c r="ALW15">
        <v>1</v>
      </c>
      <c r="ALX15">
        <v>1</v>
      </c>
      <c r="ALY15">
        <v>1</v>
      </c>
      <c r="ALZ15">
        <v>0</v>
      </c>
      <c r="AMA15">
        <v>0</v>
      </c>
      <c r="AMB15">
        <v>1</v>
      </c>
      <c r="AMC15">
        <v>1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1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1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1</v>
      </c>
      <c r="ANR15">
        <v>0</v>
      </c>
      <c r="ANS15">
        <v>0</v>
      </c>
      <c r="ANT15">
        <v>1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1</v>
      </c>
      <c r="AOK15">
        <v>1</v>
      </c>
      <c r="AOL15">
        <v>0</v>
      </c>
      <c r="AOM15">
        <v>0</v>
      </c>
      <c r="AON15">
        <v>1</v>
      </c>
      <c r="AOO15">
        <v>0</v>
      </c>
      <c r="AOP15">
        <v>1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1</v>
      </c>
      <c r="AOW15">
        <v>1</v>
      </c>
      <c r="AOX15">
        <v>0</v>
      </c>
      <c r="AOY15">
        <v>0</v>
      </c>
      <c r="AOZ15">
        <v>0</v>
      </c>
      <c r="APA15">
        <v>0</v>
      </c>
      <c r="APB15">
        <v>1</v>
      </c>
      <c r="APC15">
        <v>0</v>
      </c>
      <c r="APD15">
        <v>0</v>
      </c>
      <c r="APE15">
        <v>1</v>
      </c>
      <c r="APF15">
        <v>0</v>
      </c>
      <c r="APG15">
        <v>1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1</v>
      </c>
      <c r="APX15">
        <v>0</v>
      </c>
      <c r="APY15">
        <v>0</v>
      </c>
      <c r="APZ15">
        <v>0</v>
      </c>
      <c r="AQA15">
        <v>0</v>
      </c>
      <c r="AQB15">
        <v>1</v>
      </c>
      <c r="AQC15">
        <v>0</v>
      </c>
      <c r="AQD15">
        <v>0</v>
      </c>
      <c r="AQE15">
        <v>0</v>
      </c>
      <c r="AQF15">
        <v>0</v>
      </c>
      <c r="AQG15">
        <v>1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1</v>
      </c>
      <c r="AQU15">
        <v>0</v>
      </c>
      <c r="AQV15">
        <v>0</v>
      </c>
      <c r="AQW15">
        <v>1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1</v>
      </c>
      <c r="ASV15">
        <v>1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1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1</v>
      </c>
      <c r="ATN15">
        <v>1</v>
      </c>
      <c r="ATO15">
        <v>0</v>
      </c>
      <c r="ATP15">
        <v>0</v>
      </c>
      <c r="ATQ15">
        <v>0</v>
      </c>
      <c r="ATR15">
        <v>0</v>
      </c>
      <c r="ATS15">
        <v>1</v>
      </c>
      <c r="ATT15">
        <v>1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1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1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1</v>
      </c>
      <c r="AWM15">
        <v>0</v>
      </c>
      <c r="AWN15">
        <v>0</v>
      </c>
      <c r="AWO15">
        <v>1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1</v>
      </c>
      <c r="AWW15">
        <v>1</v>
      </c>
      <c r="AWX15">
        <v>0</v>
      </c>
      <c r="AWY15">
        <v>1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1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1</v>
      </c>
      <c r="AYH15">
        <v>1</v>
      </c>
      <c r="AYI15">
        <v>0</v>
      </c>
      <c r="AYJ15">
        <v>1</v>
      </c>
      <c r="AYK15">
        <v>0</v>
      </c>
      <c r="AYL15">
        <v>0</v>
      </c>
      <c r="AYM15">
        <v>1</v>
      </c>
      <c r="AYN15">
        <v>0</v>
      </c>
      <c r="AYO15">
        <v>0</v>
      </c>
      <c r="AYP15">
        <v>0</v>
      </c>
      <c r="AYQ15">
        <v>1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1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1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1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1</v>
      </c>
      <c r="BCL15">
        <v>0</v>
      </c>
      <c r="BCM15">
        <v>0</v>
      </c>
      <c r="BCN15">
        <v>1</v>
      </c>
      <c r="BCO15">
        <v>0</v>
      </c>
      <c r="BCP15">
        <v>0</v>
      </c>
      <c r="BCQ15">
        <v>0</v>
      </c>
      <c r="BCR15">
        <v>0</v>
      </c>
      <c r="BCS15">
        <v>1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1</v>
      </c>
      <c r="BDH15">
        <v>0</v>
      </c>
      <c r="BDI15">
        <v>0</v>
      </c>
      <c r="BDJ15">
        <v>1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1</v>
      </c>
      <c r="BDQ15">
        <v>0</v>
      </c>
      <c r="BDR15">
        <v>0</v>
      </c>
      <c r="BDS15">
        <v>1</v>
      </c>
      <c r="BDT15">
        <v>0</v>
      </c>
      <c r="BDU15">
        <v>0</v>
      </c>
      <c r="BDV15">
        <v>1</v>
      </c>
      <c r="BDW15">
        <v>0</v>
      </c>
      <c r="BDX15">
        <v>0</v>
      </c>
      <c r="BDY15">
        <v>0</v>
      </c>
      <c r="BDZ15">
        <v>1</v>
      </c>
      <c r="BEA15">
        <v>1</v>
      </c>
      <c r="BEB15">
        <v>1</v>
      </c>
      <c r="BEC15">
        <v>1</v>
      </c>
      <c r="BED15">
        <v>1</v>
      </c>
      <c r="BEE15">
        <v>0</v>
      </c>
      <c r="BEF15">
        <v>1</v>
      </c>
      <c r="BEG15">
        <v>0</v>
      </c>
      <c r="BEH15">
        <v>1</v>
      </c>
      <c r="BEI15">
        <v>1</v>
      </c>
      <c r="BEJ15">
        <v>0</v>
      </c>
      <c r="BEK15">
        <v>0</v>
      </c>
      <c r="BEL15">
        <v>1</v>
      </c>
      <c r="BEM15">
        <v>1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1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1</v>
      </c>
      <c r="BFM15">
        <v>0</v>
      </c>
      <c r="BFN15">
        <v>0</v>
      </c>
      <c r="BFO15">
        <v>1</v>
      </c>
      <c r="BFP15">
        <v>0</v>
      </c>
      <c r="BFQ15">
        <v>1</v>
      </c>
      <c r="BFR15">
        <v>0</v>
      </c>
      <c r="BFS15">
        <v>0</v>
      </c>
      <c r="BFT15">
        <v>1</v>
      </c>
      <c r="BFU15">
        <v>0</v>
      </c>
      <c r="BFV15">
        <v>0</v>
      </c>
      <c r="BFW15">
        <v>1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1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1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1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1</v>
      </c>
      <c r="BIC15">
        <v>1</v>
      </c>
      <c r="BID15">
        <v>0</v>
      </c>
      <c r="BIE15">
        <v>0</v>
      </c>
      <c r="BIF15">
        <v>0</v>
      </c>
      <c r="BIG15">
        <v>1</v>
      </c>
      <c r="BIH15">
        <v>0</v>
      </c>
      <c r="BII15">
        <v>0</v>
      </c>
      <c r="BIJ15">
        <v>0</v>
      </c>
      <c r="BIK15">
        <v>1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1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1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1</v>
      </c>
      <c r="BLJ15">
        <v>0</v>
      </c>
      <c r="BLK15">
        <v>0</v>
      </c>
      <c r="BLL15">
        <v>0</v>
      </c>
      <c r="BLM15">
        <v>0</v>
      </c>
      <c r="BLN15">
        <v>1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1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1</v>
      </c>
      <c r="BME15">
        <v>0</v>
      </c>
      <c r="BMF15">
        <v>0</v>
      </c>
      <c r="BMG15">
        <v>0</v>
      </c>
      <c r="BMH15">
        <v>0</v>
      </c>
      <c r="BMI15">
        <v>1</v>
      </c>
      <c r="BMJ15">
        <v>1</v>
      </c>
      <c r="BMK15">
        <v>0</v>
      </c>
      <c r="BML15">
        <v>0</v>
      </c>
      <c r="BMM15">
        <v>0</v>
      </c>
      <c r="BMN15">
        <v>0</v>
      </c>
      <c r="BMO15">
        <v>1</v>
      </c>
      <c r="BMP15">
        <v>0</v>
      </c>
      <c r="BMQ15">
        <v>0</v>
      </c>
      <c r="BMR15">
        <v>0</v>
      </c>
      <c r="BMS15">
        <v>1</v>
      </c>
      <c r="BMT15">
        <v>1</v>
      </c>
      <c r="BMU15">
        <v>1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1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1</v>
      </c>
      <c r="BNV15">
        <v>1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1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1</v>
      </c>
      <c r="BQI15">
        <v>0</v>
      </c>
      <c r="BQJ15">
        <v>0</v>
      </c>
      <c r="BQK15">
        <v>0</v>
      </c>
      <c r="BQL15">
        <v>1</v>
      </c>
      <c r="BQM15">
        <v>0</v>
      </c>
      <c r="BQN15">
        <v>0</v>
      </c>
      <c r="BQO15">
        <v>1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1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1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1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1</v>
      </c>
      <c r="BSY15">
        <v>0</v>
      </c>
      <c r="BSZ15">
        <v>0</v>
      </c>
      <c r="BTA15">
        <v>0</v>
      </c>
      <c r="BTB15">
        <v>1</v>
      </c>
      <c r="BTC15">
        <v>0</v>
      </c>
      <c r="BTD15">
        <v>1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1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1</v>
      </c>
      <c r="BUX15">
        <v>0</v>
      </c>
      <c r="BUY15">
        <v>0</v>
      </c>
      <c r="BUZ15">
        <v>1</v>
      </c>
      <c r="BVA15">
        <v>1</v>
      </c>
      <c r="BVB15">
        <v>1</v>
      </c>
      <c r="BVC15">
        <v>1</v>
      </c>
      <c r="BVD15">
        <v>0</v>
      </c>
      <c r="BVE15">
        <v>1</v>
      </c>
      <c r="BVF15">
        <v>1</v>
      </c>
      <c r="BVG15">
        <v>0</v>
      </c>
      <c r="BVH15">
        <v>1</v>
      </c>
      <c r="BVI15">
        <v>0</v>
      </c>
      <c r="BVJ15">
        <v>0</v>
      </c>
      <c r="BVK15">
        <v>0</v>
      </c>
      <c r="BVL15">
        <v>0</v>
      </c>
      <c r="BVM15">
        <v>1</v>
      </c>
      <c r="BVN15">
        <v>0</v>
      </c>
      <c r="BVO15">
        <v>1</v>
      </c>
      <c r="BVP15">
        <v>1</v>
      </c>
      <c r="BVQ15">
        <v>1</v>
      </c>
      <c r="BVR15">
        <v>0</v>
      </c>
      <c r="BVS15">
        <v>1</v>
      </c>
      <c r="BVT15">
        <v>0</v>
      </c>
      <c r="BVU15">
        <v>1</v>
      </c>
      <c r="BVV15">
        <v>0</v>
      </c>
      <c r="BVW15">
        <v>0</v>
      </c>
      <c r="BVX15">
        <v>0</v>
      </c>
      <c r="BVY15">
        <v>0</v>
      </c>
      <c r="BVZ15">
        <v>1</v>
      </c>
      <c r="BWA15">
        <v>1</v>
      </c>
      <c r="BWB15">
        <v>1</v>
      </c>
      <c r="BWC15">
        <v>1</v>
      </c>
      <c r="BWD15">
        <v>1</v>
      </c>
      <c r="BWE15">
        <v>0</v>
      </c>
      <c r="BWF15">
        <v>1</v>
      </c>
      <c r="BWG15">
        <v>1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1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1</v>
      </c>
      <c r="BXH15">
        <v>1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1</v>
      </c>
      <c r="BXQ15">
        <v>0</v>
      </c>
      <c r="BXR15">
        <v>0</v>
      </c>
      <c r="BXS15">
        <v>0</v>
      </c>
      <c r="BXT15">
        <v>1</v>
      </c>
      <c r="BXU15">
        <v>0</v>
      </c>
      <c r="BXV15">
        <v>0</v>
      </c>
      <c r="BXW15">
        <v>0</v>
      </c>
      <c r="BXX15">
        <v>0</v>
      </c>
      <c r="BXY15">
        <v>1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1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1</v>
      </c>
      <c r="BYT15">
        <v>0</v>
      </c>
      <c r="BYU15">
        <v>0</v>
      </c>
      <c r="BYV15">
        <v>0</v>
      </c>
      <c r="BYW15">
        <v>0</v>
      </c>
      <c r="BYX15">
        <v>1</v>
      </c>
      <c r="BYY15">
        <v>1</v>
      </c>
      <c r="BYZ15">
        <v>1</v>
      </c>
      <c r="BZA15">
        <v>1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1</v>
      </c>
      <c r="BZV15">
        <v>0</v>
      </c>
      <c r="BZW15">
        <v>0</v>
      </c>
      <c r="BZX15">
        <v>0</v>
      </c>
      <c r="BZY15">
        <v>1</v>
      </c>
      <c r="BZZ15">
        <v>0</v>
      </c>
      <c r="CAA15">
        <v>0</v>
      </c>
      <c r="CAB15">
        <v>0</v>
      </c>
      <c r="CAC15">
        <v>0</v>
      </c>
      <c r="CAD15">
        <v>1</v>
      </c>
      <c r="CAE15">
        <v>0</v>
      </c>
      <c r="CAF15">
        <v>0</v>
      </c>
      <c r="CAG15">
        <v>0</v>
      </c>
      <c r="CAH15">
        <v>1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1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1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1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1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1</v>
      </c>
      <c r="CEV15">
        <v>1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1</v>
      </c>
      <c r="CFH15">
        <v>1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1</v>
      </c>
      <c r="CFO15">
        <v>1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1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1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1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1</v>
      </c>
      <c r="CIY15">
        <v>1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1</v>
      </c>
      <c r="CJJ15">
        <v>1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1</v>
      </c>
      <c r="CJU15">
        <v>1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1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1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1</v>
      </c>
      <c r="CNW15">
        <v>1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1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1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1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1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1</v>
      </c>
      <c r="CQC15">
        <v>0</v>
      </c>
      <c r="CQD15">
        <v>0</v>
      </c>
      <c r="CQE15">
        <v>0</v>
      </c>
      <c r="CQF15">
        <v>0</v>
      </c>
      <c r="CQG15">
        <v>1</v>
      </c>
      <c r="CQH15">
        <v>1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1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1</v>
      </c>
      <c r="CTN15">
        <v>1</v>
      </c>
      <c r="CTO15">
        <v>1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1</v>
      </c>
      <c r="CUB15">
        <v>0</v>
      </c>
      <c r="CUC15">
        <v>0</v>
      </c>
      <c r="CUD15">
        <v>0</v>
      </c>
      <c r="CUE15">
        <v>1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1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1</v>
      </c>
      <c r="CWV15">
        <v>0</v>
      </c>
      <c r="CWW15">
        <v>0</v>
      </c>
      <c r="CWX15">
        <v>0</v>
      </c>
      <c r="CWY15">
        <v>1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1</v>
      </c>
      <c r="CXJ15">
        <v>1</v>
      </c>
      <c r="CXK15">
        <v>1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1</v>
      </c>
      <c r="CYG15">
        <v>0</v>
      </c>
      <c r="CYH15">
        <v>1</v>
      </c>
      <c r="CYI15">
        <v>0</v>
      </c>
      <c r="CYJ15">
        <v>0</v>
      </c>
      <c r="CYK15">
        <v>0</v>
      </c>
      <c r="CYL15">
        <v>0</v>
      </c>
      <c r="CYM15">
        <v>1</v>
      </c>
      <c r="CYN15">
        <v>1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1</v>
      </c>
      <c r="CZR15">
        <v>0</v>
      </c>
      <c r="CZS15">
        <v>1</v>
      </c>
      <c r="CZT15">
        <v>0</v>
      </c>
      <c r="CZU15">
        <v>1</v>
      </c>
      <c r="CZV15">
        <v>0</v>
      </c>
      <c r="CZW15">
        <v>0</v>
      </c>
      <c r="CZX15">
        <v>0</v>
      </c>
      <c r="CZY15">
        <v>1</v>
      </c>
      <c r="CZZ15">
        <v>0</v>
      </c>
      <c r="DAA15">
        <v>0</v>
      </c>
      <c r="DAB15">
        <v>1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1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1</v>
      </c>
      <c r="DAS15">
        <v>1</v>
      </c>
      <c r="DAT15">
        <v>0</v>
      </c>
      <c r="DAU15">
        <v>1</v>
      </c>
      <c r="DAV15">
        <v>1</v>
      </c>
      <c r="DAW15">
        <v>1</v>
      </c>
      <c r="DAX15">
        <v>0</v>
      </c>
      <c r="DAY15">
        <v>0</v>
      </c>
      <c r="DAZ15">
        <v>0</v>
      </c>
      <c r="DBA15">
        <v>0</v>
      </c>
      <c r="DBB15">
        <v>1</v>
      </c>
      <c r="DBC15">
        <v>1</v>
      </c>
      <c r="DBD15">
        <v>1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1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1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1</v>
      </c>
      <c r="DCX15">
        <v>1</v>
      </c>
      <c r="DCY15">
        <v>1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1</v>
      </c>
      <c r="DDF15">
        <v>0</v>
      </c>
      <c r="DDG15">
        <v>0</v>
      </c>
      <c r="DDH15">
        <v>1</v>
      </c>
      <c r="DDI15">
        <v>1</v>
      </c>
      <c r="DDJ15">
        <v>1</v>
      </c>
      <c r="DDK15">
        <v>1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1</v>
      </c>
      <c r="DDU15">
        <v>1</v>
      </c>
      <c r="DDV15">
        <v>1</v>
      </c>
      <c r="DDW15">
        <v>0</v>
      </c>
      <c r="DDX15">
        <v>0</v>
      </c>
      <c r="DDY15">
        <v>1</v>
      </c>
      <c r="DDZ15">
        <v>0</v>
      </c>
      <c r="DEA15">
        <v>1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1</v>
      </c>
      <c r="DEM15">
        <v>0</v>
      </c>
      <c r="DEN15">
        <v>1</v>
      </c>
      <c r="DEO15">
        <v>1</v>
      </c>
      <c r="DEP15">
        <v>1</v>
      </c>
      <c r="DEQ15">
        <v>0</v>
      </c>
      <c r="DER15">
        <v>0</v>
      </c>
      <c r="DES15">
        <v>1</v>
      </c>
      <c r="DET15">
        <v>1</v>
      </c>
      <c r="DEU15">
        <v>1</v>
      </c>
      <c r="DEV15">
        <v>1</v>
      </c>
      <c r="DEW15">
        <v>1</v>
      </c>
      <c r="DEX15">
        <v>1</v>
      </c>
      <c r="DEY15">
        <v>0</v>
      </c>
      <c r="DEZ15">
        <v>1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1</v>
      </c>
      <c r="DFJ15">
        <v>0</v>
      </c>
      <c r="DFK15">
        <v>0</v>
      </c>
      <c r="DFL15">
        <v>0</v>
      </c>
      <c r="DFM15">
        <v>1</v>
      </c>
      <c r="DFN15">
        <v>1</v>
      </c>
      <c r="DFO15">
        <v>1</v>
      </c>
      <c r="DFP15">
        <v>1</v>
      </c>
      <c r="DFQ15">
        <v>1</v>
      </c>
      <c r="DFR15">
        <v>0</v>
      </c>
      <c r="DFS15">
        <v>1</v>
      </c>
      <c r="DFT15">
        <v>0</v>
      </c>
      <c r="DFU15">
        <v>1</v>
      </c>
      <c r="DFV15">
        <v>1</v>
      </c>
      <c r="DFW15">
        <v>0</v>
      </c>
      <c r="DFX15">
        <v>1</v>
      </c>
      <c r="DFY15">
        <v>0</v>
      </c>
      <c r="DFZ15">
        <v>0</v>
      </c>
      <c r="DGA15">
        <v>1</v>
      </c>
      <c r="DGB15">
        <v>1</v>
      </c>
      <c r="DGC15">
        <v>0</v>
      </c>
      <c r="DGD15">
        <v>0</v>
      </c>
      <c r="DGE15">
        <v>0</v>
      </c>
      <c r="DGF15">
        <v>1</v>
      </c>
      <c r="DGG15">
        <v>1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1</v>
      </c>
      <c r="DGQ15">
        <v>1</v>
      </c>
    </row>
    <row r="16" spans="1:2903" x14ac:dyDescent="0.4">
      <c r="A16" t="s">
        <v>15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1</v>
      </c>
      <c r="S16">
        <v>1</v>
      </c>
      <c r="T16">
        <v>1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1</v>
      </c>
      <c r="AN16">
        <v>1</v>
      </c>
      <c r="AO16">
        <v>0</v>
      </c>
      <c r="AP16">
        <v>1</v>
      </c>
      <c r="AQ16">
        <v>1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1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1</v>
      </c>
      <c r="CR16">
        <v>0</v>
      </c>
      <c r="CS16">
        <v>1</v>
      </c>
      <c r="CT16">
        <v>1</v>
      </c>
      <c r="CU16">
        <v>0</v>
      </c>
      <c r="CV16">
        <v>1</v>
      </c>
      <c r="CW16">
        <v>1</v>
      </c>
      <c r="CX16">
        <v>0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0</v>
      </c>
      <c r="DE16">
        <v>1</v>
      </c>
      <c r="DF16">
        <v>1</v>
      </c>
      <c r="DG16">
        <v>0</v>
      </c>
      <c r="DH16">
        <v>0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0</v>
      </c>
      <c r="DP16">
        <v>1</v>
      </c>
      <c r="DQ16">
        <v>1</v>
      </c>
      <c r="DR16">
        <v>1</v>
      </c>
      <c r="DS16">
        <v>1</v>
      </c>
      <c r="DT16">
        <v>0</v>
      </c>
      <c r="DU16">
        <v>1</v>
      </c>
      <c r="DV16">
        <v>1</v>
      </c>
      <c r="DW16">
        <v>1</v>
      </c>
      <c r="DX16">
        <v>0</v>
      </c>
      <c r="DY16">
        <v>1</v>
      </c>
      <c r="DZ16">
        <v>1</v>
      </c>
      <c r="EA16">
        <v>0</v>
      </c>
      <c r="EB16">
        <v>1</v>
      </c>
      <c r="EC16">
        <v>0</v>
      </c>
      <c r="ED16">
        <v>1</v>
      </c>
      <c r="EE16">
        <v>1</v>
      </c>
      <c r="EF16">
        <v>1</v>
      </c>
      <c r="EG16">
        <v>0</v>
      </c>
      <c r="EH16">
        <v>0</v>
      </c>
      <c r="EI16">
        <v>1</v>
      </c>
      <c r="EJ16">
        <v>1</v>
      </c>
      <c r="EK16">
        <v>1</v>
      </c>
      <c r="EL16">
        <v>1</v>
      </c>
      <c r="EM16">
        <v>0</v>
      </c>
      <c r="EN16">
        <v>0</v>
      </c>
      <c r="EO16">
        <v>0</v>
      </c>
      <c r="EP16">
        <v>1</v>
      </c>
      <c r="EQ16">
        <v>1</v>
      </c>
      <c r="ER16">
        <v>1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1</v>
      </c>
      <c r="EY16">
        <v>0</v>
      </c>
      <c r="EZ16">
        <v>1</v>
      </c>
      <c r="FA16">
        <v>0</v>
      </c>
      <c r="FB16">
        <v>0</v>
      </c>
      <c r="FC16">
        <v>1</v>
      </c>
      <c r="FD16">
        <v>0</v>
      </c>
      <c r="FE16">
        <v>0</v>
      </c>
      <c r="FF16">
        <v>1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1</v>
      </c>
      <c r="GA16">
        <v>0</v>
      </c>
      <c r="GB16">
        <v>1</v>
      </c>
      <c r="GC16">
        <v>0</v>
      </c>
      <c r="GD16">
        <v>0</v>
      </c>
      <c r="GE16">
        <v>1</v>
      </c>
      <c r="GF16">
        <v>0</v>
      </c>
      <c r="GG16">
        <v>1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1</v>
      </c>
      <c r="GQ16">
        <v>0</v>
      </c>
      <c r="GR16">
        <v>0</v>
      </c>
      <c r="GS16">
        <v>1</v>
      </c>
      <c r="GT16">
        <v>0</v>
      </c>
      <c r="GU16">
        <v>0</v>
      </c>
      <c r="GV16">
        <v>1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1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1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1</v>
      </c>
      <c r="ID16">
        <v>1</v>
      </c>
      <c r="IE16">
        <v>0</v>
      </c>
      <c r="IF16">
        <v>1</v>
      </c>
      <c r="IG16">
        <v>0</v>
      </c>
      <c r="IH16">
        <v>1</v>
      </c>
      <c r="II16">
        <v>0</v>
      </c>
      <c r="IJ16">
        <v>1</v>
      </c>
      <c r="IK16">
        <v>1</v>
      </c>
      <c r="IL16">
        <v>1</v>
      </c>
      <c r="IM16">
        <v>0</v>
      </c>
      <c r="IN16">
        <v>0</v>
      </c>
      <c r="IO16">
        <v>1</v>
      </c>
      <c r="IP16">
        <v>1</v>
      </c>
      <c r="IQ16">
        <v>1</v>
      </c>
      <c r="IR16">
        <v>0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0</v>
      </c>
      <c r="JJ16">
        <v>1</v>
      </c>
      <c r="JK16">
        <v>1</v>
      </c>
      <c r="JL16">
        <v>0</v>
      </c>
      <c r="JM16">
        <v>0</v>
      </c>
      <c r="JN16">
        <v>0</v>
      </c>
      <c r="JO16">
        <v>1</v>
      </c>
      <c r="JP16">
        <v>0</v>
      </c>
      <c r="JQ16">
        <v>0</v>
      </c>
      <c r="JR16">
        <v>0</v>
      </c>
      <c r="JS16">
        <v>0</v>
      </c>
      <c r="JT16">
        <v>1</v>
      </c>
      <c r="JU16">
        <v>0</v>
      </c>
      <c r="JV16">
        <v>0</v>
      </c>
      <c r="JW16">
        <v>1</v>
      </c>
      <c r="JX16">
        <v>0</v>
      </c>
      <c r="JY16">
        <v>1</v>
      </c>
      <c r="JZ16">
        <v>0</v>
      </c>
      <c r="KA16">
        <v>0</v>
      </c>
      <c r="KB16">
        <v>0</v>
      </c>
      <c r="KC16">
        <v>1</v>
      </c>
      <c r="KD16">
        <v>1</v>
      </c>
      <c r="KE16">
        <v>1</v>
      </c>
      <c r="KF16">
        <v>1</v>
      </c>
      <c r="KG16">
        <v>0</v>
      </c>
      <c r="KH16">
        <v>0</v>
      </c>
      <c r="KI16">
        <v>1</v>
      </c>
      <c r="KJ16">
        <v>1</v>
      </c>
      <c r="KK16">
        <v>0</v>
      </c>
      <c r="KL16">
        <v>1</v>
      </c>
      <c r="KM16">
        <v>1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1</v>
      </c>
      <c r="KY16">
        <v>0</v>
      </c>
      <c r="KZ16">
        <v>0</v>
      </c>
      <c r="LA16">
        <v>1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1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0</v>
      </c>
      <c r="LQ16">
        <v>0</v>
      </c>
      <c r="LR16">
        <v>1</v>
      </c>
      <c r="LS16">
        <v>1</v>
      </c>
      <c r="LT16">
        <v>1</v>
      </c>
      <c r="LU16">
        <v>1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1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1</v>
      </c>
      <c r="ML16">
        <v>0</v>
      </c>
      <c r="MM16">
        <v>1</v>
      </c>
      <c r="MN16">
        <v>1</v>
      </c>
      <c r="MO16">
        <v>1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1</v>
      </c>
      <c r="NB16">
        <v>0</v>
      </c>
      <c r="NC16">
        <v>0</v>
      </c>
      <c r="ND16">
        <v>1</v>
      </c>
      <c r="NE16">
        <v>1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1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1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1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1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1</v>
      </c>
      <c r="QB16">
        <v>1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1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1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1</v>
      </c>
      <c r="SD16">
        <v>1</v>
      </c>
      <c r="SE16">
        <v>0</v>
      </c>
      <c r="SF16">
        <v>0</v>
      </c>
      <c r="SG16">
        <v>0</v>
      </c>
      <c r="SH16">
        <v>1</v>
      </c>
      <c r="SI16">
        <v>1</v>
      </c>
      <c r="SJ16">
        <v>0</v>
      </c>
      <c r="SK16">
        <v>0</v>
      </c>
      <c r="SL16">
        <v>0</v>
      </c>
      <c r="SM16">
        <v>1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1</v>
      </c>
      <c r="SV16">
        <v>1</v>
      </c>
      <c r="SW16">
        <v>0</v>
      </c>
      <c r="SX16">
        <v>0</v>
      </c>
      <c r="SY16">
        <v>1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1</v>
      </c>
      <c r="TM16">
        <v>1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1</v>
      </c>
      <c r="TT16">
        <v>0</v>
      </c>
      <c r="TU16">
        <v>0</v>
      </c>
      <c r="TV16">
        <v>0</v>
      </c>
      <c r="TW16">
        <v>1</v>
      </c>
      <c r="TX16">
        <v>0</v>
      </c>
      <c r="TY16">
        <v>1</v>
      </c>
      <c r="TZ16">
        <v>1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1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1</v>
      </c>
      <c r="VA16">
        <v>1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1</v>
      </c>
      <c r="VR16">
        <v>0</v>
      </c>
      <c r="VS16">
        <v>1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0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1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1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1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1</v>
      </c>
      <c r="YH16">
        <v>1</v>
      </c>
      <c r="YI16">
        <v>1</v>
      </c>
      <c r="YJ16">
        <v>0</v>
      </c>
      <c r="YK16">
        <v>0</v>
      </c>
      <c r="YL16">
        <v>1</v>
      </c>
      <c r="YM16">
        <v>1</v>
      </c>
      <c r="YN16">
        <v>0</v>
      </c>
      <c r="YO16">
        <v>1</v>
      </c>
      <c r="YP16">
        <v>0</v>
      </c>
      <c r="YQ16">
        <v>0</v>
      </c>
      <c r="YR16">
        <v>0</v>
      </c>
      <c r="YS16">
        <v>0</v>
      </c>
      <c r="YT16">
        <v>1</v>
      </c>
      <c r="YU16">
        <v>1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1</v>
      </c>
      <c r="ZD16">
        <v>0</v>
      </c>
      <c r="ZE16">
        <v>1</v>
      </c>
      <c r="ZF16">
        <v>0</v>
      </c>
      <c r="ZG16">
        <v>0</v>
      </c>
      <c r="ZH16">
        <v>0</v>
      </c>
      <c r="ZI16">
        <v>1</v>
      </c>
      <c r="ZJ16">
        <v>1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1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1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1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1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1</v>
      </c>
      <c r="AEN16">
        <v>1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1</v>
      </c>
      <c r="AFL16">
        <v>0</v>
      </c>
      <c r="AFM16">
        <v>1</v>
      </c>
      <c r="AFN16">
        <v>1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1</v>
      </c>
      <c r="AFX16">
        <v>0</v>
      </c>
      <c r="AFY16">
        <v>0</v>
      </c>
      <c r="AFZ16">
        <v>1</v>
      </c>
      <c r="AGA16">
        <v>1</v>
      </c>
      <c r="AGB16">
        <v>1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1</v>
      </c>
      <c r="AGN16">
        <v>0</v>
      </c>
      <c r="AGO16">
        <v>0</v>
      </c>
      <c r="AGP16">
        <v>1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1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1</v>
      </c>
      <c r="AHT16">
        <v>1</v>
      </c>
      <c r="AHU16">
        <v>1</v>
      </c>
      <c r="AHV16">
        <v>0</v>
      </c>
      <c r="AHW16">
        <v>0</v>
      </c>
      <c r="AHX16">
        <v>1</v>
      </c>
      <c r="AHY16">
        <v>0</v>
      </c>
      <c r="AHZ16">
        <v>0</v>
      </c>
      <c r="AIA16">
        <v>0</v>
      </c>
      <c r="AIB16">
        <v>1</v>
      </c>
      <c r="AIC16">
        <v>1</v>
      </c>
      <c r="AID16">
        <v>0</v>
      </c>
      <c r="AIE16">
        <v>1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1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1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1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1</v>
      </c>
      <c r="AKB16">
        <v>0</v>
      </c>
      <c r="AKC16">
        <v>1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1</v>
      </c>
      <c r="AKP16">
        <v>1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1</v>
      </c>
      <c r="ALN16">
        <v>1</v>
      </c>
      <c r="ALO16">
        <v>0</v>
      </c>
      <c r="ALP16">
        <v>1</v>
      </c>
      <c r="ALQ16">
        <v>0</v>
      </c>
      <c r="ALR16">
        <v>0</v>
      </c>
      <c r="ALS16">
        <v>1</v>
      </c>
      <c r="ALT16">
        <v>1</v>
      </c>
      <c r="ALU16">
        <v>1</v>
      </c>
      <c r="ALV16">
        <v>1</v>
      </c>
      <c r="ALW16">
        <v>1</v>
      </c>
      <c r="ALX16">
        <v>1</v>
      </c>
      <c r="ALY16">
        <v>1</v>
      </c>
      <c r="ALZ16">
        <v>0</v>
      </c>
      <c r="AMA16">
        <v>0</v>
      </c>
      <c r="AMB16">
        <v>1</v>
      </c>
      <c r="AMC16">
        <v>1</v>
      </c>
      <c r="AMD16">
        <v>1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1</v>
      </c>
      <c r="AMO16">
        <v>0</v>
      </c>
      <c r="AMP16">
        <v>0</v>
      </c>
      <c r="AMQ16">
        <v>0</v>
      </c>
      <c r="AMR16">
        <v>1</v>
      </c>
      <c r="AMS16">
        <v>1</v>
      </c>
      <c r="AMT16">
        <v>1</v>
      </c>
      <c r="AMU16">
        <v>0</v>
      </c>
      <c r="AMV16">
        <v>1</v>
      </c>
      <c r="AMW16">
        <v>0</v>
      </c>
      <c r="AMX16">
        <v>0</v>
      </c>
      <c r="AMY16">
        <v>0</v>
      </c>
      <c r="AMZ16">
        <v>0</v>
      </c>
      <c r="ANA16">
        <v>1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1</v>
      </c>
      <c r="ANR16">
        <v>0</v>
      </c>
      <c r="ANS16">
        <v>0</v>
      </c>
      <c r="ANT16">
        <v>1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1</v>
      </c>
      <c r="AOJ16">
        <v>1</v>
      </c>
      <c r="AOK16">
        <v>1</v>
      </c>
      <c r="AOL16">
        <v>0</v>
      </c>
      <c r="AOM16">
        <v>0</v>
      </c>
      <c r="AON16">
        <v>1</v>
      </c>
      <c r="AOO16">
        <v>0</v>
      </c>
      <c r="AOP16">
        <v>1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1</v>
      </c>
      <c r="AOW16">
        <v>1</v>
      </c>
      <c r="AOX16">
        <v>0</v>
      </c>
      <c r="AOY16">
        <v>0</v>
      </c>
      <c r="AOZ16">
        <v>1</v>
      </c>
      <c r="APA16">
        <v>0</v>
      </c>
      <c r="APB16">
        <v>1</v>
      </c>
      <c r="APC16">
        <v>0</v>
      </c>
      <c r="APD16">
        <v>0</v>
      </c>
      <c r="APE16">
        <v>1</v>
      </c>
      <c r="APF16">
        <v>0</v>
      </c>
      <c r="APG16">
        <v>1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1</v>
      </c>
      <c r="APX16">
        <v>1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1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1</v>
      </c>
      <c r="AQW16">
        <v>1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1</v>
      </c>
      <c r="AST16">
        <v>0</v>
      </c>
      <c r="ASU16">
        <v>1</v>
      </c>
      <c r="ASV16">
        <v>1</v>
      </c>
      <c r="ASW16">
        <v>1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1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1</v>
      </c>
      <c r="ATN16">
        <v>1</v>
      </c>
      <c r="ATO16">
        <v>0</v>
      </c>
      <c r="ATP16">
        <v>0</v>
      </c>
      <c r="ATQ16">
        <v>0</v>
      </c>
      <c r="ATR16">
        <v>0</v>
      </c>
      <c r="ATS16">
        <v>1</v>
      </c>
      <c r="ATT16">
        <v>1</v>
      </c>
      <c r="ATU16">
        <v>0</v>
      </c>
      <c r="ATV16">
        <v>1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1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1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1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1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1</v>
      </c>
      <c r="AWM16">
        <v>0</v>
      </c>
      <c r="AWN16">
        <v>0</v>
      </c>
      <c r="AWO16">
        <v>1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1</v>
      </c>
      <c r="AWW16">
        <v>0</v>
      </c>
      <c r="AWX16">
        <v>0</v>
      </c>
      <c r="AWY16">
        <v>1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1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1</v>
      </c>
      <c r="AYH16">
        <v>1</v>
      </c>
      <c r="AYI16">
        <v>0</v>
      </c>
      <c r="AYJ16">
        <v>1</v>
      </c>
      <c r="AYK16">
        <v>0</v>
      </c>
      <c r="AYL16">
        <v>0</v>
      </c>
      <c r="AYM16">
        <v>1</v>
      </c>
      <c r="AYN16">
        <v>0</v>
      </c>
      <c r="AYO16">
        <v>0</v>
      </c>
      <c r="AYP16">
        <v>0</v>
      </c>
      <c r="AYQ16">
        <v>1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1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1</v>
      </c>
      <c r="BAI16">
        <v>0</v>
      </c>
      <c r="BAJ16">
        <v>1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1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1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1</v>
      </c>
      <c r="BCL16">
        <v>0</v>
      </c>
      <c r="BCM16">
        <v>0</v>
      </c>
      <c r="BCN16">
        <v>1</v>
      </c>
      <c r="BCO16">
        <v>0</v>
      </c>
      <c r="BCP16">
        <v>0</v>
      </c>
      <c r="BCQ16">
        <v>0</v>
      </c>
      <c r="BCR16">
        <v>0</v>
      </c>
      <c r="BCS16">
        <v>1</v>
      </c>
      <c r="BCT16">
        <v>0</v>
      </c>
      <c r="BCU16">
        <v>0</v>
      </c>
      <c r="BCV16">
        <v>1</v>
      </c>
      <c r="BCW16">
        <v>1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1</v>
      </c>
      <c r="BDH16">
        <v>0</v>
      </c>
      <c r="BDI16">
        <v>0</v>
      </c>
      <c r="BDJ16">
        <v>1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1</v>
      </c>
      <c r="BDQ16">
        <v>0</v>
      </c>
      <c r="BDR16">
        <v>0</v>
      </c>
      <c r="BDS16">
        <v>1</v>
      </c>
      <c r="BDT16">
        <v>0</v>
      </c>
      <c r="BDU16">
        <v>0</v>
      </c>
      <c r="BDV16">
        <v>1</v>
      </c>
      <c r="BDW16">
        <v>1</v>
      </c>
      <c r="BDX16">
        <v>1</v>
      </c>
      <c r="BDY16">
        <v>1</v>
      </c>
      <c r="BDZ16">
        <v>1</v>
      </c>
      <c r="BEA16">
        <v>1</v>
      </c>
      <c r="BEB16">
        <v>1</v>
      </c>
      <c r="BEC16">
        <v>1</v>
      </c>
      <c r="BED16">
        <v>1</v>
      </c>
      <c r="BEE16">
        <v>0</v>
      </c>
      <c r="BEF16">
        <v>0</v>
      </c>
      <c r="BEG16">
        <v>0</v>
      </c>
      <c r="BEH16">
        <v>1</v>
      </c>
      <c r="BEI16">
        <v>1</v>
      </c>
      <c r="BEJ16">
        <v>0</v>
      </c>
      <c r="BEK16">
        <v>0</v>
      </c>
      <c r="BEL16">
        <v>1</v>
      </c>
      <c r="BEM16">
        <v>1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1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1</v>
      </c>
      <c r="BFM16">
        <v>0</v>
      </c>
      <c r="BFN16">
        <v>0</v>
      </c>
      <c r="BFO16">
        <v>0</v>
      </c>
      <c r="BFP16">
        <v>0</v>
      </c>
      <c r="BFQ16">
        <v>1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1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1</v>
      </c>
      <c r="BGF16">
        <v>0</v>
      </c>
      <c r="BGG16">
        <v>0</v>
      </c>
      <c r="BGH16">
        <v>1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1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1</v>
      </c>
      <c r="BID16">
        <v>0</v>
      </c>
      <c r="BIE16">
        <v>0</v>
      </c>
      <c r="BIF16">
        <v>1</v>
      </c>
      <c r="BIG16">
        <v>1</v>
      </c>
      <c r="BIH16">
        <v>1</v>
      </c>
      <c r="BII16">
        <v>0</v>
      </c>
      <c r="BIJ16">
        <v>0</v>
      </c>
      <c r="BIK16">
        <v>1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1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1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1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1</v>
      </c>
      <c r="BLE16">
        <v>0</v>
      </c>
      <c r="BLF16">
        <v>0</v>
      </c>
      <c r="BLG16">
        <v>0</v>
      </c>
      <c r="BLH16">
        <v>0</v>
      </c>
      <c r="BLI16">
        <v>1</v>
      </c>
      <c r="BLJ16">
        <v>0</v>
      </c>
      <c r="BLK16">
        <v>0</v>
      </c>
      <c r="BLL16">
        <v>0</v>
      </c>
      <c r="BLM16">
        <v>0</v>
      </c>
      <c r="BLN16">
        <v>1</v>
      </c>
      <c r="BLO16">
        <v>0</v>
      </c>
      <c r="BLP16">
        <v>0</v>
      </c>
      <c r="BLQ16">
        <v>1</v>
      </c>
      <c r="BLR16">
        <v>0</v>
      </c>
      <c r="BLS16">
        <v>0</v>
      </c>
      <c r="BLT16">
        <v>0</v>
      </c>
      <c r="BLU16">
        <v>1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1</v>
      </c>
      <c r="BME16">
        <v>0</v>
      </c>
      <c r="BMF16">
        <v>0</v>
      </c>
      <c r="BMG16">
        <v>0</v>
      </c>
      <c r="BMH16">
        <v>0</v>
      </c>
      <c r="BMI16">
        <v>1</v>
      </c>
      <c r="BMJ16">
        <v>1</v>
      </c>
      <c r="BMK16">
        <v>0</v>
      </c>
      <c r="BML16">
        <v>0</v>
      </c>
      <c r="BMM16">
        <v>0</v>
      </c>
      <c r="BMN16">
        <v>0</v>
      </c>
      <c r="BMO16">
        <v>1</v>
      </c>
      <c r="BMP16">
        <v>0</v>
      </c>
      <c r="BMQ16">
        <v>1</v>
      </c>
      <c r="BMR16">
        <v>0</v>
      </c>
      <c r="BMS16">
        <v>1</v>
      </c>
      <c r="BMT16">
        <v>1</v>
      </c>
      <c r="BMU16">
        <v>1</v>
      </c>
      <c r="BMV16">
        <v>0</v>
      </c>
      <c r="BMW16">
        <v>0</v>
      </c>
      <c r="BMX16">
        <v>0</v>
      </c>
      <c r="BMY16">
        <v>0</v>
      </c>
      <c r="BMZ16">
        <v>1</v>
      </c>
      <c r="BNA16">
        <v>1</v>
      </c>
      <c r="BNB16">
        <v>0</v>
      </c>
      <c r="BNC16">
        <v>0</v>
      </c>
      <c r="BND16">
        <v>0</v>
      </c>
      <c r="BNE16">
        <v>1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1</v>
      </c>
      <c r="BNM16">
        <v>0</v>
      </c>
      <c r="BNN16">
        <v>0</v>
      </c>
      <c r="BNO16">
        <v>0</v>
      </c>
      <c r="BNP16">
        <v>0</v>
      </c>
      <c r="BNQ16">
        <v>1</v>
      </c>
      <c r="BNR16">
        <v>0</v>
      </c>
      <c r="BNS16">
        <v>1</v>
      </c>
      <c r="BNT16">
        <v>0</v>
      </c>
      <c r="BNU16">
        <v>1</v>
      </c>
      <c r="BNV16">
        <v>1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1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1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1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1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1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1</v>
      </c>
      <c r="BSY16">
        <v>0</v>
      </c>
      <c r="BSZ16">
        <v>0</v>
      </c>
      <c r="BTA16">
        <v>0</v>
      </c>
      <c r="BTB16">
        <v>1</v>
      </c>
      <c r="BTC16">
        <v>0</v>
      </c>
      <c r="BTD16">
        <v>1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1</v>
      </c>
      <c r="BUX16">
        <v>0</v>
      </c>
      <c r="BUY16">
        <v>0</v>
      </c>
      <c r="BUZ16">
        <v>1</v>
      </c>
      <c r="BVA16">
        <v>1</v>
      </c>
      <c r="BVB16">
        <v>1</v>
      </c>
      <c r="BVC16">
        <v>1</v>
      </c>
      <c r="BVD16">
        <v>0</v>
      </c>
      <c r="BVE16">
        <v>1</v>
      </c>
      <c r="BVF16">
        <v>1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1</v>
      </c>
      <c r="BVN16">
        <v>1</v>
      </c>
      <c r="BVO16">
        <v>1</v>
      </c>
      <c r="BVP16">
        <v>1</v>
      </c>
      <c r="BVQ16">
        <v>1</v>
      </c>
      <c r="BVR16">
        <v>0</v>
      </c>
      <c r="BVS16">
        <v>1</v>
      </c>
      <c r="BVT16">
        <v>0</v>
      </c>
      <c r="BVU16">
        <v>1</v>
      </c>
      <c r="BVV16">
        <v>0</v>
      </c>
      <c r="BVW16">
        <v>0</v>
      </c>
      <c r="BVX16">
        <v>0</v>
      </c>
      <c r="BVY16">
        <v>0</v>
      </c>
      <c r="BVZ16">
        <v>1</v>
      </c>
      <c r="BWA16">
        <v>1</v>
      </c>
      <c r="BWB16">
        <v>1</v>
      </c>
      <c r="BWC16">
        <v>1</v>
      </c>
      <c r="BWD16">
        <v>1</v>
      </c>
      <c r="BWE16">
        <v>0</v>
      </c>
      <c r="BWF16">
        <v>1</v>
      </c>
      <c r="BWG16">
        <v>1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1</v>
      </c>
      <c r="BXH16">
        <v>1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1</v>
      </c>
      <c r="BXQ16">
        <v>0</v>
      </c>
      <c r="BXR16">
        <v>0</v>
      </c>
      <c r="BXS16">
        <v>0</v>
      </c>
      <c r="BXT16">
        <v>1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1</v>
      </c>
      <c r="BYR16">
        <v>1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1</v>
      </c>
      <c r="BYY16">
        <v>1</v>
      </c>
      <c r="BYZ16">
        <v>1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1</v>
      </c>
      <c r="BZV16">
        <v>0</v>
      </c>
      <c r="BZW16">
        <v>0</v>
      </c>
      <c r="BZX16">
        <v>0</v>
      </c>
      <c r="BZY16">
        <v>1</v>
      </c>
      <c r="BZZ16">
        <v>1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1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1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1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1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1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1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1</v>
      </c>
      <c r="CEV16">
        <v>1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1</v>
      </c>
      <c r="CFH16">
        <v>1</v>
      </c>
      <c r="CFI16">
        <v>0</v>
      </c>
      <c r="CFJ16">
        <v>1</v>
      </c>
      <c r="CFK16">
        <v>0</v>
      </c>
      <c r="CFL16">
        <v>0</v>
      </c>
      <c r="CFM16">
        <v>0</v>
      </c>
      <c r="CFN16">
        <v>1</v>
      </c>
      <c r="CFO16">
        <v>1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1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1</v>
      </c>
      <c r="CHI16">
        <v>0</v>
      </c>
      <c r="CHJ16">
        <v>0</v>
      </c>
      <c r="CHK16">
        <v>1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1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1</v>
      </c>
      <c r="CIY16">
        <v>1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1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1</v>
      </c>
      <c r="CJU16">
        <v>1</v>
      </c>
      <c r="CJV16">
        <v>0</v>
      </c>
      <c r="CJW16">
        <v>0</v>
      </c>
      <c r="CJX16">
        <v>0</v>
      </c>
      <c r="CJY16">
        <v>0</v>
      </c>
      <c r="CJZ16">
        <v>1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1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1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1</v>
      </c>
      <c r="CNW16">
        <v>1</v>
      </c>
      <c r="CNX16">
        <v>0</v>
      </c>
      <c r="CNY16">
        <v>1</v>
      </c>
      <c r="CNZ16">
        <v>0</v>
      </c>
      <c r="COA16">
        <v>0</v>
      </c>
      <c r="COB16">
        <v>0</v>
      </c>
      <c r="COC16">
        <v>1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1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1</v>
      </c>
      <c r="CPI16">
        <v>0</v>
      </c>
      <c r="CPJ16">
        <v>0</v>
      </c>
      <c r="CPK16">
        <v>0</v>
      </c>
      <c r="CPL16">
        <v>0</v>
      </c>
      <c r="CPM16">
        <v>1</v>
      </c>
      <c r="CPN16">
        <v>0</v>
      </c>
      <c r="CPO16">
        <v>1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1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1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1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1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1</v>
      </c>
      <c r="CTN16">
        <v>1</v>
      </c>
      <c r="CTO16">
        <v>1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1</v>
      </c>
      <c r="CTX16">
        <v>0</v>
      </c>
      <c r="CTY16">
        <v>0</v>
      </c>
      <c r="CTZ16">
        <v>0</v>
      </c>
      <c r="CUA16">
        <v>1</v>
      </c>
      <c r="CUB16">
        <v>1</v>
      </c>
      <c r="CUC16">
        <v>0</v>
      </c>
      <c r="CUD16">
        <v>0</v>
      </c>
      <c r="CUE16">
        <v>1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1</v>
      </c>
      <c r="CUU16">
        <v>1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1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1</v>
      </c>
      <c r="CXJ16">
        <v>1</v>
      </c>
      <c r="CXK16">
        <v>1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1</v>
      </c>
      <c r="CYG16">
        <v>0</v>
      </c>
      <c r="CYH16">
        <v>1</v>
      </c>
      <c r="CYI16">
        <v>0</v>
      </c>
      <c r="CYJ16">
        <v>0</v>
      </c>
      <c r="CYK16">
        <v>0</v>
      </c>
      <c r="CYL16">
        <v>0</v>
      </c>
      <c r="CYM16">
        <v>1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1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1</v>
      </c>
      <c r="CZO16">
        <v>0</v>
      </c>
      <c r="CZP16">
        <v>0</v>
      </c>
      <c r="CZQ16">
        <v>1</v>
      </c>
      <c r="CZR16">
        <v>0</v>
      </c>
      <c r="CZS16">
        <v>1</v>
      </c>
      <c r="CZT16">
        <v>0</v>
      </c>
      <c r="CZU16">
        <v>1</v>
      </c>
      <c r="CZV16">
        <v>0</v>
      </c>
      <c r="CZW16">
        <v>0</v>
      </c>
      <c r="CZX16">
        <v>0</v>
      </c>
      <c r="CZY16">
        <v>1</v>
      </c>
      <c r="CZZ16">
        <v>0</v>
      </c>
      <c r="DAA16">
        <v>0</v>
      </c>
      <c r="DAB16">
        <v>1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1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1</v>
      </c>
      <c r="DAS16">
        <v>0</v>
      </c>
      <c r="DAT16">
        <v>0</v>
      </c>
      <c r="DAU16">
        <v>1</v>
      </c>
      <c r="DAV16">
        <v>1</v>
      </c>
      <c r="DAW16">
        <v>1</v>
      </c>
      <c r="DAX16">
        <v>0</v>
      </c>
      <c r="DAY16">
        <v>0</v>
      </c>
      <c r="DAZ16">
        <v>1</v>
      </c>
      <c r="DBA16">
        <v>0</v>
      </c>
      <c r="DBB16">
        <v>1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1</v>
      </c>
      <c r="DBJ16">
        <v>0</v>
      </c>
      <c r="DBK16">
        <v>0</v>
      </c>
      <c r="DBL16">
        <v>1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1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1</v>
      </c>
      <c r="DCX16">
        <v>1</v>
      </c>
      <c r="DCY16">
        <v>1</v>
      </c>
      <c r="DCZ16">
        <v>0</v>
      </c>
      <c r="DDA16">
        <v>0</v>
      </c>
      <c r="DDB16">
        <v>0</v>
      </c>
      <c r="DDC16">
        <v>0</v>
      </c>
      <c r="DDD16">
        <v>1</v>
      </c>
      <c r="DDE16">
        <v>1</v>
      </c>
      <c r="DDF16">
        <v>0</v>
      </c>
      <c r="DDG16">
        <v>1</v>
      </c>
      <c r="DDH16">
        <v>1</v>
      </c>
      <c r="DDI16">
        <v>1</v>
      </c>
      <c r="DDJ16">
        <v>1</v>
      </c>
      <c r="DDK16">
        <v>1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1</v>
      </c>
      <c r="DDS16">
        <v>0</v>
      </c>
      <c r="DDT16">
        <v>0</v>
      </c>
      <c r="DDU16">
        <v>1</v>
      </c>
      <c r="DDV16">
        <v>1</v>
      </c>
      <c r="DDW16">
        <v>0</v>
      </c>
      <c r="DDX16">
        <v>0</v>
      </c>
      <c r="DDY16">
        <v>0</v>
      </c>
      <c r="DDZ16">
        <v>0</v>
      </c>
      <c r="DEA16">
        <v>1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1</v>
      </c>
      <c r="DEI16">
        <v>0</v>
      </c>
      <c r="DEJ16">
        <v>0</v>
      </c>
      <c r="DEK16">
        <v>0</v>
      </c>
      <c r="DEL16">
        <v>1</v>
      </c>
      <c r="DEM16">
        <v>0</v>
      </c>
      <c r="DEN16">
        <v>0</v>
      </c>
      <c r="DEO16">
        <v>1</v>
      </c>
      <c r="DEP16">
        <v>1</v>
      </c>
      <c r="DEQ16">
        <v>0</v>
      </c>
      <c r="DER16">
        <v>1</v>
      </c>
      <c r="DES16">
        <v>1</v>
      </c>
      <c r="DET16">
        <v>1</v>
      </c>
      <c r="DEU16">
        <v>1</v>
      </c>
      <c r="DEV16">
        <v>1</v>
      </c>
      <c r="DEW16">
        <v>1</v>
      </c>
      <c r="DEX16">
        <v>1</v>
      </c>
      <c r="DEY16">
        <v>0</v>
      </c>
      <c r="DEZ16">
        <v>1</v>
      </c>
      <c r="DFA16">
        <v>1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1</v>
      </c>
      <c r="DFI16">
        <v>1</v>
      </c>
      <c r="DFJ16">
        <v>0</v>
      </c>
      <c r="DFK16">
        <v>0</v>
      </c>
      <c r="DFL16">
        <v>1</v>
      </c>
      <c r="DFM16">
        <v>1</v>
      </c>
      <c r="DFN16">
        <v>1</v>
      </c>
      <c r="DFO16">
        <v>1</v>
      </c>
      <c r="DFP16">
        <v>1</v>
      </c>
      <c r="DFQ16">
        <v>1</v>
      </c>
      <c r="DFR16">
        <v>0</v>
      </c>
      <c r="DFS16">
        <v>1</v>
      </c>
      <c r="DFT16">
        <v>0</v>
      </c>
      <c r="DFU16">
        <v>1</v>
      </c>
      <c r="DFV16">
        <v>1</v>
      </c>
      <c r="DFW16">
        <v>0</v>
      </c>
      <c r="DFX16">
        <v>0</v>
      </c>
      <c r="DFY16">
        <v>0</v>
      </c>
      <c r="DFZ16">
        <v>0</v>
      </c>
      <c r="DGA16">
        <v>1</v>
      </c>
      <c r="DGB16">
        <v>1</v>
      </c>
      <c r="DGC16">
        <v>0</v>
      </c>
      <c r="DGD16">
        <v>0</v>
      </c>
      <c r="DGE16">
        <v>0</v>
      </c>
      <c r="DGF16">
        <v>1</v>
      </c>
      <c r="DGG16">
        <v>1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1</v>
      </c>
      <c r="DGQ16">
        <v>1</v>
      </c>
    </row>
    <row r="17" spans="1:2903" x14ac:dyDescent="0.4">
      <c r="A17" t="s">
        <v>16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1</v>
      </c>
      <c r="AL17">
        <v>1</v>
      </c>
      <c r="AM17">
        <v>1</v>
      </c>
      <c r="AN17">
        <v>1</v>
      </c>
      <c r="AO17">
        <v>0</v>
      </c>
      <c r="AP17">
        <v>1</v>
      </c>
      <c r="AQ17">
        <v>0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1</v>
      </c>
      <c r="BW17">
        <v>1</v>
      </c>
      <c r="BX17">
        <v>0</v>
      </c>
      <c r="BY17">
        <v>0</v>
      </c>
      <c r="BZ17">
        <v>1</v>
      </c>
      <c r="CA17">
        <v>1</v>
      </c>
      <c r="CB17">
        <v>1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0</v>
      </c>
      <c r="DE17">
        <v>1</v>
      </c>
      <c r="DF17">
        <v>1</v>
      </c>
      <c r="DG17">
        <v>0</v>
      </c>
      <c r="DH17">
        <v>0</v>
      </c>
      <c r="DI17">
        <v>1</v>
      </c>
      <c r="DJ17">
        <v>1</v>
      </c>
      <c r="DK17">
        <v>1</v>
      </c>
      <c r="DL17">
        <v>1</v>
      </c>
      <c r="DM17">
        <v>0</v>
      </c>
      <c r="DN17">
        <v>1</v>
      </c>
      <c r="DO17">
        <v>0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1</v>
      </c>
      <c r="DV17">
        <v>1</v>
      </c>
      <c r="DW17">
        <v>1</v>
      </c>
      <c r="DX17">
        <v>0</v>
      </c>
      <c r="DY17">
        <v>1</v>
      </c>
      <c r="DZ17">
        <v>1</v>
      </c>
      <c r="EA17">
        <v>0</v>
      </c>
      <c r="EB17">
        <v>1</v>
      </c>
      <c r="EC17">
        <v>0</v>
      </c>
      <c r="ED17">
        <v>1</v>
      </c>
      <c r="EE17">
        <v>1</v>
      </c>
      <c r="EF17">
        <v>1</v>
      </c>
      <c r="EG17">
        <v>0</v>
      </c>
      <c r="EH17">
        <v>0</v>
      </c>
      <c r="EI17">
        <v>1</v>
      </c>
      <c r="EJ17">
        <v>1</v>
      </c>
      <c r="EK17">
        <v>0</v>
      </c>
      <c r="EL17">
        <v>1</v>
      </c>
      <c r="EM17">
        <v>0</v>
      </c>
      <c r="EN17">
        <v>1</v>
      </c>
      <c r="EO17">
        <v>0</v>
      </c>
      <c r="EP17">
        <v>1</v>
      </c>
      <c r="EQ17">
        <v>1</v>
      </c>
      <c r="ER17">
        <v>1</v>
      </c>
      <c r="ES17">
        <v>0</v>
      </c>
      <c r="ET17">
        <v>1</v>
      </c>
      <c r="EU17">
        <v>0</v>
      </c>
      <c r="EV17">
        <v>0</v>
      </c>
      <c r="EW17">
        <v>1</v>
      </c>
      <c r="EX17">
        <v>1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1</v>
      </c>
      <c r="GA17">
        <v>0</v>
      </c>
      <c r="GB17">
        <v>1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1</v>
      </c>
      <c r="GN17">
        <v>0</v>
      </c>
      <c r="GO17">
        <v>0</v>
      </c>
      <c r="GP17">
        <v>1</v>
      </c>
      <c r="GQ17">
        <v>1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</v>
      </c>
      <c r="HX17">
        <v>0</v>
      </c>
      <c r="HY17">
        <v>0</v>
      </c>
      <c r="HZ17">
        <v>0</v>
      </c>
      <c r="IA17">
        <v>1</v>
      </c>
      <c r="IB17">
        <v>1</v>
      </c>
      <c r="IC17">
        <v>1</v>
      </c>
      <c r="ID17">
        <v>0</v>
      </c>
      <c r="IE17">
        <v>0</v>
      </c>
      <c r="IF17">
        <v>1</v>
      </c>
      <c r="IG17">
        <v>0</v>
      </c>
      <c r="IH17">
        <v>1</v>
      </c>
      <c r="II17">
        <v>0</v>
      </c>
      <c r="IJ17">
        <v>1</v>
      </c>
      <c r="IK17">
        <v>1</v>
      </c>
      <c r="IL17">
        <v>1</v>
      </c>
      <c r="IM17">
        <v>1</v>
      </c>
      <c r="IN17">
        <v>0</v>
      </c>
      <c r="IO17">
        <v>0</v>
      </c>
      <c r="IP17">
        <v>1</v>
      </c>
      <c r="IQ17">
        <v>1</v>
      </c>
      <c r="IR17">
        <v>0</v>
      </c>
      <c r="IS17">
        <v>1</v>
      </c>
      <c r="IT17">
        <v>0</v>
      </c>
      <c r="IU17">
        <v>1</v>
      </c>
      <c r="IV17">
        <v>1</v>
      </c>
      <c r="IW17">
        <v>0</v>
      </c>
      <c r="IX17">
        <v>1</v>
      </c>
      <c r="IY17">
        <v>0</v>
      </c>
      <c r="IZ17">
        <v>0</v>
      </c>
      <c r="JA17">
        <v>0</v>
      </c>
      <c r="JB17">
        <v>0</v>
      </c>
      <c r="JC17">
        <v>1</v>
      </c>
      <c r="JD17">
        <v>1</v>
      </c>
      <c r="JE17">
        <v>0</v>
      </c>
      <c r="JF17">
        <v>1</v>
      </c>
      <c r="JG17">
        <v>0</v>
      </c>
      <c r="JH17">
        <v>1</v>
      </c>
      <c r="JI17">
        <v>0</v>
      </c>
      <c r="JJ17">
        <v>0</v>
      </c>
      <c r="JK17">
        <v>1</v>
      </c>
      <c r="JL17">
        <v>0</v>
      </c>
      <c r="JM17">
        <v>0</v>
      </c>
      <c r="JN17">
        <v>0</v>
      </c>
      <c r="JO17">
        <v>1</v>
      </c>
      <c r="JP17">
        <v>0</v>
      </c>
      <c r="JQ17">
        <v>0</v>
      </c>
      <c r="JR17">
        <v>0</v>
      </c>
      <c r="JS17">
        <v>0</v>
      </c>
      <c r="JT17">
        <v>1</v>
      </c>
      <c r="JU17">
        <v>0</v>
      </c>
      <c r="JV17">
        <v>0</v>
      </c>
      <c r="JW17">
        <v>1</v>
      </c>
      <c r="JX17">
        <v>1</v>
      </c>
      <c r="JY17">
        <v>1</v>
      </c>
      <c r="JZ17">
        <v>1</v>
      </c>
      <c r="KA17">
        <v>0</v>
      </c>
      <c r="KB17">
        <v>0</v>
      </c>
      <c r="KC17">
        <v>1</v>
      </c>
      <c r="KD17">
        <v>1</v>
      </c>
      <c r="KE17">
        <v>1</v>
      </c>
      <c r="KF17">
        <v>1</v>
      </c>
      <c r="KG17">
        <v>0</v>
      </c>
      <c r="KH17">
        <v>0</v>
      </c>
      <c r="KI17">
        <v>1</v>
      </c>
      <c r="KJ17">
        <v>0</v>
      </c>
      <c r="KK17">
        <v>0</v>
      </c>
      <c r="KL17">
        <v>1</v>
      </c>
      <c r="KM17">
        <v>1</v>
      </c>
      <c r="KN17">
        <v>1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1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</v>
      </c>
      <c r="LP17">
        <v>0</v>
      </c>
      <c r="LQ17">
        <v>0</v>
      </c>
      <c r="LR17">
        <v>1</v>
      </c>
      <c r="LS17">
        <v>1</v>
      </c>
      <c r="LT17">
        <v>0</v>
      </c>
      <c r="LU17">
        <v>1</v>
      </c>
      <c r="LV17">
        <v>0</v>
      </c>
      <c r="LW17">
        <v>0</v>
      </c>
      <c r="LX17">
        <v>0</v>
      </c>
      <c r="LY17">
        <v>1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1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1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1</v>
      </c>
      <c r="OJ17">
        <v>0</v>
      </c>
      <c r="OK17">
        <v>1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1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1</v>
      </c>
      <c r="QB17">
        <v>1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1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1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1</v>
      </c>
      <c r="SD17">
        <v>1</v>
      </c>
      <c r="SE17">
        <v>0</v>
      </c>
      <c r="SF17">
        <v>0</v>
      </c>
      <c r="SG17">
        <v>0</v>
      </c>
      <c r="SH17">
        <v>1</v>
      </c>
      <c r="SI17">
        <v>1</v>
      </c>
      <c r="SJ17">
        <v>0</v>
      </c>
      <c r="SK17">
        <v>0</v>
      </c>
      <c r="SL17">
        <v>0</v>
      </c>
      <c r="SM17">
        <v>1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1</v>
      </c>
      <c r="SW17">
        <v>0</v>
      </c>
      <c r="SX17">
        <v>0</v>
      </c>
      <c r="SY17">
        <v>1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1</v>
      </c>
      <c r="TL17">
        <v>0</v>
      </c>
      <c r="TM17">
        <v>0</v>
      </c>
      <c r="TN17">
        <v>1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0</v>
      </c>
      <c r="TY17">
        <v>1</v>
      </c>
      <c r="TZ17">
        <v>1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1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1</v>
      </c>
      <c r="UZ17">
        <v>1</v>
      </c>
      <c r="VA17">
        <v>1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1</v>
      </c>
      <c r="VR17">
        <v>0</v>
      </c>
      <c r="VS17">
        <v>1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1</v>
      </c>
      <c r="WG17">
        <v>0</v>
      </c>
      <c r="WH17">
        <v>1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1</v>
      </c>
      <c r="XB17">
        <v>0</v>
      </c>
      <c r="XC17">
        <v>0</v>
      </c>
      <c r="XD17">
        <v>0</v>
      </c>
      <c r="XE17">
        <v>0</v>
      </c>
      <c r="XF17">
        <v>1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1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1</v>
      </c>
      <c r="XZ17">
        <v>1</v>
      </c>
      <c r="YA17">
        <v>1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1</v>
      </c>
      <c r="YH17">
        <v>1</v>
      </c>
      <c r="YI17">
        <v>1</v>
      </c>
      <c r="YJ17">
        <v>0</v>
      </c>
      <c r="YK17">
        <v>0</v>
      </c>
      <c r="YL17">
        <v>1</v>
      </c>
      <c r="YM17">
        <v>1</v>
      </c>
      <c r="YN17">
        <v>0</v>
      </c>
      <c r="YO17">
        <v>1</v>
      </c>
      <c r="YP17">
        <v>0</v>
      </c>
      <c r="YQ17">
        <v>0</v>
      </c>
      <c r="YR17">
        <v>0</v>
      </c>
      <c r="YS17">
        <v>0</v>
      </c>
      <c r="YT17">
        <v>1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1</v>
      </c>
      <c r="ZF17">
        <v>0</v>
      </c>
      <c r="ZG17">
        <v>0</v>
      </c>
      <c r="ZH17">
        <v>0</v>
      </c>
      <c r="ZI17">
        <v>1</v>
      </c>
      <c r="ZJ17">
        <v>1</v>
      </c>
      <c r="ZK17">
        <v>0</v>
      </c>
      <c r="ZL17">
        <v>1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1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1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1</v>
      </c>
      <c r="ACF17">
        <v>0</v>
      </c>
      <c r="ACG17">
        <v>0</v>
      </c>
      <c r="ACH17">
        <v>1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1</v>
      </c>
      <c r="ADD17">
        <v>0</v>
      </c>
      <c r="ADE17">
        <v>1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1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1</v>
      </c>
      <c r="AFN17">
        <v>1</v>
      </c>
      <c r="AFO17">
        <v>0</v>
      </c>
      <c r="AFP17">
        <v>0</v>
      </c>
      <c r="AFQ17">
        <v>0</v>
      </c>
      <c r="AFR17">
        <v>1</v>
      </c>
      <c r="AFS17">
        <v>1</v>
      </c>
      <c r="AFT17">
        <v>0</v>
      </c>
      <c r="AFU17">
        <v>0</v>
      </c>
      <c r="AFV17">
        <v>0</v>
      </c>
      <c r="AFW17">
        <v>1</v>
      </c>
      <c r="AFX17">
        <v>0</v>
      </c>
      <c r="AFY17">
        <v>0</v>
      </c>
      <c r="AFZ17">
        <v>0</v>
      </c>
      <c r="AGA17">
        <v>1</v>
      </c>
      <c r="AGB17">
        <v>0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1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1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1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1</v>
      </c>
      <c r="AIC17">
        <v>1</v>
      </c>
      <c r="AID17">
        <v>0</v>
      </c>
      <c r="AIE17">
        <v>1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1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1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1</v>
      </c>
      <c r="AJL17">
        <v>1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1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1</v>
      </c>
      <c r="AKB17">
        <v>0</v>
      </c>
      <c r="AKC17">
        <v>1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1</v>
      </c>
      <c r="AKP17">
        <v>1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1</v>
      </c>
      <c r="ALQ17">
        <v>0</v>
      </c>
      <c r="ALR17">
        <v>0</v>
      </c>
      <c r="ALS17">
        <v>1</v>
      </c>
      <c r="ALT17">
        <v>0</v>
      </c>
      <c r="ALU17">
        <v>0</v>
      </c>
      <c r="ALV17">
        <v>0</v>
      </c>
      <c r="ALW17">
        <v>1</v>
      </c>
      <c r="ALX17">
        <v>1</v>
      </c>
      <c r="ALY17">
        <v>1</v>
      </c>
      <c r="ALZ17">
        <v>0</v>
      </c>
      <c r="AMA17">
        <v>0</v>
      </c>
      <c r="AMB17">
        <v>1</v>
      </c>
      <c r="AMC17">
        <v>1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1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1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1</v>
      </c>
      <c r="ANR17">
        <v>0</v>
      </c>
      <c r="ANS17">
        <v>0</v>
      </c>
      <c r="ANT17">
        <v>1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1</v>
      </c>
      <c r="AOL17">
        <v>0</v>
      </c>
      <c r="AOM17">
        <v>0</v>
      </c>
      <c r="AON17">
        <v>1</v>
      </c>
      <c r="AOO17">
        <v>0</v>
      </c>
      <c r="AOP17">
        <v>1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1</v>
      </c>
      <c r="AOW17">
        <v>1</v>
      </c>
      <c r="AOX17">
        <v>0</v>
      </c>
      <c r="AOY17">
        <v>0</v>
      </c>
      <c r="AOZ17">
        <v>1</v>
      </c>
      <c r="APA17">
        <v>0</v>
      </c>
      <c r="APB17">
        <v>1</v>
      </c>
      <c r="APC17">
        <v>0</v>
      </c>
      <c r="APD17">
        <v>0</v>
      </c>
      <c r="APE17">
        <v>1</v>
      </c>
      <c r="APF17">
        <v>0</v>
      </c>
      <c r="APG17">
        <v>1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1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1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1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1</v>
      </c>
      <c r="ARO17">
        <v>0</v>
      </c>
      <c r="ARP17">
        <v>1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1</v>
      </c>
      <c r="AST17">
        <v>0</v>
      </c>
      <c r="ASU17">
        <v>1</v>
      </c>
      <c r="ASV17">
        <v>1</v>
      </c>
      <c r="ASW17">
        <v>1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1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1</v>
      </c>
      <c r="ATT17">
        <v>1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1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1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1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1</v>
      </c>
      <c r="AWM17">
        <v>0</v>
      </c>
      <c r="AWN17">
        <v>0</v>
      </c>
      <c r="AWO17">
        <v>1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1</v>
      </c>
      <c r="AWW17">
        <v>0</v>
      </c>
      <c r="AWX17">
        <v>0</v>
      </c>
      <c r="AWY17">
        <v>1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1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1</v>
      </c>
      <c r="AYG17">
        <v>1</v>
      </c>
      <c r="AYH17">
        <v>1</v>
      </c>
      <c r="AYI17">
        <v>0</v>
      </c>
      <c r="AYJ17">
        <v>1</v>
      </c>
      <c r="AYK17">
        <v>0</v>
      </c>
      <c r="AYL17">
        <v>0</v>
      </c>
      <c r="AYM17">
        <v>1</v>
      </c>
      <c r="AYN17">
        <v>0</v>
      </c>
      <c r="AYO17">
        <v>0</v>
      </c>
      <c r="AYP17">
        <v>0</v>
      </c>
      <c r="AYQ17">
        <v>1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1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1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1</v>
      </c>
      <c r="BCL17">
        <v>0</v>
      </c>
      <c r="BCM17">
        <v>0</v>
      </c>
      <c r="BCN17">
        <v>1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1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1</v>
      </c>
      <c r="BDW17">
        <v>1</v>
      </c>
      <c r="BDX17">
        <v>1</v>
      </c>
      <c r="BDY17">
        <v>1</v>
      </c>
      <c r="BDZ17">
        <v>1</v>
      </c>
      <c r="BEA17">
        <v>1</v>
      </c>
      <c r="BEB17">
        <v>0</v>
      </c>
      <c r="BEC17">
        <v>1</v>
      </c>
      <c r="BED17">
        <v>1</v>
      </c>
      <c r="BEE17">
        <v>0</v>
      </c>
      <c r="BEF17">
        <v>1</v>
      </c>
      <c r="BEG17">
        <v>0</v>
      </c>
      <c r="BEH17">
        <v>1</v>
      </c>
      <c r="BEI17">
        <v>0</v>
      </c>
      <c r="BEJ17">
        <v>0</v>
      </c>
      <c r="BEK17">
        <v>0</v>
      </c>
      <c r="BEL17">
        <v>0</v>
      </c>
      <c r="BEM17">
        <v>1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1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1</v>
      </c>
      <c r="BFM17">
        <v>0</v>
      </c>
      <c r="BFN17">
        <v>0</v>
      </c>
      <c r="BFO17">
        <v>1</v>
      </c>
      <c r="BFP17">
        <v>0</v>
      </c>
      <c r="BFQ17">
        <v>1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1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1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1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1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1</v>
      </c>
      <c r="BID17">
        <v>0</v>
      </c>
      <c r="BIE17">
        <v>0</v>
      </c>
      <c r="BIF17">
        <v>0</v>
      </c>
      <c r="BIG17">
        <v>1</v>
      </c>
      <c r="BIH17">
        <v>0</v>
      </c>
      <c r="BII17">
        <v>0</v>
      </c>
      <c r="BIJ17">
        <v>0</v>
      </c>
      <c r="BIK17">
        <v>1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1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1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1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1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1</v>
      </c>
      <c r="BKZ17">
        <v>0</v>
      </c>
      <c r="BLA17">
        <v>0</v>
      </c>
      <c r="BLB17">
        <v>0</v>
      </c>
      <c r="BLC17">
        <v>0</v>
      </c>
      <c r="BLD17">
        <v>1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1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1</v>
      </c>
      <c r="BLV17">
        <v>0</v>
      </c>
      <c r="BLW17">
        <v>0</v>
      </c>
      <c r="BLX17">
        <v>0</v>
      </c>
      <c r="BLY17">
        <v>0</v>
      </c>
      <c r="BLZ17">
        <v>1</v>
      </c>
      <c r="BMA17">
        <v>0</v>
      </c>
      <c r="BMB17">
        <v>0</v>
      </c>
      <c r="BMC17">
        <v>0</v>
      </c>
      <c r="BMD17">
        <v>1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1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1</v>
      </c>
      <c r="BMT17">
        <v>1</v>
      </c>
      <c r="BMU17">
        <v>1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1</v>
      </c>
      <c r="BNM17">
        <v>0</v>
      </c>
      <c r="BNN17">
        <v>0</v>
      </c>
      <c r="BNO17">
        <v>0</v>
      </c>
      <c r="BNP17">
        <v>0</v>
      </c>
      <c r="BNQ17">
        <v>1</v>
      </c>
      <c r="BNR17">
        <v>0</v>
      </c>
      <c r="BNS17">
        <v>0</v>
      </c>
      <c r="BNT17">
        <v>0</v>
      </c>
      <c r="BNU17">
        <v>1</v>
      </c>
      <c r="BNV17">
        <v>1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1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1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1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1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1</v>
      </c>
      <c r="BSL17">
        <v>0</v>
      </c>
      <c r="BSM17">
        <v>1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1</v>
      </c>
      <c r="BSY17">
        <v>0</v>
      </c>
      <c r="BSZ17">
        <v>0</v>
      </c>
      <c r="BTA17">
        <v>0</v>
      </c>
      <c r="BTB17">
        <v>1</v>
      </c>
      <c r="BTC17">
        <v>0</v>
      </c>
      <c r="BTD17">
        <v>1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1</v>
      </c>
      <c r="BUX17">
        <v>0</v>
      </c>
      <c r="BUY17">
        <v>0</v>
      </c>
      <c r="BUZ17">
        <v>1</v>
      </c>
      <c r="BVA17">
        <v>1</v>
      </c>
      <c r="BVB17">
        <v>0</v>
      </c>
      <c r="BVC17">
        <v>0</v>
      </c>
      <c r="BVD17">
        <v>0</v>
      </c>
      <c r="BVE17">
        <v>1</v>
      </c>
      <c r="BVF17">
        <v>1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1</v>
      </c>
      <c r="BVN17">
        <v>0</v>
      </c>
      <c r="BVO17">
        <v>1</v>
      </c>
      <c r="BVP17">
        <v>1</v>
      </c>
      <c r="BVQ17">
        <v>0</v>
      </c>
      <c r="BVR17">
        <v>0</v>
      </c>
      <c r="BVS17">
        <v>1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1</v>
      </c>
      <c r="BWA17">
        <v>1</v>
      </c>
      <c r="BWB17">
        <v>0</v>
      </c>
      <c r="BWC17">
        <v>1</v>
      </c>
      <c r="BWD17">
        <v>0</v>
      </c>
      <c r="BWE17">
        <v>0</v>
      </c>
      <c r="BWF17">
        <v>1</v>
      </c>
      <c r="BWG17">
        <v>1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1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1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1</v>
      </c>
      <c r="BXH17">
        <v>1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1</v>
      </c>
      <c r="BXQ17">
        <v>0</v>
      </c>
      <c r="BXR17">
        <v>0</v>
      </c>
      <c r="BXS17">
        <v>0</v>
      </c>
      <c r="BXT17">
        <v>1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1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1</v>
      </c>
      <c r="BYT17">
        <v>0</v>
      </c>
      <c r="BYU17">
        <v>0</v>
      </c>
      <c r="BYV17">
        <v>0</v>
      </c>
      <c r="BYW17">
        <v>0</v>
      </c>
      <c r="BYX17">
        <v>1</v>
      </c>
      <c r="BYY17">
        <v>1</v>
      </c>
      <c r="BYZ17">
        <v>1</v>
      </c>
      <c r="BZA17">
        <v>1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1</v>
      </c>
      <c r="BZV17">
        <v>0</v>
      </c>
      <c r="BZW17">
        <v>0</v>
      </c>
      <c r="BZX17">
        <v>0</v>
      </c>
      <c r="BZY17">
        <v>1</v>
      </c>
      <c r="BZZ17">
        <v>1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1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1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1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1</v>
      </c>
      <c r="CEV17">
        <v>1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1</v>
      </c>
      <c r="CFH17">
        <v>1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1</v>
      </c>
      <c r="CFO17">
        <v>1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1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1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1</v>
      </c>
      <c r="CIY17">
        <v>1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1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1</v>
      </c>
      <c r="CJU17">
        <v>1</v>
      </c>
      <c r="CJV17">
        <v>0</v>
      </c>
      <c r="CJW17">
        <v>0</v>
      </c>
      <c r="CJX17">
        <v>0</v>
      </c>
      <c r="CJY17">
        <v>0</v>
      </c>
      <c r="CJZ17">
        <v>1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1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1</v>
      </c>
      <c r="CNW17">
        <v>1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1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1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1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1</v>
      </c>
      <c r="CRC17">
        <v>1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1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1</v>
      </c>
      <c r="CUC17">
        <v>0</v>
      </c>
      <c r="CUD17">
        <v>0</v>
      </c>
      <c r="CUE17">
        <v>1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1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1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1</v>
      </c>
      <c r="CXJ17">
        <v>1</v>
      </c>
      <c r="CXK17">
        <v>1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1</v>
      </c>
      <c r="CYG17">
        <v>0</v>
      </c>
      <c r="CYH17">
        <v>1</v>
      </c>
      <c r="CYI17">
        <v>0</v>
      </c>
      <c r="CYJ17">
        <v>0</v>
      </c>
      <c r="CYK17">
        <v>0</v>
      </c>
      <c r="CYL17">
        <v>0</v>
      </c>
      <c r="CYM17">
        <v>1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1</v>
      </c>
      <c r="CZO17">
        <v>0</v>
      </c>
      <c r="CZP17">
        <v>0</v>
      </c>
      <c r="CZQ17">
        <v>1</v>
      </c>
      <c r="CZR17">
        <v>0</v>
      </c>
      <c r="CZS17">
        <v>1</v>
      </c>
      <c r="CZT17">
        <v>0</v>
      </c>
      <c r="CZU17">
        <v>1</v>
      </c>
      <c r="CZV17">
        <v>0</v>
      </c>
      <c r="CZW17">
        <v>0</v>
      </c>
      <c r="CZX17">
        <v>0</v>
      </c>
      <c r="CZY17">
        <v>1</v>
      </c>
      <c r="CZZ17">
        <v>0</v>
      </c>
      <c r="DAA17">
        <v>0</v>
      </c>
      <c r="DAB17">
        <v>1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1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1</v>
      </c>
      <c r="DAV17">
        <v>1</v>
      </c>
      <c r="DAW17">
        <v>1</v>
      </c>
      <c r="DAX17">
        <v>0</v>
      </c>
      <c r="DAY17">
        <v>0</v>
      </c>
      <c r="DAZ17">
        <v>1</v>
      </c>
      <c r="DBA17">
        <v>0</v>
      </c>
      <c r="DBB17">
        <v>1</v>
      </c>
      <c r="DBC17">
        <v>1</v>
      </c>
      <c r="DBD17">
        <v>1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1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1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1</v>
      </c>
      <c r="DCX17">
        <v>1</v>
      </c>
      <c r="DCY17">
        <v>1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1</v>
      </c>
      <c r="DDF17">
        <v>0</v>
      </c>
      <c r="DDG17">
        <v>1</v>
      </c>
      <c r="DDH17">
        <v>0</v>
      </c>
      <c r="DDI17">
        <v>1</v>
      </c>
      <c r="DDJ17">
        <v>1</v>
      </c>
      <c r="DDK17">
        <v>1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1</v>
      </c>
      <c r="DDV17">
        <v>1</v>
      </c>
      <c r="DDW17">
        <v>0</v>
      </c>
      <c r="DDX17">
        <v>0</v>
      </c>
      <c r="DDY17">
        <v>0</v>
      </c>
      <c r="DDZ17">
        <v>0</v>
      </c>
      <c r="DEA17">
        <v>1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1</v>
      </c>
      <c r="DEI17">
        <v>0</v>
      </c>
      <c r="DEJ17">
        <v>0</v>
      </c>
      <c r="DEK17">
        <v>0</v>
      </c>
      <c r="DEL17">
        <v>1</v>
      </c>
      <c r="DEM17">
        <v>0</v>
      </c>
      <c r="DEN17">
        <v>0</v>
      </c>
      <c r="DEO17">
        <v>1</v>
      </c>
      <c r="DEP17">
        <v>1</v>
      </c>
      <c r="DEQ17">
        <v>1</v>
      </c>
      <c r="DER17">
        <v>0</v>
      </c>
      <c r="DES17">
        <v>1</v>
      </c>
      <c r="DET17">
        <v>1</v>
      </c>
      <c r="DEU17">
        <v>1</v>
      </c>
      <c r="DEV17">
        <v>1</v>
      </c>
      <c r="DEW17">
        <v>1</v>
      </c>
      <c r="DEX17">
        <v>1</v>
      </c>
      <c r="DEY17">
        <v>0</v>
      </c>
      <c r="DEZ17">
        <v>1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1</v>
      </c>
      <c r="DFJ17">
        <v>0</v>
      </c>
      <c r="DFK17">
        <v>0</v>
      </c>
      <c r="DFL17">
        <v>1</v>
      </c>
      <c r="DFM17">
        <v>1</v>
      </c>
      <c r="DFN17">
        <v>1</v>
      </c>
      <c r="DFO17">
        <v>1</v>
      </c>
      <c r="DFP17">
        <v>0</v>
      </c>
      <c r="DFQ17">
        <v>1</v>
      </c>
      <c r="DFR17">
        <v>0</v>
      </c>
      <c r="DFS17">
        <v>1</v>
      </c>
      <c r="DFT17">
        <v>0</v>
      </c>
      <c r="DFU17">
        <v>1</v>
      </c>
      <c r="DFV17">
        <v>1</v>
      </c>
      <c r="DFW17">
        <v>0</v>
      </c>
      <c r="DFX17">
        <v>1</v>
      </c>
      <c r="DFY17">
        <v>0</v>
      </c>
      <c r="DFZ17">
        <v>0</v>
      </c>
      <c r="DGA17">
        <v>1</v>
      </c>
      <c r="DGB17">
        <v>0</v>
      </c>
      <c r="DGC17">
        <v>0</v>
      </c>
      <c r="DGD17">
        <v>0</v>
      </c>
      <c r="DGE17">
        <v>0</v>
      </c>
      <c r="DGF17">
        <v>1</v>
      </c>
      <c r="DGG17">
        <v>1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1</v>
      </c>
      <c r="DGQ17">
        <v>1</v>
      </c>
    </row>
    <row r="18" spans="1:2903" x14ac:dyDescent="0.4">
      <c r="A18" t="s">
        <v>17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1</v>
      </c>
      <c r="S18">
        <v>1</v>
      </c>
      <c r="T18">
        <v>1</v>
      </c>
      <c r="U18">
        <v>0</v>
      </c>
      <c r="V18">
        <v>0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1</v>
      </c>
      <c r="AM18">
        <v>1</v>
      </c>
      <c r="AN18">
        <v>1</v>
      </c>
      <c r="AO18">
        <v>0</v>
      </c>
      <c r="AP18">
        <v>1</v>
      </c>
      <c r="AQ18">
        <v>1</v>
      </c>
      <c r="AR18">
        <v>1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1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1</v>
      </c>
      <c r="CT18">
        <v>1</v>
      </c>
      <c r="CU18">
        <v>0</v>
      </c>
      <c r="CV18">
        <v>1</v>
      </c>
      <c r="CW18">
        <v>1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0</v>
      </c>
      <c r="DE18">
        <v>1</v>
      </c>
      <c r="DF18">
        <v>1</v>
      </c>
      <c r="DG18">
        <v>0</v>
      </c>
      <c r="DH18">
        <v>0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0</v>
      </c>
      <c r="DP18">
        <v>1</v>
      </c>
      <c r="DQ18">
        <v>1</v>
      </c>
      <c r="DR18">
        <v>1</v>
      </c>
      <c r="DS18">
        <v>1</v>
      </c>
      <c r="DT18">
        <v>0</v>
      </c>
      <c r="DU18">
        <v>1</v>
      </c>
      <c r="DV18">
        <v>1</v>
      </c>
      <c r="DW18">
        <v>1</v>
      </c>
      <c r="DX18">
        <v>0</v>
      </c>
      <c r="DY18">
        <v>1</v>
      </c>
      <c r="DZ18">
        <v>1</v>
      </c>
      <c r="EA18">
        <v>0</v>
      </c>
      <c r="EB18">
        <v>1</v>
      </c>
      <c r="EC18">
        <v>0</v>
      </c>
      <c r="ED18">
        <v>1</v>
      </c>
      <c r="EE18">
        <v>1</v>
      </c>
      <c r="EF18">
        <v>1</v>
      </c>
      <c r="EG18">
        <v>0</v>
      </c>
      <c r="EH18">
        <v>0</v>
      </c>
      <c r="EI18">
        <v>1</v>
      </c>
      <c r="EJ18">
        <v>1</v>
      </c>
      <c r="EK18">
        <v>1</v>
      </c>
      <c r="EL18">
        <v>1</v>
      </c>
      <c r="EM18">
        <v>0</v>
      </c>
      <c r="EN18">
        <v>0</v>
      </c>
      <c r="EO18">
        <v>0</v>
      </c>
      <c r="EP18">
        <v>1</v>
      </c>
      <c r="EQ18">
        <v>1</v>
      </c>
      <c r="ER18">
        <v>1</v>
      </c>
      <c r="ES18">
        <v>0</v>
      </c>
      <c r="ET18">
        <v>0</v>
      </c>
      <c r="EU18">
        <v>1</v>
      </c>
      <c r="EV18">
        <v>0</v>
      </c>
      <c r="EW18">
        <v>1</v>
      </c>
      <c r="EX18">
        <v>1</v>
      </c>
      <c r="EY18">
        <v>0</v>
      </c>
      <c r="EZ18">
        <v>1</v>
      </c>
      <c r="FA18">
        <v>0</v>
      </c>
      <c r="FB18">
        <v>0</v>
      </c>
      <c r="FC18">
        <v>1</v>
      </c>
      <c r="FD18">
        <v>0</v>
      </c>
      <c r="FE18">
        <v>0</v>
      </c>
      <c r="FF18">
        <v>1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0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1</v>
      </c>
      <c r="GA18">
        <v>0</v>
      </c>
      <c r="GB18">
        <v>1</v>
      </c>
      <c r="GC18">
        <v>0</v>
      </c>
      <c r="GD18">
        <v>0</v>
      </c>
      <c r="GE18">
        <v>0</v>
      </c>
      <c r="GF18">
        <v>0</v>
      </c>
      <c r="GG18">
        <v>1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1</v>
      </c>
      <c r="GQ18">
        <v>0</v>
      </c>
      <c r="GR18">
        <v>0</v>
      </c>
      <c r="GS18">
        <v>1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1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0</v>
      </c>
      <c r="IH18">
        <v>1</v>
      </c>
      <c r="II18">
        <v>0</v>
      </c>
      <c r="IJ18">
        <v>1</v>
      </c>
      <c r="IK18">
        <v>1</v>
      </c>
      <c r="IL18">
        <v>1</v>
      </c>
      <c r="IM18">
        <v>0</v>
      </c>
      <c r="IN18">
        <v>0</v>
      </c>
      <c r="IO18">
        <v>1</v>
      </c>
      <c r="IP18">
        <v>1</v>
      </c>
      <c r="IQ18">
        <v>1</v>
      </c>
      <c r="IR18">
        <v>0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0</v>
      </c>
      <c r="IZ18">
        <v>1</v>
      </c>
      <c r="JA18">
        <v>0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1</v>
      </c>
      <c r="JP18">
        <v>0</v>
      </c>
      <c r="JQ18">
        <v>0</v>
      </c>
      <c r="JR18">
        <v>0</v>
      </c>
      <c r="JS18">
        <v>0</v>
      </c>
      <c r="JT18">
        <v>1</v>
      </c>
      <c r="JU18">
        <v>0</v>
      </c>
      <c r="JV18">
        <v>0</v>
      </c>
      <c r="JW18">
        <v>1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1</v>
      </c>
      <c r="KD18">
        <v>1</v>
      </c>
      <c r="KE18">
        <v>1</v>
      </c>
      <c r="KF18">
        <v>1</v>
      </c>
      <c r="KG18">
        <v>0</v>
      </c>
      <c r="KH18">
        <v>1</v>
      </c>
      <c r="KI18">
        <v>1</v>
      </c>
      <c r="KJ18">
        <v>1</v>
      </c>
      <c r="KK18">
        <v>0</v>
      </c>
      <c r="KL18">
        <v>1</v>
      </c>
      <c r="KM18">
        <v>1</v>
      </c>
      <c r="KN18">
        <v>1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1</v>
      </c>
      <c r="KY18">
        <v>0</v>
      </c>
      <c r="KZ18">
        <v>0</v>
      </c>
      <c r="LA18">
        <v>1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1</v>
      </c>
      <c r="LP18">
        <v>0</v>
      </c>
      <c r="LQ18">
        <v>0</v>
      </c>
      <c r="LR18">
        <v>1</v>
      </c>
      <c r="LS18">
        <v>1</v>
      </c>
      <c r="LT18">
        <v>1</v>
      </c>
      <c r="LU18">
        <v>1</v>
      </c>
      <c r="LV18">
        <v>0</v>
      </c>
      <c r="LW18">
        <v>1</v>
      </c>
      <c r="LX18">
        <v>0</v>
      </c>
      <c r="LY18">
        <v>1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1</v>
      </c>
      <c r="ML18">
        <v>0</v>
      </c>
      <c r="MM18">
        <v>1</v>
      </c>
      <c r="MN18">
        <v>1</v>
      </c>
      <c r="MO18">
        <v>1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1</v>
      </c>
      <c r="NB18">
        <v>0</v>
      </c>
      <c r="NC18">
        <v>0</v>
      </c>
      <c r="ND18">
        <v>1</v>
      </c>
      <c r="NE18">
        <v>1</v>
      </c>
      <c r="NF18">
        <v>0</v>
      </c>
      <c r="NG18">
        <v>0</v>
      </c>
      <c r="NH18">
        <v>0</v>
      </c>
      <c r="NI18">
        <v>1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1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1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1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1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1</v>
      </c>
      <c r="QB18">
        <v>1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1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1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1</v>
      </c>
      <c r="SD18">
        <v>1</v>
      </c>
      <c r="SE18">
        <v>0</v>
      </c>
      <c r="SF18">
        <v>0</v>
      </c>
      <c r="SG18">
        <v>0</v>
      </c>
      <c r="SH18">
        <v>1</v>
      </c>
      <c r="SI18">
        <v>1</v>
      </c>
      <c r="SJ18">
        <v>0</v>
      </c>
      <c r="SK18">
        <v>0</v>
      </c>
      <c r="SL18">
        <v>0</v>
      </c>
      <c r="SM18">
        <v>1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1</v>
      </c>
      <c r="SV18">
        <v>1</v>
      </c>
      <c r="SW18">
        <v>0</v>
      </c>
      <c r="SX18">
        <v>1</v>
      </c>
      <c r="SY18">
        <v>1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1</v>
      </c>
      <c r="TM18">
        <v>1</v>
      </c>
      <c r="TN18">
        <v>1</v>
      </c>
      <c r="TO18">
        <v>0</v>
      </c>
      <c r="TP18">
        <v>0</v>
      </c>
      <c r="TQ18">
        <v>0</v>
      </c>
      <c r="TR18">
        <v>0</v>
      </c>
      <c r="TS18">
        <v>1</v>
      </c>
      <c r="TT18">
        <v>0</v>
      </c>
      <c r="TU18">
        <v>1</v>
      </c>
      <c r="TV18">
        <v>0</v>
      </c>
      <c r="TW18">
        <v>1</v>
      </c>
      <c r="TX18">
        <v>0</v>
      </c>
      <c r="TY18">
        <v>1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1</v>
      </c>
      <c r="VA18">
        <v>1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1</v>
      </c>
      <c r="VR18">
        <v>0</v>
      </c>
      <c r="VS18">
        <v>1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1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1</v>
      </c>
      <c r="XB18">
        <v>0</v>
      </c>
      <c r="XC18">
        <v>0</v>
      </c>
      <c r="XD18">
        <v>0</v>
      </c>
      <c r="XE18">
        <v>0</v>
      </c>
      <c r="XF18">
        <v>1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1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1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1</v>
      </c>
      <c r="XZ18">
        <v>1</v>
      </c>
      <c r="YA18">
        <v>1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1</v>
      </c>
      <c r="YH18">
        <v>1</v>
      </c>
      <c r="YI18">
        <v>1</v>
      </c>
      <c r="YJ18">
        <v>0</v>
      </c>
      <c r="YK18">
        <v>0</v>
      </c>
      <c r="YL18">
        <v>1</v>
      </c>
      <c r="YM18">
        <v>1</v>
      </c>
      <c r="YN18">
        <v>0</v>
      </c>
      <c r="YO18">
        <v>1</v>
      </c>
      <c r="YP18">
        <v>0</v>
      </c>
      <c r="YQ18">
        <v>0</v>
      </c>
      <c r="YR18">
        <v>0</v>
      </c>
      <c r="YS18">
        <v>0</v>
      </c>
      <c r="YT18">
        <v>1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1</v>
      </c>
      <c r="ZF18">
        <v>0</v>
      </c>
      <c r="ZG18">
        <v>0</v>
      </c>
      <c r="ZH18">
        <v>0</v>
      </c>
      <c r="ZI18">
        <v>1</v>
      </c>
      <c r="ZJ18">
        <v>1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1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1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1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1</v>
      </c>
      <c r="ADD18">
        <v>1</v>
      </c>
      <c r="ADE18">
        <v>1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1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1</v>
      </c>
      <c r="AEN18">
        <v>1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1</v>
      </c>
      <c r="AFL18">
        <v>0</v>
      </c>
      <c r="AFM18">
        <v>1</v>
      </c>
      <c r="AFN18">
        <v>1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1</v>
      </c>
      <c r="AGA18">
        <v>1</v>
      </c>
      <c r="AGB18">
        <v>1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1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1</v>
      </c>
      <c r="AHT18">
        <v>1</v>
      </c>
      <c r="AHU18">
        <v>1</v>
      </c>
      <c r="AHV18">
        <v>0</v>
      </c>
      <c r="AHW18">
        <v>0</v>
      </c>
      <c r="AHX18">
        <v>1</v>
      </c>
      <c r="AHY18">
        <v>0</v>
      </c>
      <c r="AHZ18">
        <v>0</v>
      </c>
      <c r="AIA18">
        <v>0</v>
      </c>
      <c r="AIB18">
        <v>1</v>
      </c>
      <c r="AIC18">
        <v>1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1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1</v>
      </c>
      <c r="AJL18">
        <v>1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1</v>
      </c>
      <c r="AKB18">
        <v>0</v>
      </c>
      <c r="AKC18">
        <v>1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1</v>
      </c>
      <c r="AKP18">
        <v>1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1</v>
      </c>
      <c r="ALN18">
        <v>1</v>
      </c>
      <c r="ALO18">
        <v>0</v>
      </c>
      <c r="ALP18">
        <v>1</v>
      </c>
      <c r="ALQ18">
        <v>0</v>
      </c>
      <c r="ALR18">
        <v>0</v>
      </c>
      <c r="ALS18">
        <v>1</v>
      </c>
      <c r="ALT18">
        <v>1</v>
      </c>
      <c r="ALU18">
        <v>1</v>
      </c>
      <c r="ALV18">
        <v>1</v>
      </c>
      <c r="ALW18">
        <v>1</v>
      </c>
      <c r="ALX18">
        <v>1</v>
      </c>
      <c r="ALY18">
        <v>1</v>
      </c>
      <c r="ALZ18">
        <v>0</v>
      </c>
      <c r="AMA18">
        <v>0</v>
      </c>
      <c r="AMB18">
        <v>1</v>
      </c>
      <c r="AMC18">
        <v>1</v>
      </c>
      <c r="AMD18">
        <v>1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1</v>
      </c>
      <c r="AMO18">
        <v>0</v>
      </c>
      <c r="AMP18">
        <v>0</v>
      </c>
      <c r="AMQ18">
        <v>0</v>
      </c>
      <c r="AMR18">
        <v>1</v>
      </c>
      <c r="AMS18">
        <v>1</v>
      </c>
      <c r="AMT18">
        <v>1</v>
      </c>
      <c r="AMU18">
        <v>0</v>
      </c>
      <c r="AMV18">
        <v>1</v>
      </c>
      <c r="AMW18">
        <v>1</v>
      </c>
      <c r="AMX18">
        <v>0</v>
      </c>
      <c r="AMY18">
        <v>0</v>
      </c>
      <c r="AMZ18">
        <v>0</v>
      </c>
      <c r="ANA18">
        <v>1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1</v>
      </c>
      <c r="ANR18">
        <v>0</v>
      </c>
      <c r="ANS18">
        <v>0</v>
      </c>
      <c r="ANT18">
        <v>1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1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1</v>
      </c>
      <c r="AOJ18">
        <v>1</v>
      </c>
      <c r="AOK18">
        <v>1</v>
      </c>
      <c r="AOL18">
        <v>0</v>
      </c>
      <c r="AOM18">
        <v>0</v>
      </c>
      <c r="AON18">
        <v>1</v>
      </c>
      <c r="AOO18">
        <v>0</v>
      </c>
      <c r="AOP18">
        <v>1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1</v>
      </c>
      <c r="AOW18">
        <v>1</v>
      </c>
      <c r="AOX18">
        <v>0</v>
      </c>
      <c r="AOY18">
        <v>0</v>
      </c>
      <c r="AOZ18">
        <v>1</v>
      </c>
      <c r="APA18">
        <v>0</v>
      </c>
      <c r="APB18">
        <v>1</v>
      </c>
      <c r="APC18">
        <v>0</v>
      </c>
      <c r="APD18">
        <v>0</v>
      </c>
      <c r="APE18">
        <v>1</v>
      </c>
      <c r="APF18">
        <v>0</v>
      </c>
      <c r="APG18">
        <v>1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1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1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1</v>
      </c>
      <c r="AQW18">
        <v>1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1</v>
      </c>
      <c r="AST18">
        <v>0</v>
      </c>
      <c r="ASU18">
        <v>1</v>
      </c>
      <c r="ASV18">
        <v>1</v>
      </c>
      <c r="ASW18">
        <v>1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1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1</v>
      </c>
      <c r="ATN18">
        <v>1</v>
      </c>
      <c r="ATO18">
        <v>0</v>
      </c>
      <c r="ATP18">
        <v>1</v>
      </c>
      <c r="ATQ18">
        <v>0</v>
      </c>
      <c r="ATR18">
        <v>0</v>
      </c>
      <c r="ATS18">
        <v>1</v>
      </c>
      <c r="ATT18">
        <v>1</v>
      </c>
      <c r="ATU18">
        <v>0</v>
      </c>
      <c r="ATV18">
        <v>1</v>
      </c>
      <c r="ATW18">
        <v>1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1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1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1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1</v>
      </c>
      <c r="AWM18">
        <v>0</v>
      </c>
      <c r="AWN18">
        <v>0</v>
      </c>
      <c r="AWO18">
        <v>1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1</v>
      </c>
      <c r="AWW18">
        <v>0</v>
      </c>
      <c r="AWX18">
        <v>0</v>
      </c>
      <c r="AWY18">
        <v>1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1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1</v>
      </c>
      <c r="AYH18">
        <v>1</v>
      </c>
      <c r="AYI18">
        <v>0</v>
      </c>
      <c r="AYJ18">
        <v>1</v>
      </c>
      <c r="AYK18">
        <v>0</v>
      </c>
      <c r="AYL18">
        <v>0</v>
      </c>
      <c r="AYM18">
        <v>1</v>
      </c>
      <c r="AYN18">
        <v>0</v>
      </c>
      <c r="AYO18">
        <v>0</v>
      </c>
      <c r="AYP18">
        <v>0</v>
      </c>
      <c r="AYQ18">
        <v>1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1</v>
      </c>
      <c r="AYX18">
        <v>0</v>
      </c>
      <c r="AYY18">
        <v>0</v>
      </c>
      <c r="AYZ18">
        <v>0</v>
      </c>
      <c r="AZA18">
        <v>0</v>
      </c>
      <c r="AZB18">
        <v>1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1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1</v>
      </c>
      <c r="BAI18">
        <v>0</v>
      </c>
      <c r="BAJ18">
        <v>1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1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1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1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1</v>
      </c>
      <c r="BCL18">
        <v>0</v>
      </c>
      <c r="BCM18">
        <v>0</v>
      </c>
      <c r="BCN18">
        <v>1</v>
      </c>
      <c r="BCO18">
        <v>0</v>
      </c>
      <c r="BCP18">
        <v>0</v>
      </c>
      <c r="BCQ18">
        <v>0</v>
      </c>
      <c r="BCR18">
        <v>0</v>
      </c>
      <c r="BCS18">
        <v>1</v>
      </c>
      <c r="BCT18">
        <v>0</v>
      </c>
      <c r="BCU18">
        <v>0</v>
      </c>
      <c r="BCV18">
        <v>1</v>
      </c>
      <c r="BCW18">
        <v>1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1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1</v>
      </c>
      <c r="BDQ18">
        <v>0</v>
      </c>
      <c r="BDR18">
        <v>0</v>
      </c>
      <c r="BDS18">
        <v>1</v>
      </c>
      <c r="BDT18">
        <v>0</v>
      </c>
      <c r="BDU18">
        <v>0</v>
      </c>
      <c r="BDV18">
        <v>1</v>
      </c>
      <c r="BDW18">
        <v>0</v>
      </c>
      <c r="BDX18">
        <v>0</v>
      </c>
      <c r="BDY18">
        <v>0</v>
      </c>
      <c r="BDZ18">
        <v>1</v>
      </c>
      <c r="BEA18">
        <v>1</v>
      </c>
      <c r="BEB18">
        <v>1</v>
      </c>
      <c r="BEC18">
        <v>1</v>
      </c>
      <c r="BED18">
        <v>1</v>
      </c>
      <c r="BEE18">
        <v>0</v>
      </c>
      <c r="BEF18">
        <v>1</v>
      </c>
      <c r="BEG18">
        <v>0</v>
      </c>
      <c r="BEH18">
        <v>1</v>
      </c>
      <c r="BEI18">
        <v>1</v>
      </c>
      <c r="BEJ18">
        <v>0</v>
      </c>
      <c r="BEK18">
        <v>0</v>
      </c>
      <c r="BEL18">
        <v>1</v>
      </c>
      <c r="BEM18">
        <v>1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1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1</v>
      </c>
      <c r="BFM18">
        <v>0</v>
      </c>
      <c r="BFN18">
        <v>0</v>
      </c>
      <c r="BFO18">
        <v>0</v>
      </c>
      <c r="BFP18">
        <v>0</v>
      </c>
      <c r="BFQ18">
        <v>1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1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1</v>
      </c>
      <c r="BGF18">
        <v>1</v>
      </c>
      <c r="BGG18">
        <v>0</v>
      </c>
      <c r="BGH18">
        <v>1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1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1</v>
      </c>
      <c r="BIC18">
        <v>1</v>
      </c>
      <c r="BID18">
        <v>0</v>
      </c>
      <c r="BIE18">
        <v>0</v>
      </c>
      <c r="BIF18">
        <v>0</v>
      </c>
      <c r="BIG18">
        <v>1</v>
      </c>
      <c r="BIH18">
        <v>1</v>
      </c>
      <c r="BII18">
        <v>0</v>
      </c>
      <c r="BIJ18">
        <v>0</v>
      </c>
      <c r="BIK18">
        <v>1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1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1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1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1</v>
      </c>
      <c r="BLE18">
        <v>0</v>
      </c>
      <c r="BLF18">
        <v>0</v>
      </c>
      <c r="BLG18">
        <v>0</v>
      </c>
      <c r="BLH18">
        <v>0</v>
      </c>
      <c r="BLI18">
        <v>1</v>
      </c>
      <c r="BLJ18">
        <v>0</v>
      </c>
      <c r="BLK18">
        <v>0</v>
      </c>
      <c r="BLL18">
        <v>0</v>
      </c>
      <c r="BLM18">
        <v>0</v>
      </c>
      <c r="BLN18">
        <v>1</v>
      </c>
      <c r="BLO18">
        <v>0</v>
      </c>
      <c r="BLP18">
        <v>0</v>
      </c>
      <c r="BLQ18">
        <v>1</v>
      </c>
      <c r="BLR18">
        <v>0</v>
      </c>
      <c r="BLS18">
        <v>0</v>
      </c>
      <c r="BLT18">
        <v>0</v>
      </c>
      <c r="BLU18">
        <v>1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1</v>
      </c>
      <c r="BME18">
        <v>0</v>
      </c>
      <c r="BMF18">
        <v>0</v>
      </c>
      <c r="BMG18">
        <v>0</v>
      </c>
      <c r="BMH18">
        <v>0</v>
      </c>
      <c r="BMI18">
        <v>1</v>
      </c>
      <c r="BMJ18">
        <v>1</v>
      </c>
      <c r="BMK18">
        <v>0</v>
      </c>
      <c r="BML18">
        <v>0</v>
      </c>
      <c r="BMM18">
        <v>0</v>
      </c>
      <c r="BMN18">
        <v>0</v>
      </c>
      <c r="BMO18">
        <v>1</v>
      </c>
      <c r="BMP18">
        <v>0</v>
      </c>
      <c r="BMQ18">
        <v>1</v>
      </c>
      <c r="BMR18">
        <v>0</v>
      </c>
      <c r="BMS18">
        <v>1</v>
      </c>
      <c r="BMT18">
        <v>1</v>
      </c>
      <c r="BMU18">
        <v>1</v>
      </c>
      <c r="BMV18">
        <v>0</v>
      </c>
      <c r="BMW18">
        <v>0</v>
      </c>
      <c r="BMX18">
        <v>0</v>
      </c>
      <c r="BMY18">
        <v>0</v>
      </c>
      <c r="BMZ18">
        <v>1</v>
      </c>
      <c r="BNA18">
        <v>1</v>
      </c>
      <c r="BNB18">
        <v>0</v>
      </c>
      <c r="BNC18">
        <v>0</v>
      </c>
      <c r="BND18">
        <v>0</v>
      </c>
      <c r="BNE18">
        <v>1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1</v>
      </c>
      <c r="BNM18">
        <v>0</v>
      </c>
      <c r="BNN18">
        <v>0</v>
      </c>
      <c r="BNO18">
        <v>0</v>
      </c>
      <c r="BNP18">
        <v>0</v>
      </c>
      <c r="BNQ18">
        <v>1</v>
      </c>
      <c r="BNR18">
        <v>0</v>
      </c>
      <c r="BNS18">
        <v>1</v>
      </c>
      <c r="BNT18">
        <v>0</v>
      </c>
      <c r="BNU18">
        <v>1</v>
      </c>
      <c r="BNV18">
        <v>1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1</v>
      </c>
      <c r="BOI18">
        <v>1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1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1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1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1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1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1</v>
      </c>
      <c r="BSY18">
        <v>0</v>
      </c>
      <c r="BSZ18">
        <v>0</v>
      </c>
      <c r="BTA18">
        <v>0</v>
      </c>
      <c r="BTB18">
        <v>1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1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1</v>
      </c>
      <c r="BUX18">
        <v>0</v>
      </c>
      <c r="BUY18">
        <v>0</v>
      </c>
      <c r="BUZ18">
        <v>1</v>
      </c>
      <c r="BVA18">
        <v>1</v>
      </c>
      <c r="BVB18">
        <v>1</v>
      </c>
      <c r="BVC18">
        <v>1</v>
      </c>
      <c r="BVD18">
        <v>0</v>
      </c>
      <c r="BVE18">
        <v>1</v>
      </c>
      <c r="BVF18">
        <v>1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1</v>
      </c>
      <c r="BVN18">
        <v>1</v>
      </c>
      <c r="BVO18">
        <v>1</v>
      </c>
      <c r="BVP18">
        <v>1</v>
      </c>
      <c r="BVQ18">
        <v>1</v>
      </c>
      <c r="BVR18">
        <v>1</v>
      </c>
      <c r="BVS18">
        <v>1</v>
      </c>
      <c r="BVT18">
        <v>0</v>
      </c>
      <c r="BVU18">
        <v>1</v>
      </c>
      <c r="BVV18">
        <v>0</v>
      </c>
      <c r="BVW18">
        <v>0</v>
      </c>
      <c r="BVX18">
        <v>0</v>
      </c>
      <c r="BVY18">
        <v>0</v>
      </c>
      <c r="BVZ18">
        <v>1</v>
      </c>
      <c r="BWA18">
        <v>1</v>
      </c>
      <c r="BWB18">
        <v>1</v>
      </c>
      <c r="BWC18">
        <v>1</v>
      </c>
      <c r="BWD18">
        <v>1</v>
      </c>
      <c r="BWE18">
        <v>0</v>
      </c>
      <c r="BWF18">
        <v>1</v>
      </c>
      <c r="BWG18">
        <v>1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1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1</v>
      </c>
      <c r="BXH18">
        <v>1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1</v>
      </c>
      <c r="BXQ18">
        <v>0</v>
      </c>
      <c r="BXR18">
        <v>0</v>
      </c>
      <c r="BXS18">
        <v>0</v>
      </c>
      <c r="BXT18">
        <v>1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1</v>
      </c>
      <c r="BYT18">
        <v>0</v>
      </c>
      <c r="BYU18">
        <v>0</v>
      </c>
      <c r="BYV18">
        <v>0</v>
      </c>
      <c r="BYW18">
        <v>0</v>
      </c>
      <c r="BYX18">
        <v>1</v>
      </c>
      <c r="BYY18">
        <v>1</v>
      </c>
      <c r="BYZ18">
        <v>1</v>
      </c>
      <c r="BZA18">
        <v>1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1</v>
      </c>
      <c r="BZV18">
        <v>0</v>
      </c>
      <c r="BZW18">
        <v>0</v>
      </c>
      <c r="BZX18">
        <v>0</v>
      </c>
      <c r="BZY18">
        <v>1</v>
      </c>
      <c r="BZZ18">
        <v>1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1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1</v>
      </c>
      <c r="CAP18">
        <v>0</v>
      </c>
      <c r="CAQ18">
        <v>0</v>
      </c>
      <c r="CAR18">
        <v>1</v>
      </c>
      <c r="CAS18">
        <v>0</v>
      </c>
      <c r="CAT18">
        <v>0</v>
      </c>
      <c r="CAU18">
        <v>1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1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1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1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1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1</v>
      </c>
      <c r="CEV18">
        <v>1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1</v>
      </c>
      <c r="CFH18">
        <v>1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1</v>
      </c>
      <c r="CFO18">
        <v>1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1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1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1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1</v>
      </c>
      <c r="CIY18">
        <v>1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1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1</v>
      </c>
      <c r="CJU18">
        <v>1</v>
      </c>
      <c r="CJV18">
        <v>0</v>
      </c>
      <c r="CJW18">
        <v>0</v>
      </c>
      <c r="CJX18">
        <v>0</v>
      </c>
      <c r="CJY18">
        <v>0</v>
      </c>
      <c r="CJZ18">
        <v>1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1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1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1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1</v>
      </c>
      <c r="CNW18">
        <v>1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1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1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1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1</v>
      </c>
      <c r="CQI18">
        <v>0</v>
      </c>
      <c r="CQJ18">
        <v>0</v>
      </c>
      <c r="CQK18">
        <v>0</v>
      </c>
      <c r="CQL18">
        <v>1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1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1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1</v>
      </c>
      <c r="CTN18">
        <v>1</v>
      </c>
      <c r="CTO18">
        <v>1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1</v>
      </c>
      <c r="CUB18">
        <v>1</v>
      </c>
      <c r="CUC18">
        <v>0</v>
      </c>
      <c r="CUD18">
        <v>0</v>
      </c>
      <c r="CUE18">
        <v>1</v>
      </c>
      <c r="CUF18">
        <v>0</v>
      </c>
      <c r="CUG18">
        <v>0</v>
      </c>
      <c r="CUH18">
        <v>0</v>
      </c>
      <c r="CUI18">
        <v>1</v>
      </c>
      <c r="CUJ18">
        <v>0</v>
      </c>
      <c r="CUK18">
        <v>1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1</v>
      </c>
      <c r="CUU18">
        <v>1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1</v>
      </c>
      <c r="CWV18">
        <v>0</v>
      </c>
      <c r="CWW18">
        <v>0</v>
      </c>
      <c r="CWX18">
        <v>0</v>
      </c>
      <c r="CWY18">
        <v>1</v>
      </c>
      <c r="CWZ18">
        <v>0</v>
      </c>
      <c r="CXA18">
        <v>1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1</v>
      </c>
      <c r="CXJ18">
        <v>1</v>
      </c>
      <c r="CXK18">
        <v>1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1</v>
      </c>
      <c r="CYG18">
        <v>0</v>
      </c>
      <c r="CYH18">
        <v>1</v>
      </c>
      <c r="CYI18">
        <v>0</v>
      </c>
      <c r="CYJ18">
        <v>0</v>
      </c>
      <c r="CYK18">
        <v>0</v>
      </c>
      <c r="CYL18">
        <v>0</v>
      </c>
      <c r="CYM18">
        <v>1</v>
      </c>
      <c r="CYN18">
        <v>1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1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1</v>
      </c>
      <c r="CZO18">
        <v>0</v>
      </c>
      <c r="CZP18">
        <v>0</v>
      </c>
      <c r="CZQ18">
        <v>1</v>
      </c>
      <c r="CZR18">
        <v>0</v>
      </c>
      <c r="CZS18">
        <v>1</v>
      </c>
      <c r="CZT18">
        <v>0</v>
      </c>
      <c r="CZU18">
        <v>1</v>
      </c>
      <c r="CZV18">
        <v>0</v>
      </c>
      <c r="CZW18">
        <v>0</v>
      </c>
      <c r="CZX18">
        <v>0</v>
      </c>
      <c r="CZY18">
        <v>1</v>
      </c>
      <c r="CZZ18">
        <v>0</v>
      </c>
      <c r="DAA18">
        <v>0</v>
      </c>
      <c r="DAB18">
        <v>1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1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1</v>
      </c>
      <c r="DAS18">
        <v>0</v>
      </c>
      <c r="DAT18">
        <v>0</v>
      </c>
      <c r="DAU18">
        <v>1</v>
      </c>
      <c r="DAV18">
        <v>1</v>
      </c>
      <c r="DAW18">
        <v>1</v>
      </c>
      <c r="DAX18">
        <v>0</v>
      </c>
      <c r="DAY18">
        <v>0</v>
      </c>
      <c r="DAZ18">
        <v>1</v>
      </c>
      <c r="DBA18">
        <v>0</v>
      </c>
      <c r="DBB18">
        <v>1</v>
      </c>
      <c r="DBC18">
        <v>1</v>
      </c>
      <c r="DBD18">
        <v>1</v>
      </c>
      <c r="DBE18">
        <v>0</v>
      </c>
      <c r="DBF18">
        <v>0</v>
      </c>
      <c r="DBG18">
        <v>0</v>
      </c>
      <c r="DBH18">
        <v>0</v>
      </c>
      <c r="DBI18">
        <v>1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1</v>
      </c>
      <c r="DBU18">
        <v>0</v>
      </c>
      <c r="DBV18">
        <v>1</v>
      </c>
      <c r="DBW18">
        <v>0</v>
      </c>
      <c r="DBX18">
        <v>1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1</v>
      </c>
      <c r="DCX18">
        <v>1</v>
      </c>
      <c r="DCY18">
        <v>1</v>
      </c>
      <c r="DCZ18">
        <v>0</v>
      </c>
      <c r="DDA18">
        <v>0</v>
      </c>
      <c r="DDB18">
        <v>0</v>
      </c>
      <c r="DDC18">
        <v>0</v>
      </c>
      <c r="DDD18">
        <v>1</v>
      </c>
      <c r="DDE18">
        <v>1</v>
      </c>
      <c r="DDF18">
        <v>0</v>
      </c>
      <c r="DDG18">
        <v>0</v>
      </c>
      <c r="DDH18">
        <v>1</v>
      </c>
      <c r="DDI18">
        <v>1</v>
      </c>
      <c r="DDJ18">
        <v>1</v>
      </c>
      <c r="DDK18">
        <v>1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1</v>
      </c>
      <c r="DDS18">
        <v>0</v>
      </c>
      <c r="DDT18">
        <v>0</v>
      </c>
      <c r="DDU18">
        <v>1</v>
      </c>
      <c r="DDV18">
        <v>1</v>
      </c>
      <c r="DDW18">
        <v>0</v>
      </c>
      <c r="DDX18">
        <v>0</v>
      </c>
      <c r="DDY18">
        <v>0</v>
      </c>
      <c r="DDZ18">
        <v>0</v>
      </c>
      <c r="DEA18">
        <v>1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1</v>
      </c>
      <c r="DEI18">
        <v>0</v>
      </c>
      <c r="DEJ18">
        <v>0</v>
      </c>
      <c r="DEK18">
        <v>0</v>
      </c>
      <c r="DEL18">
        <v>1</v>
      </c>
      <c r="DEM18">
        <v>0</v>
      </c>
      <c r="DEN18">
        <v>0</v>
      </c>
      <c r="DEO18">
        <v>1</v>
      </c>
      <c r="DEP18">
        <v>1</v>
      </c>
      <c r="DEQ18">
        <v>1</v>
      </c>
      <c r="DER18">
        <v>1</v>
      </c>
      <c r="DES18">
        <v>1</v>
      </c>
      <c r="DET18">
        <v>1</v>
      </c>
      <c r="DEU18">
        <v>1</v>
      </c>
      <c r="DEV18">
        <v>1</v>
      </c>
      <c r="DEW18">
        <v>1</v>
      </c>
      <c r="DEX18">
        <v>1</v>
      </c>
      <c r="DEY18">
        <v>0</v>
      </c>
      <c r="DEZ18">
        <v>1</v>
      </c>
      <c r="DFA18">
        <v>1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1</v>
      </c>
      <c r="DFI18">
        <v>1</v>
      </c>
      <c r="DFJ18">
        <v>0</v>
      </c>
      <c r="DFK18">
        <v>0</v>
      </c>
      <c r="DFL18">
        <v>1</v>
      </c>
      <c r="DFM18">
        <v>1</v>
      </c>
      <c r="DFN18">
        <v>1</v>
      </c>
      <c r="DFO18">
        <v>1</v>
      </c>
      <c r="DFP18">
        <v>1</v>
      </c>
      <c r="DFQ18">
        <v>1</v>
      </c>
      <c r="DFR18">
        <v>0</v>
      </c>
      <c r="DFS18">
        <v>1</v>
      </c>
      <c r="DFT18">
        <v>0</v>
      </c>
      <c r="DFU18">
        <v>1</v>
      </c>
      <c r="DFV18">
        <v>1</v>
      </c>
      <c r="DFW18">
        <v>0</v>
      </c>
      <c r="DFX18">
        <v>0</v>
      </c>
      <c r="DFY18">
        <v>0</v>
      </c>
      <c r="DFZ18">
        <v>0</v>
      </c>
      <c r="DGA18">
        <v>1</v>
      </c>
      <c r="DGB18">
        <v>1</v>
      </c>
      <c r="DGC18">
        <v>0</v>
      </c>
      <c r="DGD18">
        <v>0</v>
      </c>
      <c r="DGE18">
        <v>0</v>
      </c>
      <c r="DGF18">
        <v>1</v>
      </c>
      <c r="DGG18">
        <v>1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1</v>
      </c>
      <c r="DGQ18">
        <v>1</v>
      </c>
    </row>
    <row r="19" spans="1:2903" x14ac:dyDescent="0.4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0</v>
      </c>
      <c r="V19">
        <v>0</v>
      </c>
      <c r="W19">
        <v>1</v>
      </c>
      <c r="X19">
        <v>0</v>
      </c>
      <c r="Y19">
        <v>0</v>
      </c>
      <c r="Z19">
        <v>1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0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1</v>
      </c>
      <c r="BC19">
        <v>1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1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0</v>
      </c>
      <c r="BZ19">
        <v>1</v>
      </c>
      <c r="CA19">
        <v>1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1</v>
      </c>
      <c r="CH19">
        <v>1</v>
      </c>
      <c r="CI19">
        <v>0</v>
      </c>
      <c r="CJ19">
        <v>1</v>
      </c>
      <c r="CK19">
        <v>0</v>
      </c>
      <c r="CL19">
        <v>0</v>
      </c>
      <c r="CM19">
        <v>1</v>
      </c>
      <c r="CN19">
        <v>0</v>
      </c>
      <c r="CO19">
        <v>1</v>
      </c>
      <c r="CP19">
        <v>1</v>
      </c>
      <c r="CQ19">
        <v>1</v>
      </c>
      <c r="CR19">
        <v>0</v>
      </c>
      <c r="CS19">
        <v>1</v>
      </c>
      <c r="CT19">
        <v>1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1</v>
      </c>
      <c r="DA19">
        <v>0</v>
      </c>
      <c r="DB19">
        <v>1</v>
      </c>
      <c r="DC19">
        <v>1</v>
      </c>
      <c r="DD19">
        <v>0</v>
      </c>
      <c r="DE19">
        <v>1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1</v>
      </c>
      <c r="DR19">
        <v>1</v>
      </c>
      <c r="DS19">
        <v>1</v>
      </c>
      <c r="DT19">
        <v>0</v>
      </c>
      <c r="DU19">
        <v>1</v>
      </c>
      <c r="DV19">
        <v>1</v>
      </c>
      <c r="DW19">
        <v>1</v>
      </c>
      <c r="DX19">
        <v>0</v>
      </c>
      <c r="DY19">
        <v>0</v>
      </c>
      <c r="DZ19">
        <v>0</v>
      </c>
      <c r="EA19">
        <v>0</v>
      </c>
      <c r="EB19">
        <v>1</v>
      </c>
      <c r="EC19">
        <v>0</v>
      </c>
      <c r="ED19">
        <v>1</v>
      </c>
      <c r="EE19">
        <v>1</v>
      </c>
      <c r="EF19">
        <v>0</v>
      </c>
      <c r="EG19">
        <v>0</v>
      </c>
      <c r="EH19">
        <v>0</v>
      </c>
      <c r="EI19">
        <v>1</v>
      </c>
      <c r="EJ19">
        <v>1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1</v>
      </c>
      <c r="EQ19">
        <v>1</v>
      </c>
      <c r="ER19">
        <v>1</v>
      </c>
      <c r="ES19">
        <v>0</v>
      </c>
      <c r="ET19">
        <v>0</v>
      </c>
      <c r="EU19">
        <v>0</v>
      </c>
      <c r="EV19">
        <v>0</v>
      </c>
      <c r="EW19">
        <v>1</v>
      </c>
      <c r="EX19">
        <v>1</v>
      </c>
      <c r="EY19">
        <v>0</v>
      </c>
      <c r="EZ19">
        <v>1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1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0</v>
      </c>
      <c r="FN19">
        <v>0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0</v>
      </c>
      <c r="FU19">
        <v>0</v>
      </c>
      <c r="FV19">
        <v>0</v>
      </c>
      <c r="FW19">
        <v>1</v>
      </c>
      <c r="FX19">
        <v>0</v>
      </c>
      <c r="FY19">
        <v>0</v>
      </c>
      <c r="FZ19">
        <v>1</v>
      </c>
      <c r="GA19">
        <v>1</v>
      </c>
      <c r="GB19">
        <v>1</v>
      </c>
      <c r="GC19">
        <v>0</v>
      </c>
      <c r="GD19">
        <v>0</v>
      </c>
      <c r="GE19">
        <v>1</v>
      </c>
      <c r="GF19">
        <v>0</v>
      </c>
      <c r="GG19">
        <v>1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1</v>
      </c>
      <c r="GQ19">
        <v>1</v>
      </c>
      <c r="GR19">
        <v>1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1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1</v>
      </c>
      <c r="IH19">
        <v>0</v>
      </c>
      <c r="II19">
        <v>0</v>
      </c>
      <c r="IJ19">
        <v>1</v>
      </c>
      <c r="IK19">
        <v>1</v>
      </c>
      <c r="IL19">
        <v>1</v>
      </c>
      <c r="IM19">
        <v>0</v>
      </c>
      <c r="IN19">
        <v>1</v>
      </c>
      <c r="IO19">
        <v>0</v>
      </c>
      <c r="IP19">
        <v>0</v>
      </c>
      <c r="IQ19">
        <v>1</v>
      </c>
      <c r="IR19">
        <v>0</v>
      </c>
      <c r="IS19">
        <v>1</v>
      </c>
      <c r="IT19">
        <v>0</v>
      </c>
      <c r="IU19">
        <v>1</v>
      </c>
      <c r="IV19">
        <v>1</v>
      </c>
      <c r="IW19">
        <v>0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1</v>
      </c>
      <c r="JE19">
        <v>0</v>
      </c>
      <c r="JF19">
        <v>1</v>
      </c>
      <c r="JG19">
        <v>1</v>
      </c>
      <c r="JH19">
        <v>0</v>
      </c>
      <c r="JI19">
        <v>0</v>
      </c>
      <c r="JJ19">
        <v>0</v>
      </c>
      <c r="JK19">
        <v>1</v>
      </c>
      <c r="JL19">
        <v>1</v>
      </c>
      <c r="JM19">
        <v>1</v>
      </c>
      <c r="JN19">
        <v>0</v>
      </c>
      <c r="JO19">
        <v>1</v>
      </c>
      <c r="JP19">
        <v>0</v>
      </c>
      <c r="JQ19">
        <v>0</v>
      </c>
      <c r="JR19">
        <v>0</v>
      </c>
      <c r="JS19">
        <v>0</v>
      </c>
      <c r="JT19">
        <v>1</v>
      </c>
      <c r="JU19">
        <v>0</v>
      </c>
      <c r="JV19">
        <v>0</v>
      </c>
      <c r="JW19">
        <v>0</v>
      </c>
      <c r="JX19">
        <v>0</v>
      </c>
      <c r="JY19">
        <v>1</v>
      </c>
      <c r="JZ19">
        <v>0</v>
      </c>
      <c r="KA19">
        <v>0</v>
      </c>
      <c r="KB19">
        <v>0</v>
      </c>
      <c r="KC19">
        <v>1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1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1</v>
      </c>
      <c r="LP19">
        <v>0</v>
      </c>
      <c r="LQ19">
        <v>0</v>
      </c>
      <c r="LR19">
        <v>1</v>
      </c>
      <c r="LS19">
        <v>1</v>
      </c>
      <c r="LT19">
        <v>1</v>
      </c>
      <c r="LU19">
        <v>1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1</v>
      </c>
      <c r="ML19">
        <v>0</v>
      </c>
      <c r="MM19">
        <v>1</v>
      </c>
      <c r="MN19">
        <v>0</v>
      </c>
      <c r="MO19">
        <v>1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1</v>
      </c>
      <c r="NE19">
        <v>1</v>
      </c>
      <c r="NF19">
        <v>0</v>
      </c>
      <c r="NG19">
        <v>0</v>
      </c>
      <c r="NH19">
        <v>0</v>
      </c>
      <c r="NI19">
        <v>1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1</v>
      </c>
      <c r="OJ19">
        <v>0</v>
      </c>
      <c r="OK19">
        <v>1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1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0</v>
      </c>
      <c r="PG19">
        <v>0</v>
      </c>
      <c r="PH19">
        <v>1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1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1</v>
      </c>
      <c r="QB19">
        <v>1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1</v>
      </c>
      <c r="SN19">
        <v>0</v>
      </c>
      <c r="SO19">
        <v>0</v>
      </c>
      <c r="SP19">
        <v>1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1</v>
      </c>
      <c r="SZ19">
        <v>0</v>
      </c>
      <c r="TA19">
        <v>1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1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1</v>
      </c>
      <c r="TV19">
        <v>0</v>
      </c>
      <c r="TW19">
        <v>1</v>
      </c>
      <c r="TX19">
        <v>0</v>
      </c>
      <c r="TY19">
        <v>1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1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1</v>
      </c>
      <c r="UR19">
        <v>1</v>
      </c>
      <c r="US19">
        <v>1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1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1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1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1</v>
      </c>
      <c r="XG19">
        <v>0</v>
      </c>
      <c r="XH19">
        <v>0</v>
      </c>
      <c r="XI19">
        <v>0</v>
      </c>
      <c r="XJ19">
        <v>1</v>
      </c>
      <c r="XK19">
        <v>0</v>
      </c>
      <c r="XL19">
        <v>1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1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1</v>
      </c>
      <c r="XZ19">
        <v>1</v>
      </c>
      <c r="YA19">
        <v>1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1</v>
      </c>
      <c r="YH19">
        <v>1</v>
      </c>
      <c r="YI19">
        <v>1</v>
      </c>
      <c r="YJ19">
        <v>0</v>
      </c>
      <c r="YK19">
        <v>0</v>
      </c>
      <c r="YL19">
        <v>0</v>
      </c>
      <c r="YM19">
        <v>1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1</v>
      </c>
      <c r="ZF19">
        <v>0</v>
      </c>
      <c r="ZG19">
        <v>0</v>
      </c>
      <c r="ZH19">
        <v>0</v>
      </c>
      <c r="ZI19">
        <v>1</v>
      </c>
      <c r="ZJ19">
        <v>0</v>
      </c>
      <c r="ZK19">
        <v>0</v>
      </c>
      <c r="ZL19">
        <v>1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1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1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1</v>
      </c>
      <c r="ABZ19">
        <v>0</v>
      </c>
      <c r="ACA19">
        <v>0</v>
      </c>
      <c r="ACB19">
        <v>1</v>
      </c>
      <c r="ACC19">
        <v>0</v>
      </c>
      <c r="ACD19">
        <v>0</v>
      </c>
      <c r="ACE19">
        <v>1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1</v>
      </c>
      <c r="ADC19">
        <v>0</v>
      </c>
      <c r="ADD19">
        <v>1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1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1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1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1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1</v>
      </c>
      <c r="AFX19">
        <v>0</v>
      </c>
      <c r="AFY19">
        <v>1</v>
      </c>
      <c r="AFZ19">
        <v>0</v>
      </c>
      <c r="AGA19">
        <v>1</v>
      </c>
      <c r="AGB19">
        <v>1</v>
      </c>
      <c r="AGC19">
        <v>0</v>
      </c>
      <c r="AGD19">
        <v>1</v>
      </c>
      <c r="AGE19">
        <v>1</v>
      </c>
      <c r="AGF19">
        <v>1</v>
      </c>
      <c r="AGG19">
        <v>0</v>
      </c>
      <c r="AGH19">
        <v>1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1</v>
      </c>
      <c r="AGZ19">
        <v>1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1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1</v>
      </c>
      <c r="AIC19">
        <v>1</v>
      </c>
      <c r="AID19">
        <v>0</v>
      </c>
      <c r="AIE19">
        <v>1</v>
      </c>
      <c r="AIF19">
        <v>0</v>
      </c>
      <c r="AIG19">
        <v>0</v>
      </c>
      <c r="AIH19">
        <v>0</v>
      </c>
      <c r="AII19">
        <v>0</v>
      </c>
      <c r="AIJ19">
        <v>1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1</v>
      </c>
      <c r="AIY19">
        <v>0</v>
      </c>
      <c r="AIZ19">
        <v>0</v>
      </c>
      <c r="AJA19">
        <v>1</v>
      </c>
      <c r="AJB19">
        <v>0</v>
      </c>
      <c r="AJC19">
        <v>0</v>
      </c>
      <c r="AJD19">
        <v>0</v>
      </c>
      <c r="AJE19">
        <v>1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1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1</v>
      </c>
      <c r="AKB19">
        <v>0</v>
      </c>
      <c r="AKC19">
        <v>1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1</v>
      </c>
      <c r="AKP19">
        <v>1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1</v>
      </c>
      <c r="ALQ19">
        <v>0</v>
      </c>
      <c r="ALR19">
        <v>0</v>
      </c>
      <c r="ALS19">
        <v>1</v>
      </c>
      <c r="ALT19">
        <v>0</v>
      </c>
      <c r="ALU19">
        <v>0</v>
      </c>
      <c r="ALV19">
        <v>0</v>
      </c>
      <c r="ALW19">
        <v>1</v>
      </c>
      <c r="ALX19">
        <v>1</v>
      </c>
      <c r="ALY19">
        <v>1</v>
      </c>
      <c r="ALZ19">
        <v>0</v>
      </c>
      <c r="AMA19">
        <v>0</v>
      </c>
      <c r="AMB19">
        <v>0</v>
      </c>
      <c r="AMC19">
        <v>1</v>
      </c>
      <c r="AMD19">
        <v>1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1</v>
      </c>
      <c r="AMO19">
        <v>1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1</v>
      </c>
      <c r="AMX19">
        <v>0</v>
      </c>
      <c r="AMY19">
        <v>1</v>
      </c>
      <c r="AMZ19">
        <v>0</v>
      </c>
      <c r="ANA19">
        <v>0</v>
      </c>
      <c r="ANB19">
        <v>0</v>
      </c>
      <c r="ANC19">
        <v>0</v>
      </c>
      <c r="AND19">
        <v>1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1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1</v>
      </c>
      <c r="AOK19">
        <v>1</v>
      </c>
      <c r="AOL19">
        <v>0</v>
      </c>
      <c r="AOM19">
        <v>0</v>
      </c>
      <c r="AON19">
        <v>1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1</v>
      </c>
      <c r="AOX19">
        <v>0</v>
      </c>
      <c r="AOY19">
        <v>0</v>
      </c>
      <c r="AOZ19">
        <v>1</v>
      </c>
      <c r="APA19">
        <v>0</v>
      </c>
      <c r="APB19">
        <v>1</v>
      </c>
      <c r="APC19">
        <v>0</v>
      </c>
      <c r="APD19">
        <v>0</v>
      </c>
      <c r="APE19">
        <v>1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1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1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1</v>
      </c>
      <c r="AQU19">
        <v>0</v>
      </c>
      <c r="AQV19">
        <v>1</v>
      </c>
      <c r="AQW19">
        <v>1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1</v>
      </c>
      <c r="ARL19">
        <v>1</v>
      </c>
      <c r="ARM19">
        <v>0</v>
      </c>
      <c r="ARN19">
        <v>0</v>
      </c>
      <c r="ARO19">
        <v>0</v>
      </c>
      <c r="ARP19">
        <v>1</v>
      </c>
      <c r="ARQ19">
        <v>1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1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1</v>
      </c>
      <c r="AST19">
        <v>1</v>
      </c>
      <c r="ASU19">
        <v>1</v>
      </c>
      <c r="ASV19">
        <v>1</v>
      </c>
      <c r="ASW19">
        <v>1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1</v>
      </c>
      <c r="ATT19">
        <v>1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1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1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1</v>
      </c>
      <c r="AWW19">
        <v>0</v>
      </c>
      <c r="AWX19">
        <v>0</v>
      </c>
      <c r="AWY19">
        <v>1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1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1</v>
      </c>
      <c r="AXX19">
        <v>0</v>
      </c>
      <c r="AXY19">
        <v>1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1</v>
      </c>
      <c r="AYH19">
        <v>1</v>
      </c>
      <c r="AYI19">
        <v>0</v>
      </c>
      <c r="AYJ19">
        <v>0</v>
      </c>
      <c r="AYK19">
        <v>0</v>
      </c>
      <c r="AYL19">
        <v>0</v>
      </c>
      <c r="AYM19">
        <v>1</v>
      </c>
      <c r="AYN19">
        <v>0</v>
      </c>
      <c r="AYO19">
        <v>0</v>
      </c>
      <c r="AYP19">
        <v>0</v>
      </c>
      <c r="AYQ19">
        <v>1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1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1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1</v>
      </c>
      <c r="AZP19">
        <v>0</v>
      </c>
      <c r="AZQ19">
        <v>0</v>
      </c>
      <c r="AZR19">
        <v>0</v>
      </c>
      <c r="AZS19">
        <v>1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1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1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1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1</v>
      </c>
      <c r="BCL19">
        <v>1</v>
      </c>
      <c r="BCM19">
        <v>0</v>
      </c>
      <c r="BCN19">
        <v>1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1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1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1</v>
      </c>
      <c r="BDT19">
        <v>0</v>
      </c>
      <c r="BDU19">
        <v>0</v>
      </c>
      <c r="BDV19">
        <v>0</v>
      </c>
      <c r="BDW19">
        <v>1</v>
      </c>
      <c r="BDX19">
        <v>1</v>
      </c>
      <c r="BDY19">
        <v>1</v>
      </c>
      <c r="BDZ19">
        <v>1</v>
      </c>
      <c r="BEA19">
        <v>1</v>
      </c>
      <c r="BEB19">
        <v>0</v>
      </c>
      <c r="BEC19">
        <v>1</v>
      </c>
      <c r="BED19">
        <v>1</v>
      </c>
      <c r="BEE19">
        <v>0</v>
      </c>
      <c r="BEF19">
        <v>1</v>
      </c>
      <c r="BEG19">
        <v>0</v>
      </c>
      <c r="BEH19">
        <v>1</v>
      </c>
      <c r="BEI19">
        <v>0</v>
      </c>
      <c r="BEJ19">
        <v>0</v>
      </c>
      <c r="BEK19">
        <v>0</v>
      </c>
      <c r="BEL19">
        <v>1</v>
      </c>
      <c r="BEM19">
        <v>1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1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1</v>
      </c>
      <c r="BFP19">
        <v>0</v>
      </c>
      <c r="BFQ19">
        <v>1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1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1</v>
      </c>
      <c r="BGF19">
        <v>0</v>
      </c>
      <c r="BGG19">
        <v>0</v>
      </c>
      <c r="BGH19">
        <v>1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1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1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1</v>
      </c>
      <c r="BID19">
        <v>0</v>
      </c>
      <c r="BIE19">
        <v>0</v>
      </c>
      <c r="BIF19">
        <v>1</v>
      </c>
      <c r="BIG19">
        <v>1</v>
      </c>
      <c r="BIH19">
        <v>0</v>
      </c>
      <c r="BII19">
        <v>0</v>
      </c>
      <c r="BIJ19">
        <v>0</v>
      </c>
      <c r="BIK19">
        <v>1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1</v>
      </c>
      <c r="BJN19">
        <v>1</v>
      </c>
      <c r="BJO19">
        <v>1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1</v>
      </c>
      <c r="BKC19">
        <v>0</v>
      </c>
      <c r="BKD19">
        <v>1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1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1</v>
      </c>
      <c r="BLM19">
        <v>0</v>
      </c>
      <c r="BLN19">
        <v>1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1</v>
      </c>
      <c r="BLV19">
        <v>0</v>
      </c>
      <c r="BLW19">
        <v>0</v>
      </c>
      <c r="BLX19">
        <v>0</v>
      </c>
      <c r="BLY19">
        <v>0</v>
      </c>
      <c r="BLZ19">
        <v>1</v>
      </c>
      <c r="BMA19">
        <v>0</v>
      </c>
      <c r="BMB19">
        <v>0</v>
      </c>
      <c r="BMC19">
        <v>0</v>
      </c>
      <c r="BMD19">
        <v>1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1</v>
      </c>
      <c r="BMK19">
        <v>0</v>
      </c>
      <c r="BML19">
        <v>0</v>
      </c>
      <c r="BMM19">
        <v>0</v>
      </c>
      <c r="BMN19">
        <v>0</v>
      </c>
      <c r="BMO19">
        <v>1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1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1</v>
      </c>
      <c r="BNM19">
        <v>0</v>
      </c>
      <c r="BNN19">
        <v>0</v>
      </c>
      <c r="BNO19">
        <v>0</v>
      </c>
      <c r="BNP19">
        <v>0</v>
      </c>
      <c r="BNQ19">
        <v>1</v>
      </c>
      <c r="BNR19">
        <v>0</v>
      </c>
      <c r="BNS19">
        <v>0</v>
      </c>
      <c r="BNT19">
        <v>0</v>
      </c>
      <c r="BNU19">
        <v>1</v>
      </c>
      <c r="BNV19">
        <v>1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1</v>
      </c>
      <c r="BOQ19">
        <v>1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1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1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1</v>
      </c>
      <c r="BSL19">
        <v>0</v>
      </c>
      <c r="BSM19">
        <v>1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1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1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1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1</v>
      </c>
      <c r="BUX19">
        <v>0</v>
      </c>
      <c r="BUY19">
        <v>0</v>
      </c>
      <c r="BUZ19">
        <v>1</v>
      </c>
      <c r="BVA19">
        <v>1</v>
      </c>
      <c r="BVB19">
        <v>0</v>
      </c>
      <c r="BVC19">
        <v>0</v>
      </c>
      <c r="BVD19">
        <v>0</v>
      </c>
      <c r="BVE19">
        <v>1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1</v>
      </c>
      <c r="BVP19">
        <v>0</v>
      </c>
      <c r="BVQ19">
        <v>0</v>
      </c>
      <c r="BVR19">
        <v>0</v>
      </c>
      <c r="BVS19">
        <v>1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1</v>
      </c>
      <c r="BWB19">
        <v>0</v>
      </c>
      <c r="BWC19">
        <v>1</v>
      </c>
      <c r="BWD19">
        <v>0</v>
      </c>
      <c r="BWE19">
        <v>0</v>
      </c>
      <c r="BWF19">
        <v>1</v>
      </c>
      <c r="BWG19">
        <v>1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1</v>
      </c>
      <c r="BWO19">
        <v>0</v>
      </c>
      <c r="BWP19">
        <v>1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1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1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1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1</v>
      </c>
      <c r="BYY19">
        <v>1</v>
      </c>
      <c r="BYZ19">
        <v>1</v>
      </c>
      <c r="BZA19">
        <v>1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1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1</v>
      </c>
      <c r="BZZ19">
        <v>1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1</v>
      </c>
      <c r="CAI19">
        <v>0</v>
      </c>
      <c r="CAJ19">
        <v>0</v>
      </c>
      <c r="CAK19">
        <v>1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1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1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1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1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1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1</v>
      </c>
      <c r="CEV19">
        <v>1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1</v>
      </c>
      <c r="CFH19">
        <v>1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1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1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1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1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1</v>
      </c>
      <c r="CIY19">
        <v>1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1</v>
      </c>
      <c r="CJQ19">
        <v>0</v>
      </c>
      <c r="CJR19">
        <v>0</v>
      </c>
      <c r="CJS19">
        <v>0</v>
      </c>
      <c r="CJT19">
        <v>1</v>
      </c>
      <c r="CJU19">
        <v>1</v>
      </c>
      <c r="CJV19">
        <v>0</v>
      </c>
      <c r="CJW19">
        <v>0</v>
      </c>
      <c r="CJX19">
        <v>0</v>
      </c>
      <c r="CJY19">
        <v>0</v>
      </c>
      <c r="CJZ19">
        <v>1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1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1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1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1</v>
      </c>
      <c r="CNW19">
        <v>1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1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1</v>
      </c>
      <c r="CPP19">
        <v>0</v>
      </c>
      <c r="CPQ19">
        <v>0</v>
      </c>
      <c r="CPR19">
        <v>0</v>
      </c>
      <c r="CPS19">
        <v>1</v>
      </c>
      <c r="CPT19">
        <v>1</v>
      </c>
      <c r="CPU19">
        <v>0</v>
      </c>
      <c r="CPV19">
        <v>1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1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1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1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1</v>
      </c>
      <c r="CUF19">
        <v>0</v>
      </c>
      <c r="CUG19">
        <v>0</v>
      </c>
      <c r="CUH19">
        <v>1</v>
      </c>
      <c r="CUI19">
        <v>1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1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1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1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1</v>
      </c>
      <c r="CXJ19">
        <v>1</v>
      </c>
      <c r="CXK19">
        <v>1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1</v>
      </c>
      <c r="CYN19">
        <v>1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1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1</v>
      </c>
      <c r="CZO19">
        <v>0</v>
      </c>
      <c r="CZP19">
        <v>0</v>
      </c>
      <c r="CZQ19">
        <v>1</v>
      </c>
      <c r="CZR19">
        <v>0</v>
      </c>
      <c r="CZS19">
        <v>0</v>
      </c>
      <c r="CZT19">
        <v>0</v>
      </c>
      <c r="CZU19">
        <v>1</v>
      </c>
      <c r="CZV19">
        <v>0</v>
      </c>
      <c r="CZW19">
        <v>0</v>
      </c>
      <c r="CZX19">
        <v>0</v>
      </c>
      <c r="CZY19">
        <v>1</v>
      </c>
      <c r="CZZ19">
        <v>0</v>
      </c>
      <c r="DAA19">
        <v>0</v>
      </c>
      <c r="DAB19">
        <v>1</v>
      </c>
      <c r="DAC19">
        <v>1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1</v>
      </c>
      <c r="DAK19">
        <v>0</v>
      </c>
      <c r="DAL19">
        <v>1</v>
      </c>
      <c r="DAM19">
        <v>0</v>
      </c>
      <c r="DAN19">
        <v>0</v>
      </c>
      <c r="DAO19">
        <v>1</v>
      </c>
      <c r="DAP19">
        <v>0</v>
      </c>
      <c r="DAQ19">
        <v>0</v>
      </c>
      <c r="DAR19">
        <v>1</v>
      </c>
      <c r="DAS19">
        <v>0</v>
      </c>
      <c r="DAT19">
        <v>0</v>
      </c>
      <c r="DAU19">
        <v>1</v>
      </c>
      <c r="DAV19">
        <v>1</v>
      </c>
      <c r="DAW19">
        <v>1</v>
      </c>
      <c r="DAX19">
        <v>0</v>
      </c>
      <c r="DAY19">
        <v>0</v>
      </c>
      <c r="DAZ19">
        <v>0</v>
      </c>
      <c r="DBA19">
        <v>0</v>
      </c>
      <c r="DBB19">
        <v>1</v>
      </c>
      <c r="DBC19">
        <v>1</v>
      </c>
      <c r="DBD19">
        <v>1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1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1</v>
      </c>
      <c r="DDF19">
        <v>0</v>
      </c>
      <c r="DDG19">
        <v>1</v>
      </c>
      <c r="DDH19">
        <v>1</v>
      </c>
      <c r="DDI19">
        <v>1</v>
      </c>
      <c r="DDJ19">
        <v>1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1</v>
      </c>
      <c r="DDT19">
        <v>0</v>
      </c>
      <c r="DDU19">
        <v>1</v>
      </c>
      <c r="DDV19">
        <v>1</v>
      </c>
      <c r="DDW19">
        <v>0</v>
      </c>
      <c r="DDX19">
        <v>0</v>
      </c>
      <c r="DDY19">
        <v>0</v>
      </c>
      <c r="DDZ19">
        <v>0</v>
      </c>
      <c r="DEA19">
        <v>1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1</v>
      </c>
      <c r="DEI19">
        <v>0</v>
      </c>
      <c r="DEJ19">
        <v>0</v>
      </c>
      <c r="DEK19">
        <v>0</v>
      </c>
      <c r="DEL19">
        <v>1</v>
      </c>
      <c r="DEM19">
        <v>0</v>
      </c>
      <c r="DEN19">
        <v>0</v>
      </c>
      <c r="DEO19">
        <v>1</v>
      </c>
      <c r="DEP19">
        <v>1</v>
      </c>
      <c r="DEQ19">
        <v>0</v>
      </c>
      <c r="DER19">
        <v>0</v>
      </c>
      <c r="DES19">
        <v>0</v>
      </c>
      <c r="DET19">
        <v>1</v>
      </c>
      <c r="DEU19">
        <v>1</v>
      </c>
      <c r="DEV19">
        <v>1</v>
      </c>
      <c r="DEW19">
        <v>1</v>
      </c>
      <c r="DEX19">
        <v>1</v>
      </c>
      <c r="DEY19">
        <v>1</v>
      </c>
      <c r="DEZ19">
        <v>1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1</v>
      </c>
      <c r="DFJ19">
        <v>0</v>
      </c>
      <c r="DFK19">
        <v>1</v>
      </c>
      <c r="DFL19">
        <v>1</v>
      </c>
      <c r="DFM19">
        <v>1</v>
      </c>
      <c r="DFN19">
        <v>0</v>
      </c>
      <c r="DFO19">
        <v>0</v>
      </c>
      <c r="DFP19">
        <v>0</v>
      </c>
      <c r="DFQ19">
        <v>1</v>
      </c>
      <c r="DFR19">
        <v>0</v>
      </c>
      <c r="DFS19">
        <v>1</v>
      </c>
      <c r="DFT19">
        <v>0</v>
      </c>
      <c r="DFU19">
        <v>1</v>
      </c>
      <c r="DFV19">
        <v>1</v>
      </c>
      <c r="DFW19">
        <v>0</v>
      </c>
      <c r="DFX19">
        <v>0</v>
      </c>
      <c r="DFY19">
        <v>0</v>
      </c>
      <c r="DFZ19">
        <v>0</v>
      </c>
      <c r="DGA19">
        <v>1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1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1</v>
      </c>
      <c r="DGP19">
        <v>1</v>
      </c>
      <c r="DGQ19">
        <v>1</v>
      </c>
    </row>
    <row r="20" spans="1:2903" x14ac:dyDescent="0.4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1</v>
      </c>
      <c r="R20">
        <v>1</v>
      </c>
      <c r="S20">
        <v>1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1</v>
      </c>
      <c r="CA20">
        <v>1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1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0</v>
      </c>
      <c r="DB20">
        <v>1</v>
      </c>
      <c r="DC20">
        <v>1</v>
      </c>
      <c r="DD20">
        <v>0</v>
      </c>
      <c r="DE20">
        <v>1</v>
      </c>
      <c r="DF20">
        <v>1</v>
      </c>
      <c r="DG20">
        <v>0</v>
      </c>
      <c r="DH20">
        <v>0</v>
      </c>
      <c r="DI20">
        <v>1</v>
      </c>
      <c r="DJ20">
        <v>1</v>
      </c>
      <c r="DK20">
        <v>0</v>
      </c>
      <c r="DL20">
        <v>0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1</v>
      </c>
      <c r="DT20">
        <v>0</v>
      </c>
      <c r="DU20">
        <v>1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1</v>
      </c>
      <c r="EC20">
        <v>0</v>
      </c>
      <c r="ED20">
        <v>0</v>
      </c>
      <c r="EE20">
        <v>1</v>
      </c>
      <c r="EF20">
        <v>1</v>
      </c>
      <c r="EG20">
        <v>0</v>
      </c>
      <c r="EH20">
        <v>0</v>
      </c>
      <c r="EI20">
        <v>1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1</v>
      </c>
      <c r="ER20">
        <v>1</v>
      </c>
      <c r="ES20">
        <v>0</v>
      </c>
      <c r="ET20">
        <v>1</v>
      </c>
      <c r="EU20">
        <v>0</v>
      </c>
      <c r="EV20">
        <v>0</v>
      </c>
      <c r="EW20">
        <v>1</v>
      </c>
      <c r="EX20">
        <v>1</v>
      </c>
      <c r="EY20">
        <v>0</v>
      </c>
      <c r="EZ20">
        <v>1</v>
      </c>
      <c r="FA20">
        <v>0</v>
      </c>
      <c r="FB20">
        <v>0</v>
      </c>
      <c r="FC20">
        <v>0</v>
      </c>
      <c r="FD20">
        <v>0</v>
      </c>
      <c r="FE20">
        <v>1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0</v>
      </c>
      <c r="FR20">
        <v>1</v>
      </c>
      <c r="FS20">
        <v>1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1</v>
      </c>
      <c r="GA20">
        <v>1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0</v>
      </c>
      <c r="GK20">
        <v>0</v>
      </c>
      <c r="GL20">
        <v>1</v>
      </c>
      <c r="GM20">
        <v>1</v>
      </c>
      <c r="GN20">
        <v>0</v>
      </c>
      <c r="GO20">
        <v>0</v>
      </c>
      <c r="GP20">
        <v>1</v>
      </c>
      <c r="GQ20">
        <v>1</v>
      </c>
      <c r="GR20">
        <v>1</v>
      </c>
      <c r="GS20">
        <v>1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1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1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1</v>
      </c>
      <c r="IC20">
        <v>0</v>
      </c>
      <c r="ID20">
        <v>0</v>
      </c>
      <c r="IE20">
        <v>0</v>
      </c>
      <c r="IF20">
        <v>1</v>
      </c>
      <c r="IG20">
        <v>0</v>
      </c>
      <c r="IH20">
        <v>0</v>
      </c>
      <c r="II20">
        <v>0</v>
      </c>
      <c r="IJ20">
        <v>1</v>
      </c>
      <c r="IK20">
        <v>1</v>
      </c>
      <c r="IL20">
        <v>1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0</v>
      </c>
      <c r="JF20">
        <v>1</v>
      </c>
      <c r="JG20">
        <v>1</v>
      </c>
      <c r="JH20">
        <v>0</v>
      </c>
      <c r="JI20">
        <v>0</v>
      </c>
      <c r="JJ20">
        <v>0</v>
      </c>
      <c r="JK20">
        <v>1</v>
      </c>
      <c r="JL20">
        <v>1</v>
      </c>
      <c r="JM20">
        <v>1</v>
      </c>
      <c r="JN20">
        <v>0</v>
      </c>
      <c r="JO20">
        <v>1</v>
      </c>
      <c r="JP20">
        <v>0</v>
      </c>
      <c r="JQ20">
        <v>0</v>
      </c>
      <c r="JR20">
        <v>0</v>
      </c>
      <c r="JS20">
        <v>0</v>
      </c>
      <c r="JT20">
        <v>1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0</v>
      </c>
      <c r="KA20">
        <v>0</v>
      </c>
      <c r="KB20">
        <v>0</v>
      </c>
      <c r="KC20">
        <v>0</v>
      </c>
      <c r="KD20">
        <v>1</v>
      </c>
      <c r="KE20">
        <v>0</v>
      </c>
      <c r="KF20">
        <v>1</v>
      </c>
      <c r="KG20">
        <v>0</v>
      </c>
      <c r="KH20">
        <v>0</v>
      </c>
      <c r="KI20">
        <v>1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1</v>
      </c>
      <c r="KP20">
        <v>1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1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1</v>
      </c>
      <c r="LP20">
        <v>0</v>
      </c>
      <c r="LQ20">
        <v>0</v>
      </c>
      <c r="LR20">
        <v>1</v>
      </c>
      <c r="LS20">
        <v>1</v>
      </c>
      <c r="LT20">
        <v>0</v>
      </c>
      <c r="LU20">
        <v>0</v>
      </c>
      <c r="LV20">
        <v>0</v>
      </c>
      <c r="LW20">
        <v>1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1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1</v>
      </c>
      <c r="NE20">
        <v>1</v>
      </c>
      <c r="NF20">
        <v>0</v>
      </c>
      <c r="NG20">
        <v>0</v>
      </c>
      <c r="NH20">
        <v>0</v>
      </c>
      <c r="NI20">
        <v>1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1</v>
      </c>
      <c r="NU20">
        <v>1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1</v>
      </c>
      <c r="OJ20">
        <v>0</v>
      </c>
      <c r="OK20">
        <v>1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1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1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1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1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1</v>
      </c>
      <c r="SD20">
        <v>1</v>
      </c>
      <c r="SE20">
        <v>1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1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1</v>
      </c>
      <c r="SW20">
        <v>0</v>
      </c>
      <c r="SX20">
        <v>0</v>
      </c>
      <c r="SY20">
        <v>1</v>
      </c>
      <c r="SZ20">
        <v>0</v>
      </c>
      <c r="TA20">
        <v>1</v>
      </c>
      <c r="TB20">
        <v>0</v>
      </c>
      <c r="TC20">
        <v>0</v>
      </c>
      <c r="TD20">
        <v>0</v>
      </c>
      <c r="TE20">
        <v>0</v>
      </c>
      <c r="TF20">
        <v>1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1</v>
      </c>
      <c r="TV20">
        <v>0</v>
      </c>
      <c r="TW20">
        <v>1</v>
      </c>
      <c r="TX20">
        <v>0</v>
      </c>
      <c r="TY20">
        <v>1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1</v>
      </c>
      <c r="UR20">
        <v>0</v>
      </c>
      <c r="US20">
        <v>1</v>
      </c>
      <c r="UT20">
        <v>1</v>
      </c>
      <c r="UU20">
        <v>0</v>
      </c>
      <c r="UV20">
        <v>0</v>
      </c>
      <c r="UW20">
        <v>0</v>
      </c>
      <c r="UX20">
        <v>0</v>
      </c>
      <c r="UY20">
        <v>1</v>
      </c>
      <c r="UZ20">
        <v>1</v>
      </c>
      <c r="VA20">
        <v>1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1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1</v>
      </c>
      <c r="WG20">
        <v>0</v>
      </c>
      <c r="WH20">
        <v>1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1</v>
      </c>
      <c r="XB20">
        <v>0</v>
      </c>
      <c r="XC20">
        <v>0</v>
      </c>
      <c r="XD20">
        <v>0</v>
      </c>
      <c r="XE20">
        <v>1</v>
      </c>
      <c r="XF20">
        <v>1</v>
      </c>
      <c r="XG20">
        <v>0</v>
      </c>
      <c r="XH20">
        <v>0</v>
      </c>
      <c r="XI20">
        <v>0</v>
      </c>
      <c r="XJ20">
        <v>1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1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1</v>
      </c>
      <c r="XZ20">
        <v>1</v>
      </c>
      <c r="YA20">
        <v>1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1</v>
      </c>
      <c r="YH20">
        <v>1</v>
      </c>
      <c r="YI20">
        <v>0</v>
      </c>
      <c r="YJ20">
        <v>0</v>
      </c>
      <c r="YK20">
        <v>0</v>
      </c>
      <c r="YL20">
        <v>0</v>
      </c>
      <c r="YM20">
        <v>1</v>
      </c>
      <c r="YN20">
        <v>0</v>
      </c>
      <c r="YO20">
        <v>1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1</v>
      </c>
      <c r="ZF20">
        <v>0</v>
      </c>
      <c r="ZG20">
        <v>0</v>
      </c>
      <c r="ZH20">
        <v>0</v>
      </c>
      <c r="ZI20">
        <v>1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1</v>
      </c>
      <c r="ABZ20">
        <v>0</v>
      </c>
      <c r="ACA20">
        <v>0</v>
      </c>
      <c r="ACB20">
        <v>1</v>
      </c>
      <c r="ACC20">
        <v>0</v>
      </c>
      <c r="ACD20">
        <v>0</v>
      </c>
      <c r="ACE20">
        <v>1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1</v>
      </c>
      <c r="ADD20">
        <v>1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1</v>
      </c>
      <c r="AFM20">
        <v>0</v>
      </c>
      <c r="AFN20">
        <v>1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1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1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1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1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1</v>
      </c>
      <c r="AIC20">
        <v>1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1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1</v>
      </c>
      <c r="AJF20">
        <v>0</v>
      </c>
      <c r="AJG20">
        <v>1</v>
      </c>
      <c r="AJH20">
        <v>0</v>
      </c>
      <c r="AJI20">
        <v>0</v>
      </c>
      <c r="AJJ20">
        <v>0</v>
      </c>
      <c r="AJK20">
        <v>1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1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1</v>
      </c>
      <c r="AKB20">
        <v>0</v>
      </c>
      <c r="AKC20">
        <v>1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1</v>
      </c>
      <c r="AKP20">
        <v>1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1</v>
      </c>
      <c r="ALQ20">
        <v>0</v>
      </c>
      <c r="ALR20">
        <v>0</v>
      </c>
      <c r="ALS20">
        <v>1</v>
      </c>
      <c r="ALT20">
        <v>0</v>
      </c>
      <c r="ALU20">
        <v>0</v>
      </c>
      <c r="ALV20">
        <v>0</v>
      </c>
      <c r="ALW20">
        <v>1</v>
      </c>
      <c r="ALX20">
        <v>1</v>
      </c>
      <c r="ALY20">
        <v>1</v>
      </c>
      <c r="ALZ20">
        <v>0</v>
      </c>
      <c r="AMA20">
        <v>0</v>
      </c>
      <c r="AMB20">
        <v>0</v>
      </c>
      <c r="AMC20">
        <v>1</v>
      </c>
      <c r="AMD20">
        <v>1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1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1</v>
      </c>
      <c r="ANB20">
        <v>0</v>
      </c>
      <c r="ANC20">
        <v>0</v>
      </c>
      <c r="AND20">
        <v>1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1</v>
      </c>
      <c r="ANR20">
        <v>0</v>
      </c>
      <c r="ANS20">
        <v>0</v>
      </c>
      <c r="ANT20">
        <v>0</v>
      </c>
      <c r="ANU20">
        <v>1</v>
      </c>
      <c r="ANV20">
        <v>1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1</v>
      </c>
      <c r="AOJ20">
        <v>0</v>
      </c>
      <c r="AOK20">
        <v>1</v>
      </c>
      <c r="AOL20">
        <v>0</v>
      </c>
      <c r="AOM20">
        <v>0</v>
      </c>
      <c r="AON20">
        <v>1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1</v>
      </c>
      <c r="AOX20">
        <v>0</v>
      </c>
      <c r="AOY20">
        <v>0</v>
      </c>
      <c r="AOZ20">
        <v>0</v>
      </c>
      <c r="APA20">
        <v>0</v>
      </c>
      <c r="APB20">
        <v>1</v>
      </c>
      <c r="APC20">
        <v>0</v>
      </c>
      <c r="APD20">
        <v>0</v>
      </c>
      <c r="APE20">
        <v>1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1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1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1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1</v>
      </c>
      <c r="ARL20">
        <v>0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1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1</v>
      </c>
      <c r="AST20">
        <v>1</v>
      </c>
      <c r="ASU20">
        <v>1</v>
      </c>
      <c r="ASV20">
        <v>1</v>
      </c>
      <c r="ASW20">
        <v>1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1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1</v>
      </c>
      <c r="ATT20">
        <v>1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1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1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1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1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1</v>
      </c>
      <c r="AWW20">
        <v>0</v>
      </c>
      <c r="AWX20">
        <v>0</v>
      </c>
      <c r="AWY20">
        <v>1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1</v>
      </c>
      <c r="AXF20">
        <v>0</v>
      </c>
      <c r="AXG20">
        <v>0</v>
      </c>
      <c r="AXH20">
        <v>0</v>
      </c>
      <c r="AXI20">
        <v>0</v>
      </c>
      <c r="AXJ20">
        <v>1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1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1</v>
      </c>
      <c r="AYH20">
        <v>1</v>
      </c>
      <c r="AYI20">
        <v>0</v>
      </c>
      <c r="AYJ20">
        <v>0</v>
      </c>
      <c r="AYK20">
        <v>0</v>
      </c>
      <c r="AYL20">
        <v>0</v>
      </c>
      <c r="AYM20">
        <v>1</v>
      </c>
      <c r="AYN20">
        <v>0</v>
      </c>
      <c r="AYO20">
        <v>0</v>
      </c>
      <c r="AYP20">
        <v>0</v>
      </c>
      <c r="AYQ20">
        <v>1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1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1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1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1</v>
      </c>
      <c r="BCL20">
        <v>0</v>
      </c>
      <c r="BCM20">
        <v>0</v>
      </c>
      <c r="BCN20">
        <v>1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1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1</v>
      </c>
      <c r="BEE20">
        <v>0</v>
      </c>
      <c r="BEF20">
        <v>1</v>
      </c>
      <c r="BEG20">
        <v>0</v>
      </c>
      <c r="BEH20">
        <v>1</v>
      </c>
      <c r="BEI20">
        <v>0</v>
      </c>
      <c r="BEJ20">
        <v>0</v>
      </c>
      <c r="BEK20">
        <v>0</v>
      </c>
      <c r="BEL20">
        <v>0</v>
      </c>
      <c r="BEM20">
        <v>1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1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1</v>
      </c>
      <c r="BFM20">
        <v>0</v>
      </c>
      <c r="BFN20">
        <v>0</v>
      </c>
      <c r="BFO20">
        <v>0</v>
      </c>
      <c r="BFP20">
        <v>0</v>
      </c>
      <c r="BFQ20">
        <v>1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1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1</v>
      </c>
      <c r="BGF20">
        <v>0</v>
      </c>
      <c r="BGG20">
        <v>0</v>
      </c>
      <c r="BGH20">
        <v>1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1</v>
      </c>
      <c r="BGX20">
        <v>0</v>
      </c>
      <c r="BGY20">
        <v>0</v>
      </c>
      <c r="BGZ20">
        <v>0</v>
      </c>
      <c r="BHA20">
        <v>1</v>
      </c>
      <c r="BHB20">
        <v>0</v>
      </c>
      <c r="BHC20">
        <v>0</v>
      </c>
      <c r="BHD20">
        <v>0</v>
      </c>
      <c r="BHE20">
        <v>0</v>
      </c>
      <c r="BHF20">
        <v>1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1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1</v>
      </c>
      <c r="BIB20">
        <v>1</v>
      </c>
      <c r="BIC20">
        <v>1</v>
      </c>
      <c r="BID20">
        <v>0</v>
      </c>
      <c r="BIE20">
        <v>0</v>
      </c>
      <c r="BIF20">
        <v>0</v>
      </c>
      <c r="BIG20">
        <v>1</v>
      </c>
      <c r="BIH20">
        <v>0</v>
      </c>
      <c r="BII20">
        <v>0</v>
      </c>
      <c r="BIJ20">
        <v>0</v>
      </c>
      <c r="BIK20">
        <v>1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1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1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1</v>
      </c>
      <c r="BLJ20">
        <v>0</v>
      </c>
      <c r="BLK20">
        <v>0</v>
      </c>
      <c r="BLL20">
        <v>0</v>
      </c>
      <c r="BLM20">
        <v>0</v>
      </c>
      <c r="BLN20">
        <v>1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1</v>
      </c>
      <c r="BLV20">
        <v>0</v>
      </c>
      <c r="BLW20">
        <v>0</v>
      </c>
      <c r="BLX20">
        <v>0</v>
      </c>
      <c r="BLY20">
        <v>0</v>
      </c>
      <c r="BLZ20">
        <v>1</v>
      </c>
      <c r="BMA20">
        <v>0</v>
      </c>
      <c r="BMB20">
        <v>0</v>
      </c>
      <c r="BMC20">
        <v>0</v>
      </c>
      <c r="BMD20">
        <v>1</v>
      </c>
      <c r="BME20">
        <v>0</v>
      </c>
      <c r="BMF20">
        <v>1</v>
      </c>
      <c r="BMG20">
        <v>0</v>
      </c>
      <c r="BMH20">
        <v>0</v>
      </c>
      <c r="BMI20">
        <v>0</v>
      </c>
      <c r="BMJ20">
        <v>1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1</v>
      </c>
      <c r="BMU20">
        <v>1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1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1</v>
      </c>
      <c r="BNV20">
        <v>1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1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1</v>
      </c>
      <c r="BOQ20">
        <v>0</v>
      </c>
      <c r="BOR20">
        <v>0</v>
      </c>
      <c r="BOS20">
        <v>0</v>
      </c>
      <c r="BOT20">
        <v>0</v>
      </c>
      <c r="BOU20">
        <v>1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1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1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1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1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1</v>
      </c>
      <c r="BSL20">
        <v>0</v>
      </c>
      <c r="BSM20">
        <v>1</v>
      </c>
      <c r="BSN20">
        <v>0</v>
      </c>
      <c r="BSO20">
        <v>1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1</v>
      </c>
      <c r="BSY20">
        <v>0</v>
      </c>
      <c r="BSZ20">
        <v>0</v>
      </c>
      <c r="BTA20">
        <v>0</v>
      </c>
      <c r="BTB20">
        <v>1</v>
      </c>
      <c r="BTC20">
        <v>1</v>
      </c>
      <c r="BTD20">
        <v>1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1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1</v>
      </c>
      <c r="BUW20">
        <v>1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1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1</v>
      </c>
      <c r="BVP20">
        <v>1</v>
      </c>
      <c r="BVQ20">
        <v>0</v>
      </c>
      <c r="BVR20">
        <v>0</v>
      </c>
      <c r="BVS20">
        <v>1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1</v>
      </c>
      <c r="BWA20">
        <v>1</v>
      </c>
      <c r="BWB20">
        <v>0</v>
      </c>
      <c r="BWC20">
        <v>1</v>
      </c>
      <c r="BWD20">
        <v>0</v>
      </c>
      <c r="BWE20">
        <v>0</v>
      </c>
      <c r="BWF20">
        <v>1</v>
      </c>
      <c r="BWG20">
        <v>1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1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1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1</v>
      </c>
      <c r="BXH20">
        <v>1</v>
      </c>
      <c r="BXI20">
        <v>0</v>
      </c>
      <c r="BXJ20">
        <v>0</v>
      </c>
      <c r="BXK20">
        <v>1</v>
      </c>
      <c r="BXL20">
        <v>0</v>
      </c>
      <c r="BXM20">
        <v>0</v>
      </c>
      <c r="BXN20">
        <v>0</v>
      </c>
      <c r="BXO20">
        <v>0</v>
      </c>
      <c r="BXP20">
        <v>1</v>
      </c>
      <c r="BXQ20">
        <v>0</v>
      </c>
      <c r="BXR20">
        <v>0</v>
      </c>
      <c r="BXS20">
        <v>0</v>
      </c>
      <c r="BXT20">
        <v>1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1</v>
      </c>
      <c r="BYP20">
        <v>0</v>
      </c>
      <c r="BYQ20">
        <v>0</v>
      </c>
      <c r="BYR20">
        <v>0</v>
      </c>
      <c r="BYS20">
        <v>1</v>
      </c>
      <c r="BYT20">
        <v>0</v>
      </c>
      <c r="BYU20">
        <v>0</v>
      </c>
      <c r="BYV20">
        <v>0</v>
      </c>
      <c r="BYW20">
        <v>0</v>
      </c>
      <c r="BYX20">
        <v>1</v>
      </c>
      <c r="BYY20">
        <v>1</v>
      </c>
      <c r="BYZ20">
        <v>1</v>
      </c>
      <c r="BZA20">
        <v>1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1</v>
      </c>
      <c r="BZV20">
        <v>0</v>
      </c>
      <c r="BZW20">
        <v>0</v>
      </c>
      <c r="BZX20">
        <v>0</v>
      </c>
      <c r="BZY20">
        <v>0</v>
      </c>
      <c r="BZZ20">
        <v>1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1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1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1</v>
      </c>
      <c r="CEV20">
        <v>1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1</v>
      </c>
      <c r="CFF20">
        <v>0</v>
      </c>
      <c r="CFG20">
        <v>1</v>
      </c>
      <c r="CFH20">
        <v>1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1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1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1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1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1</v>
      </c>
      <c r="CJQ20">
        <v>0</v>
      </c>
      <c r="CJR20">
        <v>0</v>
      </c>
      <c r="CJS20">
        <v>0</v>
      </c>
      <c r="CJT20">
        <v>1</v>
      </c>
      <c r="CJU20">
        <v>1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1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1</v>
      </c>
      <c r="CNW20">
        <v>1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1</v>
      </c>
      <c r="CPP20">
        <v>0</v>
      </c>
      <c r="CPQ20">
        <v>0</v>
      </c>
      <c r="CPR20">
        <v>0</v>
      </c>
      <c r="CPS20">
        <v>0</v>
      </c>
      <c r="CPT20">
        <v>1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1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1</v>
      </c>
      <c r="CRC20">
        <v>1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1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1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1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1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1</v>
      </c>
      <c r="CYG20">
        <v>0</v>
      </c>
      <c r="CYH20">
        <v>1</v>
      </c>
      <c r="CYI20">
        <v>0</v>
      </c>
      <c r="CYJ20">
        <v>0</v>
      </c>
      <c r="CYK20">
        <v>0</v>
      </c>
      <c r="CYL20">
        <v>0</v>
      </c>
      <c r="CYM20">
        <v>1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1</v>
      </c>
      <c r="CZO20">
        <v>0</v>
      </c>
      <c r="CZP20">
        <v>0</v>
      </c>
      <c r="CZQ20">
        <v>1</v>
      </c>
      <c r="CZR20">
        <v>0</v>
      </c>
      <c r="CZS20">
        <v>1</v>
      </c>
      <c r="CZT20">
        <v>0</v>
      </c>
      <c r="CZU20">
        <v>1</v>
      </c>
      <c r="CZV20">
        <v>0</v>
      </c>
      <c r="CZW20">
        <v>0</v>
      </c>
      <c r="CZX20">
        <v>0</v>
      </c>
      <c r="CZY20">
        <v>1</v>
      </c>
      <c r="CZZ20">
        <v>0</v>
      </c>
      <c r="DAA20">
        <v>0</v>
      </c>
      <c r="DAB20">
        <v>1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1</v>
      </c>
      <c r="DAK20">
        <v>0</v>
      </c>
      <c r="DAL20">
        <v>1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1</v>
      </c>
      <c r="DAV20">
        <v>1</v>
      </c>
      <c r="DAW20">
        <v>1</v>
      </c>
      <c r="DAX20">
        <v>0</v>
      </c>
      <c r="DAY20">
        <v>0</v>
      </c>
      <c r="DAZ20">
        <v>1</v>
      </c>
      <c r="DBA20">
        <v>0</v>
      </c>
      <c r="DBB20">
        <v>0</v>
      </c>
      <c r="DBC20">
        <v>1</v>
      </c>
      <c r="DBD20">
        <v>1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1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1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1</v>
      </c>
      <c r="DCX20">
        <v>0</v>
      </c>
      <c r="DCY20">
        <v>1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1</v>
      </c>
      <c r="DDF20">
        <v>0</v>
      </c>
      <c r="DDG20">
        <v>0</v>
      </c>
      <c r="DDH20">
        <v>0</v>
      </c>
      <c r="DDI20">
        <v>1</v>
      </c>
      <c r="DDJ20">
        <v>1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1</v>
      </c>
      <c r="DDT20">
        <v>0</v>
      </c>
      <c r="DDU20">
        <v>1</v>
      </c>
      <c r="DDV20">
        <v>1</v>
      </c>
      <c r="DDW20">
        <v>0</v>
      </c>
      <c r="DDX20">
        <v>0</v>
      </c>
      <c r="DDY20">
        <v>0</v>
      </c>
      <c r="DDZ20">
        <v>0</v>
      </c>
      <c r="DEA20">
        <v>1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1</v>
      </c>
      <c r="DEM20">
        <v>0</v>
      </c>
      <c r="DEN20">
        <v>0</v>
      </c>
      <c r="DEO20">
        <v>0</v>
      </c>
      <c r="DEP20">
        <v>1</v>
      </c>
      <c r="DEQ20">
        <v>0</v>
      </c>
      <c r="DER20">
        <v>0</v>
      </c>
      <c r="DES20">
        <v>1</v>
      </c>
      <c r="DET20">
        <v>1</v>
      </c>
      <c r="DEU20">
        <v>1</v>
      </c>
      <c r="DEV20">
        <v>1</v>
      </c>
      <c r="DEW20">
        <v>1</v>
      </c>
      <c r="DEX20">
        <v>1</v>
      </c>
      <c r="DEY20">
        <v>0</v>
      </c>
      <c r="DEZ20">
        <v>1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1</v>
      </c>
      <c r="DFL20">
        <v>1</v>
      </c>
      <c r="DFM20">
        <v>1</v>
      </c>
      <c r="DFN20">
        <v>1</v>
      </c>
      <c r="DFO20">
        <v>0</v>
      </c>
      <c r="DFP20">
        <v>0</v>
      </c>
      <c r="DFQ20">
        <v>1</v>
      </c>
      <c r="DFR20">
        <v>0</v>
      </c>
      <c r="DFS20">
        <v>1</v>
      </c>
      <c r="DFT20">
        <v>0</v>
      </c>
      <c r="DFU20">
        <v>1</v>
      </c>
      <c r="DFV20">
        <v>1</v>
      </c>
      <c r="DFW20">
        <v>0</v>
      </c>
      <c r="DFX20">
        <v>1</v>
      </c>
      <c r="DFY20">
        <v>0</v>
      </c>
      <c r="DFZ20">
        <v>0</v>
      </c>
      <c r="DGA20">
        <v>1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1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1</v>
      </c>
      <c r="DGP20">
        <v>1</v>
      </c>
      <c r="DGQ20">
        <v>1</v>
      </c>
    </row>
    <row r="21" spans="1:2903" x14ac:dyDescent="0.4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1</v>
      </c>
      <c r="AM21">
        <v>1</v>
      </c>
      <c r="AN21">
        <v>1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0</v>
      </c>
      <c r="DB21">
        <v>1</v>
      </c>
      <c r="DC21">
        <v>1</v>
      </c>
      <c r="DD21">
        <v>0</v>
      </c>
      <c r="DE21">
        <v>1</v>
      </c>
      <c r="DF21">
        <v>1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1</v>
      </c>
      <c r="DR21">
        <v>1</v>
      </c>
      <c r="DS21">
        <v>1</v>
      </c>
      <c r="DT21">
        <v>0</v>
      </c>
      <c r="DU21">
        <v>1</v>
      </c>
      <c r="DV21">
        <v>1</v>
      </c>
      <c r="DW21">
        <v>1</v>
      </c>
      <c r="DX21">
        <v>0</v>
      </c>
      <c r="DY21">
        <v>0</v>
      </c>
      <c r="DZ21">
        <v>1</v>
      </c>
      <c r="EA21">
        <v>0</v>
      </c>
      <c r="EB21">
        <v>1</v>
      </c>
      <c r="EC21">
        <v>1</v>
      </c>
      <c r="ED21">
        <v>0</v>
      </c>
      <c r="EE21">
        <v>1</v>
      </c>
      <c r="EF21">
        <v>1</v>
      </c>
      <c r="EG21">
        <v>0</v>
      </c>
      <c r="EH21">
        <v>0</v>
      </c>
      <c r="EI21">
        <v>1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</v>
      </c>
      <c r="EQ21">
        <v>1</v>
      </c>
      <c r="ER21">
        <v>1</v>
      </c>
      <c r="ES21">
        <v>0</v>
      </c>
      <c r="ET21">
        <v>0</v>
      </c>
      <c r="EU21">
        <v>0</v>
      </c>
      <c r="EV21">
        <v>0</v>
      </c>
      <c r="EW21">
        <v>1</v>
      </c>
      <c r="EX21">
        <v>1</v>
      </c>
      <c r="EY21">
        <v>0</v>
      </c>
      <c r="EZ21">
        <v>1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</v>
      </c>
      <c r="GA21">
        <v>1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1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1</v>
      </c>
      <c r="IL21">
        <v>1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1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1</v>
      </c>
      <c r="JL21">
        <v>0</v>
      </c>
      <c r="JM21">
        <v>0</v>
      </c>
      <c r="JN21">
        <v>0</v>
      </c>
      <c r="JO21">
        <v>1</v>
      </c>
      <c r="JP21">
        <v>0</v>
      </c>
      <c r="JQ21">
        <v>0</v>
      </c>
      <c r="JR21">
        <v>0</v>
      </c>
      <c r="JS21">
        <v>0</v>
      </c>
      <c r="JT21">
        <v>1</v>
      </c>
      <c r="JU21">
        <v>0</v>
      </c>
      <c r="JV21">
        <v>0</v>
      </c>
      <c r="JW21">
        <v>0</v>
      </c>
      <c r="JX21">
        <v>0</v>
      </c>
      <c r="JY21">
        <v>1</v>
      </c>
      <c r="JZ21">
        <v>1</v>
      </c>
      <c r="KA21">
        <v>0</v>
      </c>
      <c r="KB21">
        <v>0</v>
      </c>
      <c r="KC21">
        <v>0</v>
      </c>
      <c r="KD21">
        <v>0</v>
      </c>
      <c r="KE21">
        <v>1</v>
      </c>
      <c r="KF21">
        <v>1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1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1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1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1</v>
      </c>
      <c r="MN21">
        <v>1</v>
      </c>
      <c r="MO21">
        <v>1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1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1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1</v>
      </c>
      <c r="QG21">
        <v>1</v>
      </c>
      <c r="QH21">
        <v>1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1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1</v>
      </c>
      <c r="SW21">
        <v>0</v>
      </c>
      <c r="SX21">
        <v>0</v>
      </c>
      <c r="SY21">
        <v>1</v>
      </c>
      <c r="SZ21">
        <v>0</v>
      </c>
      <c r="TA21">
        <v>1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1</v>
      </c>
      <c r="TX21">
        <v>0</v>
      </c>
      <c r="TY21">
        <v>1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1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1</v>
      </c>
      <c r="UZ21">
        <v>0</v>
      </c>
      <c r="VA21">
        <v>1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1</v>
      </c>
      <c r="VR21">
        <v>0</v>
      </c>
      <c r="VS21">
        <v>1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1</v>
      </c>
      <c r="WG21">
        <v>0</v>
      </c>
      <c r="WH21">
        <v>1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1</v>
      </c>
      <c r="XG21">
        <v>0</v>
      </c>
      <c r="XH21">
        <v>0</v>
      </c>
      <c r="XI21">
        <v>0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1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1</v>
      </c>
      <c r="YH21">
        <v>1</v>
      </c>
      <c r="YI21">
        <v>0</v>
      </c>
      <c r="YJ21">
        <v>0</v>
      </c>
      <c r="YK21">
        <v>0</v>
      </c>
      <c r="YL21">
        <v>0</v>
      </c>
      <c r="YM21">
        <v>1</v>
      </c>
      <c r="YN21">
        <v>0</v>
      </c>
      <c r="YO21">
        <v>1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1</v>
      </c>
      <c r="ZJ21">
        <v>1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1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1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1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1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1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1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1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1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1</v>
      </c>
      <c r="AIC21">
        <v>1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1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1</v>
      </c>
      <c r="AKB21">
        <v>0</v>
      </c>
      <c r="AKC21">
        <v>1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1</v>
      </c>
      <c r="AKP21">
        <v>1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1</v>
      </c>
      <c r="ALO21">
        <v>0</v>
      </c>
      <c r="ALP21">
        <v>1</v>
      </c>
      <c r="ALQ21">
        <v>0</v>
      </c>
      <c r="ALR21">
        <v>0</v>
      </c>
      <c r="ALS21">
        <v>1</v>
      </c>
      <c r="ALT21">
        <v>1</v>
      </c>
      <c r="ALU21">
        <v>1</v>
      </c>
      <c r="ALV21">
        <v>1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1</v>
      </c>
      <c r="AMO21">
        <v>1</v>
      </c>
      <c r="AMP21">
        <v>0</v>
      </c>
      <c r="AMQ21">
        <v>0</v>
      </c>
      <c r="AMR21">
        <v>1</v>
      </c>
      <c r="AMS21">
        <v>1</v>
      </c>
      <c r="AMT21">
        <v>1</v>
      </c>
      <c r="AMU21">
        <v>0</v>
      </c>
      <c r="AMV21">
        <v>1</v>
      </c>
      <c r="AMW21">
        <v>0</v>
      </c>
      <c r="AMX21">
        <v>0</v>
      </c>
      <c r="AMY21">
        <v>1</v>
      </c>
      <c r="AMZ21">
        <v>0</v>
      </c>
      <c r="ANA21">
        <v>1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1</v>
      </c>
      <c r="ANR21">
        <v>0</v>
      </c>
      <c r="ANS21">
        <v>0</v>
      </c>
      <c r="ANT21">
        <v>0</v>
      </c>
      <c r="ANU21">
        <v>1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1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1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1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1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1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1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1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1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1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1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1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1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1</v>
      </c>
      <c r="AYG21">
        <v>1</v>
      </c>
      <c r="AYH21">
        <v>1</v>
      </c>
      <c r="AYI21">
        <v>0</v>
      </c>
      <c r="AYJ21">
        <v>1</v>
      </c>
      <c r="AYK21">
        <v>0</v>
      </c>
      <c r="AYL21">
        <v>0</v>
      </c>
      <c r="AYM21">
        <v>1</v>
      </c>
      <c r="AYN21">
        <v>0</v>
      </c>
      <c r="AYO21">
        <v>0</v>
      </c>
      <c r="AYP21">
        <v>0</v>
      </c>
      <c r="AYQ21">
        <v>1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1</v>
      </c>
      <c r="BAH21">
        <v>1</v>
      </c>
      <c r="BAI21">
        <v>0</v>
      </c>
      <c r="BAJ21">
        <v>1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1</v>
      </c>
      <c r="BCL21">
        <v>0</v>
      </c>
      <c r="BCM21">
        <v>0</v>
      </c>
      <c r="BCN21">
        <v>1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1</v>
      </c>
      <c r="BEE21">
        <v>0</v>
      </c>
      <c r="BEF21">
        <v>1</v>
      </c>
      <c r="BEG21">
        <v>0</v>
      </c>
      <c r="BEH21">
        <v>1</v>
      </c>
      <c r="BEI21">
        <v>0</v>
      </c>
      <c r="BEJ21">
        <v>1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1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1</v>
      </c>
      <c r="BFM21">
        <v>0</v>
      </c>
      <c r="BFN21">
        <v>0</v>
      </c>
      <c r="BFO21">
        <v>0</v>
      </c>
      <c r="BFP21">
        <v>0</v>
      </c>
      <c r="BFQ21">
        <v>1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1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1</v>
      </c>
      <c r="BGF21">
        <v>0</v>
      </c>
      <c r="BGG21">
        <v>0</v>
      </c>
      <c r="BGH21">
        <v>1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1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1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1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1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1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1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1</v>
      </c>
      <c r="BMA21">
        <v>0</v>
      </c>
      <c r="BMB21">
        <v>1</v>
      </c>
      <c r="BMC21">
        <v>0</v>
      </c>
      <c r="BMD21">
        <v>1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1</v>
      </c>
      <c r="BMT21">
        <v>1</v>
      </c>
      <c r="BMU21">
        <v>1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1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1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1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1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1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1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1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1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1</v>
      </c>
      <c r="BVN21">
        <v>0</v>
      </c>
      <c r="BVO21">
        <v>0</v>
      </c>
      <c r="BVP21">
        <v>0</v>
      </c>
      <c r="BVQ21">
        <v>1</v>
      </c>
      <c r="BVR21">
        <v>0</v>
      </c>
      <c r="BVS21">
        <v>1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1</v>
      </c>
      <c r="BWA21">
        <v>1</v>
      </c>
      <c r="BWB21">
        <v>0</v>
      </c>
      <c r="BWC21">
        <v>1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1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1</v>
      </c>
      <c r="BXH21">
        <v>1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1</v>
      </c>
      <c r="BXQ21">
        <v>0</v>
      </c>
      <c r="BXR21">
        <v>0</v>
      </c>
      <c r="BXS21">
        <v>0</v>
      </c>
      <c r="BXT21">
        <v>1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1</v>
      </c>
      <c r="BYP21">
        <v>0</v>
      </c>
      <c r="BYQ21">
        <v>0</v>
      </c>
      <c r="BYR21">
        <v>0</v>
      </c>
      <c r="BYS21">
        <v>1</v>
      </c>
      <c r="BYT21">
        <v>1</v>
      </c>
      <c r="BYU21">
        <v>0</v>
      </c>
      <c r="BYV21">
        <v>0</v>
      </c>
      <c r="BYW21">
        <v>0</v>
      </c>
      <c r="BYX21">
        <v>1</v>
      </c>
      <c r="BYY21">
        <v>0</v>
      </c>
      <c r="BYZ21">
        <v>1</v>
      </c>
      <c r="BZA21">
        <v>1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1</v>
      </c>
      <c r="CAA21">
        <v>1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1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1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1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1</v>
      </c>
      <c r="CEV21">
        <v>1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1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1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1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1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1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1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1</v>
      </c>
      <c r="CJU21">
        <v>1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1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1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1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1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1</v>
      </c>
      <c r="CUU21">
        <v>1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1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1</v>
      </c>
      <c r="CXJ21">
        <v>1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1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1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1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1</v>
      </c>
      <c r="CZO21">
        <v>0</v>
      </c>
      <c r="CZP21">
        <v>0</v>
      </c>
      <c r="CZQ21">
        <v>1</v>
      </c>
      <c r="CZR21">
        <v>0</v>
      </c>
      <c r="CZS21">
        <v>1</v>
      </c>
      <c r="CZT21">
        <v>0</v>
      </c>
      <c r="CZU21">
        <v>1</v>
      </c>
      <c r="CZV21">
        <v>0</v>
      </c>
      <c r="CZW21">
        <v>0</v>
      </c>
      <c r="CZX21">
        <v>0</v>
      </c>
      <c r="CZY21">
        <v>1</v>
      </c>
      <c r="CZZ21">
        <v>0</v>
      </c>
      <c r="DAA21">
        <v>0</v>
      </c>
      <c r="DAB21">
        <v>1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1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1</v>
      </c>
      <c r="DAV21">
        <v>1</v>
      </c>
      <c r="DAW21">
        <v>1</v>
      </c>
      <c r="DAX21">
        <v>0</v>
      </c>
      <c r="DAY21">
        <v>0</v>
      </c>
      <c r="DAZ21">
        <v>0</v>
      </c>
      <c r="DBA21">
        <v>0</v>
      </c>
      <c r="DBB21">
        <v>1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1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1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1</v>
      </c>
      <c r="DCF21">
        <v>0</v>
      </c>
      <c r="DCG21">
        <v>0</v>
      </c>
      <c r="DCH21">
        <v>1</v>
      </c>
      <c r="DCI21">
        <v>0</v>
      </c>
      <c r="DCJ21">
        <v>0</v>
      </c>
      <c r="DCK21">
        <v>0</v>
      </c>
      <c r="DCL21">
        <v>1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1</v>
      </c>
      <c r="DCY21">
        <v>1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1</v>
      </c>
      <c r="DDF21">
        <v>0</v>
      </c>
      <c r="DDG21">
        <v>0</v>
      </c>
      <c r="DDH21">
        <v>0</v>
      </c>
      <c r="DDI21">
        <v>1</v>
      </c>
      <c r="DDJ21">
        <v>1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1</v>
      </c>
      <c r="DDV21">
        <v>1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1</v>
      </c>
      <c r="DEM21">
        <v>0</v>
      </c>
      <c r="DEN21">
        <v>0</v>
      </c>
      <c r="DEO21">
        <v>0</v>
      </c>
      <c r="DEP21">
        <v>1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1</v>
      </c>
      <c r="DEX21">
        <v>1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1</v>
      </c>
      <c r="DFM21">
        <v>1</v>
      </c>
      <c r="DFN21">
        <v>0</v>
      </c>
      <c r="DFO21">
        <v>0</v>
      </c>
      <c r="DFP21">
        <v>0</v>
      </c>
      <c r="DFQ21">
        <v>1</v>
      </c>
      <c r="DFR21">
        <v>0</v>
      </c>
      <c r="DFS21">
        <v>1</v>
      </c>
      <c r="DFT21">
        <v>0</v>
      </c>
      <c r="DFU21">
        <v>0</v>
      </c>
      <c r="DFV21">
        <v>1</v>
      </c>
      <c r="DFW21">
        <v>0</v>
      </c>
      <c r="DFX21">
        <v>0</v>
      </c>
      <c r="DFY21">
        <v>0</v>
      </c>
      <c r="DFZ21">
        <v>0</v>
      </c>
      <c r="DGA21">
        <v>1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1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1</v>
      </c>
      <c r="DGP21">
        <v>1</v>
      </c>
      <c r="DGQ21">
        <v>0</v>
      </c>
    </row>
    <row r="22" spans="1:2903" x14ac:dyDescent="0.4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1</v>
      </c>
      <c r="S22">
        <v>1</v>
      </c>
      <c r="T22">
        <v>1</v>
      </c>
      <c r="U22">
        <v>0</v>
      </c>
      <c r="V22">
        <v>0</v>
      </c>
      <c r="W22">
        <v>1</v>
      </c>
      <c r="X22">
        <v>1</v>
      </c>
      <c r="Y22">
        <v>0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1</v>
      </c>
      <c r="AL22">
        <v>1</v>
      </c>
      <c r="AM22">
        <v>1</v>
      </c>
      <c r="AN22">
        <v>1</v>
      </c>
      <c r="AO22">
        <v>0</v>
      </c>
      <c r="AP22">
        <v>0</v>
      </c>
      <c r="AQ22">
        <v>1</v>
      </c>
      <c r="AR22">
        <v>1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1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1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0</v>
      </c>
      <c r="CS22">
        <v>1</v>
      </c>
      <c r="CT22">
        <v>1</v>
      </c>
      <c r="CU22">
        <v>0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0</v>
      </c>
      <c r="DB22">
        <v>1</v>
      </c>
      <c r="DC22">
        <v>1</v>
      </c>
      <c r="DD22">
        <v>0</v>
      </c>
      <c r="DE22">
        <v>1</v>
      </c>
      <c r="DF22">
        <v>1</v>
      </c>
      <c r="DG22">
        <v>0</v>
      </c>
      <c r="DH22">
        <v>0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0</v>
      </c>
      <c r="DP22">
        <v>1</v>
      </c>
      <c r="DQ22">
        <v>1</v>
      </c>
      <c r="DR22">
        <v>1</v>
      </c>
      <c r="DS22">
        <v>1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1</v>
      </c>
      <c r="EA22">
        <v>0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0</v>
      </c>
      <c r="EH22">
        <v>0</v>
      </c>
      <c r="EI22">
        <v>1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1</v>
      </c>
      <c r="EQ22">
        <v>1</v>
      </c>
      <c r="ER22">
        <v>1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1</v>
      </c>
      <c r="EY22">
        <v>0</v>
      </c>
      <c r="EZ22">
        <v>1</v>
      </c>
      <c r="FA22">
        <v>0</v>
      </c>
      <c r="FB22">
        <v>0</v>
      </c>
      <c r="FC22">
        <v>1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1</v>
      </c>
      <c r="FM22">
        <v>0</v>
      </c>
      <c r="FN22">
        <v>0</v>
      </c>
      <c r="FO22">
        <v>1</v>
      </c>
      <c r="FP22">
        <v>0</v>
      </c>
      <c r="FQ22">
        <v>0</v>
      </c>
      <c r="FR22">
        <v>1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1</v>
      </c>
      <c r="GN22">
        <v>0</v>
      </c>
      <c r="GO22">
        <v>0</v>
      </c>
      <c r="GP22">
        <v>1</v>
      </c>
      <c r="GQ22">
        <v>0</v>
      </c>
      <c r="GR22">
        <v>0</v>
      </c>
      <c r="GS22">
        <v>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1</v>
      </c>
      <c r="ID22">
        <v>0</v>
      </c>
      <c r="IE22">
        <v>0</v>
      </c>
      <c r="IF22">
        <v>1</v>
      </c>
      <c r="IG22">
        <v>0</v>
      </c>
      <c r="IH22">
        <v>1</v>
      </c>
      <c r="II22">
        <v>0</v>
      </c>
      <c r="IJ22">
        <v>1</v>
      </c>
      <c r="IK22">
        <v>1</v>
      </c>
      <c r="IL22">
        <v>1</v>
      </c>
      <c r="IM22">
        <v>0</v>
      </c>
      <c r="IN22">
        <v>0</v>
      </c>
      <c r="IO22">
        <v>0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0</v>
      </c>
      <c r="IX22">
        <v>1</v>
      </c>
      <c r="IY22">
        <v>1</v>
      </c>
      <c r="IZ22">
        <v>0</v>
      </c>
      <c r="JA22">
        <v>0</v>
      </c>
      <c r="JB22">
        <v>0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0</v>
      </c>
      <c r="JI22">
        <v>0</v>
      </c>
      <c r="JJ22">
        <v>0</v>
      </c>
      <c r="JK22">
        <v>1</v>
      </c>
      <c r="JL22">
        <v>1</v>
      </c>
      <c r="JM22">
        <v>1</v>
      </c>
      <c r="JN22">
        <v>0</v>
      </c>
      <c r="JO22">
        <v>1</v>
      </c>
      <c r="JP22">
        <v>0</v>
      </c>
      <c r="JQ22">
        <v>0</v>
      </c>
      <c r="JR22">
        <v>0</v>
      </c>
      <c r="JS22">
        <v>0</v>
      </c>
      <c r="JT22">
        <v>1</v>
      </c>
      <c r="JU22">
        <v>0</v>
      </c>
      <c r="JV22">
        <v>0</v>
      </c>
      <c r="JW22">
        <v>1</v>
      </c>
      <c r="JX22">
        <v>0</v>
      </c>
      <c r="JY22">
        <v>1</v>
      </c>
      <c r="JZ22">
        <v>0</v>
      </c>
      <c r="KA22">
        <v>0</v>
      </c>
      <c r="KB22">
        <v>0</v>
      </c>
      <c r="KC22">
        <v>1</v>
      </c>
      <c r="KD22">
        <v>0</v>
      </c>
      <c r="KE22">
        <v>1</v>
      </c>
      <c r="KF22">
        <v>1</v>
      </c>
      <c r="KG22">
        <v>0</v>
      </c>
      <c r="KH22">
        <v>1</v>
      </c>
      <c r="KI22">
        <v>1</v>
      </c>
      <c r="KJ22">
        <v>1</v>
      </c>
      <c r="KK22">
        <v>0</v>
      </c>
      <c r="KL22">
        <v>0</v>
      </c>
      <c r="KM22">
        <v>1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1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1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1</v>
      </c>
      <c r="LP22">
        <v>0</v>
      </c>
      <c r="LQ22">
        <v>1</v>
      </c>
      <c r="LR22">
        <v>0</v>
      </c>
      <c r="LS22">
        <v>1</v>
      </c>
      <c r="LT22">
        <v>1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1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1</v>
      </c>
      <c r="ML22">
        <v>0</v>
      </c>
      <c r="MM22">
        <v>0</v>
      </c>
      <c r="MN22">
        <v>1</v>
      </c>
      <c r="MO22">
        <v>1</v>
      </c>
      <c r="MP22">
        <v>1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</v>
      </c>
      <c r="NB22">
        <v>0</v>
      </c>
      <c r="NC22">
        <v>0</v>
      </c>
      <c r="ND22">
        <v>1</v>
      </c>
      <c r="NE22">
        <v>0</v>
      </c>
      <c r="NF22">
        <v>0</v>
      </c>
      <c r="NG22">
        <v>0</v>
      </c>
      <c r="NH22">
        <v>0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1</v>
      </c>
      <c r="NU22">
        <v>1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1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1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1</v>
      </c>
      <c r="OX22">
        <v>1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1</v>
      </c>
      <c r="QB22">
        <v>1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1</v>
      </c>
      <c r="QX22">
        <v>0</v>
      </c>
      <c r="QY22">
        <v>0</v>
      </c>
      <c r="QZ22">
        <v>0</v>
      </c>
      <c r="RA22">
        <v>0</v>
      </c>
      <c r="RB22">
        <v>1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1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1</v>
      </c>
      <c r="SD22">
        <v>1</v>
      </c>
      <c r="SE22">
        <v>0</v>
      </c>
      <c r="SF22">
        <v>0</v>
      </c>
      <c r="SG22">
        <v>0</v>
      </c>
      <c r="SH22">
        <v>1</v>
      </c>
      <c r="SI22">
        <v>1</v>
      </c>
      <c r="SJ22">
        <v>0</v>
      </c>
      <c r="SK22">
        <v>0</v>
      </c>
      <c r="SL22">
        <v>0</v>
      </c>
      <c r="SM22">
        <v>1</v>
      </c>
      <c r="SN22">
        <v>0</v>
      </c>
      <c r="SO22">
        <v>0</v>
      </c>
      <c r="SP22">
        <v>1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1</v>
      </c>
      <c r="SZ22">
        <v>0</v>
      </c>
      <c r="TA22">
        <v>1</v>
      </c>
      <c r="TB22">
        <v>0</v>
      </c>
      <c r="TC22">
        <v>0</v>
      </c>
      <c r="TD22">
        <v>0</v>
      </c>
      <c r="TE22">
        <v>0</v>
      </c>
      <c r="TF22">
        <v>1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1</v>
      </c>
      <c r="TM22">
        <v>1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1</v>
      </c>
      <c r="TX22">
        <v>0</v>
      </c>
      <c r="TY22">
        <v>1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1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1</v>
      </c>
      <c r="UZ22">
        <v>1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1</v>
      </c>
      <c r="VR22">
        <v>0</v>
      </c>
      <c r="VS22">
        <v>1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1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1</v>
      </c>
      <c r="XF22">
        <v>1</v>
      </c>
      <c r="XG22">
        <v>0</v>
      </c>
      <c r="XH22">
        <v>0</v>
      </c>
      <c r="XI22">
        <v>0</v>
      </c>
      <c r="XJ22">
        <v>1</v>
      </c>
      <c r="XK22">
        <v>0</v>
      </c>
      <c r="XL22">
        <v>1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1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1</v>
      </c>
      <c r="XZ22">
        <v>1</v>
      </c>
      <c r="YA22">
        <v>1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0</v>
      </c>
      <c r="YM22">
        <v>1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1</v>
      </c>
      <c r="YT22">
        <v>1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1</v>
      </c>
      <c r="ZF22">
        <v>0</v>
      </c>
      <c r="ZG22">
        <v>0</v>
      </c>
      <c r="ZH22">
        <v>0</v>
      </c>
      <c r="ZI22">
        <v>1</v>
      </c>
      <c r="ZJ22">
        <v>1</v>
      </c>
      <c r="ZK22">
        <v>0</v>
      </c>
      <c r="ZL22">
        <v>1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1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1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1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1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1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0</v>
      </c>
      <c r="AEV22">
        <v>1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1</v>
      </c>
      <c r="AFM22">
        <v>1</v>
      </c>
      <c r="AFN22">
        <v>1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1</v>
      </c>
      <c r="AGB22">
        <v>1</v>
      </c>
      <c r="AGC22">
        <v>0</v>
      </c>
      <c r="AGD22">
        <v>1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1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1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1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1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1</v>
      </c>
      <c r="AJC22">
        <v>0</v>
      </c>
      <c r="AJD22">
        <v>0</v>
      </c>
      <c r="AJE22">
        <v>1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1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1</v>
      </c>
      <c r="AKB22">
        <v>0</v>
      </c>
      <c r="AKC22">
        <v>1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1</v>
      </c>
      <c r="AKP22">
        <v>1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1</v>
      </c>
      <c r="ALN22">
        <v>1</v>
      </c>
      <c r="ALO22">
        <v>0</v>
      </c>
      <c r="ALP22">
        <v>1</v>
      </c>
      <c r="ALQ22">
        <v>0</v>
      </c>
      <c r="ALR22">
        <v>0</v>
      </c>
      <c r="ALS22">
        <v>1</v>
      </c>
      <c r="ALT22">
        <v>1</v>
      </c>
      <c r="ALU22">
        <v>1</v>
      </c>
      <c r="ALV22">
        <v>1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1</v>
      </c>
      <c r="AMO22">
        <v>1</v>
      </c>
      <c r="AMP22">
        <v>0</v>
      </c>
      <c r="AMQ22">
        <v>0</v>
      </c>
      <c r="AMR22">
        <v>1</v>
      </c>
      <c r="AMS22">
        <v>1</v>
      </c>
      <c r="AMT22">
        <v>1</v>
      </c>
      <c r="AMU22">
        <v>0</v>
      </c>
      <c r="AMV22">
        <v>1</v>
      </c>
      <c r="AMW22">
        <v>0</v>
      </c>
      <c r="AMX22">
        <v>0</v>
      </c>
      <c r="AMY22">
        <v>0</v>
      </c>
      <c r="AMZ22">
        <v>0</v>
      </c>
      <c r="ANA22">
        <v>1</v>
      </c>
      <c r="ANB22">
        <v>0</v>
      </c>
      <c r="ANC22">
        <v>0</v>
      </c>
      <c r="AND22">
        <v>1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1</v>
      </c>
      <c r="ANR22">
        <v>0</v>
      </c>
      <c r="ANS22">
        <v>0</v>
      </c>
      <c r="ANT22">
        <v>1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1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1</v>
      </c>
      <c r="AOL22">
        <v>0</v>
      </c>
      <c r="AOM22">
        <v>0</v>
      </c>
      <c r="AON22">
        <v>1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1</v>
      </c>
      <c r="AOW22">
        <v>1</v>
      </c>
      <c r="AOX22">
        <v>0</v>
      </c>
      <c r="AOY22">
        <v>0</v>
      </c>
      <c r="AOZ22">
        <v>1</v>
      </c>
      <c r="APA22">
        <v>0</v>
      </c>
      <c r="APB22">
        <v>1</v>
      </c>
      <c r="APC22">
        <v>0</v>
      </c>
      <c r="APD22">
        <v>0</v>
      </c>
      <c r="APE22">
        <v>1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1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1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1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1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1</v>
      </c>
      <c r="ASG22">
        <v>1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1</v>
      </c>
      <c r="AST22">
        <v>0</v>
      </c>
      <c r="ASU22">
        <v>1</v>
      </c>
      <c r="ASV22">
        <v>1</v>
      </c>
      <c r="ASW22">
        <v>1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1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1</v>
      </c>
      <c r="ATL22">
        <v>0</v>
      </c>
      <c r="ATM22">
        <v>1</v>
      </c>
      <c r="ATN22">
        <v>1</v>
      </c>
      <c r="ATO22">
        <v>0</v>
      </c>
      <c r="ATP22">
        <v>0</v>
      </c>
      <c r="ATQ22">
        <v>0</v>
      </c>
      <c r="ATR22">
        <v>0</v>
      </c>
      <c r="ATS22">
        <v>1</v>
      </c>
      <c r="ATT22">
        <v>1</v>
      </c>
      <c r="ATU22">
        <v>0</v>
      </c>
      <c r="ATV22">
        <v>1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1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1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1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1</v>
      </c>
      <c r="AWM22">
        <v>0</v>
      </c>
      <c r="AWN22">
        <v>0</v>
      </c>
      <c r="AWO22">
        <v>1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1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1</v>
      </c>
      <c r="AXF22">
        <v>0</v>
      </c>
      <c r="AXG22">
        <v>0</v>
      </c>
      <c r="AXH22">
        <v>0</v>
      </c>
      <c r="AXI22">
        <v>0</v>
      </c>
      <c r="AXJ22">
        <v>1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1</v>
      </c>
      <c r="AXZ22">
        <v>1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0</v>
      </c>
      <c r="AYO22">
        <v>0</v>
      </c>
      <c r="AYP22">
        <v>0</v>
      </c>
      <c r="AYQ22">
        <v>1</v>
      </c>
      <c r="AYR22">
        <v>0</v>
      </c>
      <c r="AYS22">
        <v>0</v>
      </c>
      <c r="AYT22">
        <v>0</v>
      </c>
      <c r="AYU22">
        <v>0</v>
      </c>
      <c r="AYV22">
        <v>1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1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1</v>
      </c>
      <c r="BAI22">
        <v>0</v>
      </c>
      <c r="BAJ22">
        <v>1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1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1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1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1</v>
      </c>
      <c r="BCL22">
        <v>0</v>
      </c>
      <c r="BCM22">
        <v>0</v>
      </c>
      <c r="BCN22">
        <v>1</v>
      </c>
      <c r="BCO22">
        <v>0</v>
      </c>
      <c r="BCP22">
        <v>0</v>
      </c>
      <c r="BCQ22">
        <v>0</v>
      </c>
      <c r="BCR22">
        <v>0</v>
      </c>
      <c r="BCS22">
        <v>1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1</v>
      </c>
      <c r="BDT22">
        <v>0</v>
      </c>
      <c r="BDU22">
        <v>0</v>
      </c>
      <c r="BDV22">
        <v>1</v>
      </c>
      <c r="BDW22">
        <v>0</v>
      </c>
      <c r="BDX22">
        <v>0</v>
      </c>
      <c r="BDY22">
        <v>0</v>
      </c>
      <c r="BDZ22">
        <v>1</v>
      </c>
      <c r="BEA22">
        <v>1</v>
      </c>
      <c r="BEB22">
        <v>0</v>
      </c>
      <c r="BEC22">
        <v>1</v>
      </c>
      <c r="BED22">
        <v>1</v>
      </c>
      <c r="BEE22">
        <v>0</v>
      </c>
      <c r="BEF22">
        <v>1</v>
      </c>
      <c r="BEG22">
        <v>0</v>
      </c>
      <c r="BEH22">
        <v>1</v>
      </c>
      <c r="BEI22">
        <v>0</v>
      </c>
      <c r="BEJ22">
        <v>1</v>
      </c>
      <c r="BEK22">
        <v>0</v>
      </c>
      <c r="BEL22">
        <v>1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1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1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1</v>
      </c>
      <c r="BFM22">
        <v>0</v>
      </c>
      <c r="BFN22">
        <v>0</v>
      </c>
      <c r="BFO22">
        <v>1</v>
      </c>
      <c r="BFP22">
        <v>0</v>
      </c>
      <c r="BFQ22">
        <v>1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1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1</v>
      </c>
      <c r="BGF22">
        <v>0</v>
      </c>
      <c r="BGG22">
        <v>0</v>
      </c>
      <c r="BGH22">
        <v>1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1</v>
      </c>
      <c r="BGX22">
        <v>0</v>
      </c>
      <c r="BGY22">
        <v>0</v>
      </c>
      <c r="BGZ22">
        <v>0</v>
      </c>
      <c r="BHA22">
        <v>1</v>
      </c>
      <c r="BHB22">
        <v>0</v>
      </c>
      <c r="BHC22">
        <v>0</v>
      </c>
      <c r="BHD22">
        <v>0</v>
      </c>
      <c r="BHE22">
        <v>0</v>
      </c>
      <c r="BHF22">
        <v>1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1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1</v>
      </c>
      <c r="BIB22">
        <v>1</v>
      </c>
      <c r="BIC22">
        <v>1</v>
      </c>
      <c r="BID22">
        <v>0</v>
      </c>
      <c r="BIE22">
        <v>0</v>
      </c>
      <c r="BIF22">
        <v>0</v>
      </c>
      <c r="BIG22">
        <v>1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1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1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1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1</v>
      </c>
      <c r="BLO22">
        <v>0</v>
      </c>
      <c r="BLP22">
        <v>0</v>
      </c>
      <c r="BLQ22">
        <v>0</v>
      </c>
      <c r="BLR22">
        <v>1</v>
      </c>
      <c r="BLS22">
        <v>0</v>
      </c>
      <c r="BLT22">
        <v>0</v>
      </c>
      <c r="BLU22">
        <v>1</v>
      </c>
      <c r="BLV22">
        <v>0</v>
      </c>
      <c r="BLW22">
        <v>0</v>
      </c>
      <c r="BLX22">
        <v>0</v>
      </c>
      <c r="BLY22">
        <v>0</v>
      </c>
      <c r="BLZ22">
        <v>1</v>
      </c>
      <c r="BMA22">
        <v>0</v>
      </c>
      <c r="BMB22">
        <v>0</v>
      </c>
      <c r="BMC22">
        <v>0</v>
      </c>
      <c r="BMD22">
        <v>1</v>
      </c>
      <c r="BME22">
        <v>0</v>
      </c>
      <c r="BMF22">
        <v>0</v>
      </c>
      <c r="BMG22">
        <v>1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1</v>
      </c>
      <c r="BMS22">
        <v>0</v>
      </c>
      <c r="BMT22">
        <v>1</v>
      </c>
      <c r="BMU22">
        <v>1</v>
      </c>
      <c r="BMV22">
        <v>0</v>
      </c>
      <c r="BMW22">
        <v>1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1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1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1</v>
      </c>
      <c r="BNV22">
        <v>1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1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1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1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1</v>
      </c>
      <c r="BQI22">
        <v>0</v>
      </c>
      <c r="BQJ22">
        <v>0</v>
      </c>
      <c r="BQK22">
        <v>1</v>
      </c>
      <c r="BQL22">
        <v>0</v>
      </c>
      <c r="BQM22">
        <v>1</v>
      </c>
      <c r="BQN22">
        <v>0</v>
      </c>
      <c r="BQO22">
        <v>1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1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1</v>
      </c>
      <c r="BTC22">
        <v>1</v>
      </c>
      <c r="BTD22">
        <v>1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1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1</v>
      </c>
      <c r="BUX22">
        <v>1</v>
      </c>
      <c r="BUY22">
        <v>0</v>
      </c>
      <c r="BUZ22">
        <v>1</v>
      </c>
      <c r="BVA22">
        <v>1</v>
      </c>
      <c r="BVB22">
        <v>0</v>
      </c>
      <c r="BVC22">
        <v>1</v>
      </c>
      <c r="BVD22">
        <v>0</v>
      </c>
      <c r="BVE22">
        <v>1</v>
      </c>
      <c r="BVF22">
        <v>1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1</v>
      </c>
      <c r="BVN22">
        <v>0</v>
      </c>
      <c r="BVO22">
        <v>1</v>
      </c>
      <c r="BVP22">
        <v>1</v>
      </c>
      <c r="BVQ22">
        <v>1</v>
      </c>
      <c r="BVR22">
        <v>0</v>
      </c>
      <c r="BVS22">
        <v>1</v>
      </c>
      <c r="BVT22">
        <v>0</v>
      </c>
      <c r="BVU22">
        <v>1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1</v>
      </c>
      <c r="BWB22">
        <v>0</v>
      </c>
      <c r="BWC22">
        <v>1</v>
      </c>
      <c r="BWD22">
        <v>0</v>
      </c>
      <c r="BWE22">
        <v>1</v>
      </c>
      <c r="BWF22">
        <v>1</v>
      </c>
      <c r="BWG22">
        <v>1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1</v>
      </c>
      <c r="BXH22">
        <v>1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1</v>
      </c>
      <c r="BXQ22">
        <v>0</v>
      </c>
      <c r="BXR22">
        <v>0</v>
      </c>
      <c r="BXS22">
        <v>0</v>
      </c>
      <c r="BXT22">
        <v>1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1</v>
      </c>
      <c r="BYT22">
        <v>0</v>
      </c>
      <c r="BYU22">
        <v>0</v>
      </c>
      <c r="BYV22">
        <v>0</v>
      </c>
      <c r="BYW22">
        <v>0</v>
      </c>
      <c r="BYX22">
        <v>1</v>
      </c>
      <c r="BYY22">
        <v>1</v>
      </c>
      <c r="BYZ22">
        <v>1</v>
      </c>
      <c r="BZA22">
        <v>1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1</v>
      </c>
      <c r="BZH22">
        <v>1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1</v>
      </c>
      <c r="BZZ22">
        <v>1</v>
      </c>
      <c r="CAA22">
        <v>0</v>
      </c>
      <c r="CAB22">
        <v>0</v>
      </c>
      <c r="CAC22">
        <v>1</v>
      </c>
      <c r="CAD22">
        <v>0</v>
      </c>
      <c r="CAE22">
        <v>0</v>
      </c>
      <c r="CAF22">
        <v>0</v>
      </c>
      <c r="CAG22">
        <v>0</v>
      </c>
      <c r="CAH22">
        <v>1</v>
      </c>
      <c r="CAI22">
        <v>0</v>
      </c>
      <c r="CAJ22">
        <v>0</v>
      </c>
      <c r="CAK22">
        <v>1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1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1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1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1</v>
      </c>
      <c r="CEP22">
        <v>1</v>
      </c>
      <c r="CEQ22">
        <v>0</v>
      </c>
      <c r="CER22">
        <v>0</v>
      </c>
      <c r="CES22">
        <v>0</v>
      </c>
      <c r="CET22">
        <v>0</v>
      </c>
      <c r="CEU22">
        <v>1</v>
      </c>
      <c r="CEV22">
        <v>1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1</v>
      </c>
      <c r="CFH22">
        <v>1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1</v>
      </c>
      <c r="CFO22">
        <v>1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1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1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1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1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1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1</v>
      </c>
      <c r="CJU22">
        <v>1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1</v>
      </c>
      <c r="CMM22">
        <v>0</v>
      </c>
      <c r="CMN22">
        <v>0</v>
      </c>
      <c r="CMO22">
        <v>0</v>
      </c>
      <c r="CMP22">
        <v>1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1</v>
      </c>
      <c r="CNM22">
        <v>1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1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1</v>
      </c>
      <c r="CPP22">
        <v>0</v>
      </c>
      <c r="CPQ22">
        <v>0</v>
      </c>
      <c r="CPR22">
        <v>0</v>
      </c>
      <c r="CPS22">
        <v>0</v>
      </c>
      <c r="CPT22">
        <v>1</v>
      </c>
      <c r="CPU22">
        <v>0</v>
      </c>
      <c r="CPV22">
        <v>0</v>
      </c>
      <c r="CPW22">
        <v>0</v>
      </c>
      <c r="CPX22">
        <v>1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1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1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1</v>
      </c>
      <c r="CUB22">
        <v>0</v>
      </c>
      <c r="CUC22">
        <v>0</v>
      </c>
      <c r="CUD22">
        <v>0</v>
      </c>
      <c r="CUE22">
        <v>1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1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1</v>
      </c>
      <c r="CUU22">
        <v>1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1</v>
      </c>
      <c r="CVK22">
        <v>0</v>
      </c>
      <c r="CVL22">
        <v>1</v>
      </c>
      <c r="CVM22">
        <v>0</v>
      </c>
      <c r="CVN22">
        <v>0</v>
      </c>
      <c r="CVO22">
        <v>1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1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1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1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1</v>
      </c>
      <c r="CYI22">
        <v>0</v>
      </c>
      <c r="CYJ22">
        <v>1</v>
      </c>
      <c r="CYK22">
        <v>0</v>
      </c>
      <c r="CYL22">
        <v>0</v>
      </c>
      <c r="CYM22">
        <v>1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1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1</v>
      </c>
      <c r="CZL22">
        <v>0</v>
      </c>
      <c r="CZM22">
        <v>0</v>
      </c>
      <c r="CZN22">
        <v>1</v>
      </c>
      <c r="CZO22">
        <v>0</v>
      </c>
      <c r="CZP22">
        <v>0</v>
      </c>
      <c r="CZQ22">
        <v>1</v>
      </c>
      <c r="CZR22">
        <v>0</v>
      </c>
      <c r="CZS22">
        <v>0</v>
      </c>
      <c r="CZT22">
        <v>0</v>
      </c>
      <c r="CZU22">
        <v>1</v>
      </c>
      <c r="CZV22">
        <v>0</v>
      </c>
      <c r="CZW22">
        <v>0</v>
      </c>
      <c r="CZX22">
        <v>0</v>
      </c>
      <c r="CZY22">
        <v>1</v>
      </c>
      <c r="CZZ22">
        <v>0</v>
      </c>
      <c r="DAA22">
        <v>0</v>
      </c>
      <c r="DAB22">
        <v>1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1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1</v>
      </c>
      <c r="DAV22">
        <v>1</v>
      </c>
      <c r="DAW22">
        <v>1</v>
      </c>
      <c r="DAX22">
        <v>0</v>
      </c>
      <c r="DAY22">
        <v>0</v>
      </c>
      <c r="DAZ22">
        <v>1</v>
      </c>
      <c r="DBA22">
        <v>0</v>
      </c>
      <c r="DBB22">
        <v>1</v>
      </c>
      <c r="DBC22">
        <v>1</v>
      </c>
      <c r="DBD22">
        <v>1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1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1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1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1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1</v>
      </c>
      <c r="DCX22">
        <v>0</v>
      </c>
      <c r="DCY22">
        <v>1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1</v>
      </c>
      <c r="DDF22">
        <v>0</v>
      </c>
      <c r="DDG22">
        <v>0</v>
      </c>
      <c r="DDH22">
        <v>1</v>
      </c>
      <c r="DDI22">
        <v>1</v>
      </c>
      <c r="DDJ22">
        <v>1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1</v>
      </c>
      <c r="DDS22">
        <v>1</v>
      </c>
      <c r="DDT22">
        <v>1</v>
      </c>
      <c r="DDU22">
        <v>1</v>
      </c>
      <c r="DDV22">
        <v>1</v>
      </c>
      <c r="DDW22">
        <v>0</v>
      </c>
      <c r="DDX22">
        <v>0</v>
      </c>
      <c r="DDY22">
        <v>0</v>
      </c>
      <c r="DDZ22">
        <v>0</v>
      </c>
      <c r="DEA22">
        <v>1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1</v>
      </c>
      <c r="DEI22">
        <v>0</v>
      </c>
      <c r="DEJ22">
        <v>0</v>
      </c>
      <c r="DEK22">
        <v>0</v>
      </c>
      <c r="DEL22">
        <v>1</v>
      </c>
      <c r="DEM22">
        <v>1</v>
      </c>
      <c r="DEN22">
        <v>0</v>
      </c>
      <c r="DEO22">
        <v>0</v>
      </c>
      <c r="DEP22">
        <v>1</v>
      </c>
      <c r="DEQ22">
        <v>0</v>
      </c>
      <c r="DER22">
        <v>0</v>
      </c>
      <c r="DES22">
        <v>0</v>
      </c>
      <c r="DET22">
        <v>1</v>
      </c>
      <c r="DEU22">
        <v>1</v>
      </c>
      <c r="DEV22">
        <v>1</v>
      </c>
      <c r="DEW22">
        <v>1</v>
      </c>
      <c r="DEX22">
        <v>1</v>
      </c>
      <c r="DEY22">
        <v>0</v>
      </c>
      <c r="DEZ22">
        <v>1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1</v>
      </c>
      <c r="DFM22">
        <v>1</v>
      </c>
      <c r="DFN22">
        <v>1</v>
      </c>
      <c r="DFO22">
        <v>1</v>
      </c>
      <c r="DFP22">
        <v>1</v>
      </c>
      <c r="DFQ22">
        <v>1</v>
      </c>
      <c r="DFR22">
        <v>0</v>
      </c>
      <c r="DFS22">
        <v>1</v>
      </c>
      <c r="DFT22">
        <v>1</v>
      </c>
      <c r="DFU22">
        <v>1</v>
      </c>
      <c r="DFV22">
        <v>1</v>
      </c>
      <c r="DFW22">
        <v>0</v>
      </c>
      <c r="DFX22">
        <v>0</v>
      </c>
      <c r="DFY22">
        <v>0</v>
      </c>
      <c r="DFZ22">
        <v>0</v>
      </c>
      <c r="DGA22">
        <v>1</v>
      </c>
      <c r="DGB22">
        <v>0</v>
      </c>
      <c r="DGC22">
        <v>0</v>
      </c>
      <c r="DGD22">
        <v>1</v>
      </c>
      <c r="DGE22">
        <v>0</v>
      </c>
      <c r="DGF22">
        <v>0</v>
      </c>
      <c r="DGG22">
        <v>1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1</v>
      </c>
      <c r="DGP22">
        <v>1</v>
      </c>
      <c r="DGQ22">
        <v>0</v>
      </c>
    </row>
    <row r="23" spans="1:2903" x14ac:dyDescent="0.4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1</v>
      </c>
      <c r="X23">
        <v>0</v>
      </c>
      <c r="Y23">
        <v>1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0</v>
      </c>
      <c r="AP23">
        <v>1</v>
      </c>
      <c r="AQ23">
        <v>0</v>
      </c>
      <c r="AR23">
        <v>1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1</v>
      </c>
      <c r="BW23">
        <v>1</v>
      </c>
      <c r="BX23">
        <v>0</v>
      </c>
      <c r="BY23">
        <v>0</v>
      </c>
      <c r="BZ23">
        <v>1</v>
      </c>
      <c r="CA23">
        <v>1</v>
      </c>
      <c r="CB23">
        <v>1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0</v>
      </c>
      <c r="CS23">
        <v>1</v>
      </c>
      <c r="CT23">
        <v>1</v>
      </c>
      <c r="CU23">
        <v>0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0</v>
      </c>
      <c r="DE23">
        <v>1</v>
      </c>
      <c r="DF23">
        <v>1</v>
      </c>
      <c r="DG23">
        <v>0</v>
      </c>
      <c r="DH23">
        <v>0</v>
      </c>
      <c r="DI23">
        <v>1</v>
      </c>
      <c r="DJ23">
        <v>1</v>
      </c>
      <c r="DK23">
        <v>1</v>
      </c>
      <c r="DL23">
        <v>1</v>
      </c>
      <c r="DM23">
        <v>0</v>
      </c>
      <c r="DN23">
        <v>1</v>
      </c>
      <c r="DO23">
        <v>0</v>
      </c>
      <c r="DP23">
        <v>1</v>
      </c>
      <c r="DQ23">
        <v>1</v>
      </c>
      <c r="DR23">
        <v>1</v>
      </c>
      <c r="DS23">
        <v>1</v>
      </c>
      <c r="DT23">
        <v>0</v>
      </c>
      <c r="DU23">
        <v>1</v>
      </c>
      <c r="DV23">
        <v>1</v>
      </c>
      <c r="DW23">
        <v>1</v>
      </c>
      <c r="DX23">
        <v>0</v>
      </c>
      <c r="DY23">
        <v>0</v>
      </c>
      <c r="DZ23">
        <v>1</v>
      </c>
      <c r="EA23">
        <v>0</v>
      </c>
      <c r="EB23">
        <v>1</v>
      </c>
      <c r="EC23">
        <v>0</v>
      </c>
      <c r="ED23">
        <v>1</v>
      </c>
      <c r="EE23">
        <v>1</v>
      </c>
      <c r="EF23">
        <v>1</v>
      </c>
      <c r="EG23">
        <v>0</v>
      </c>
      <c r="EH23">
        <v>0</v>
      </c>
      <c r="EI23">
        <v>1</v>
      </c>
      <c r="EJ23">
        <v>1</v>
      </c>
      <c r="EK23">
        <v>0</v>
      </c>
      <c r="EL23">
        <v>1</v>
      </c>
      <c r="EM23">
        <v>0</v>
      </c>
      <c r="EN23">
        <v>1</v>
      </c>
      <c r="EO23">
        <v>0</v>
      </c>
      <c r="EP23">
        <v>1</v>
      </c>
      <c r="EQ23">
        <v>1</v>
      </c>
      <c r="ER23">
        <v>1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1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1</v>
      </c>
      <c r="FS23">
        <v>1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1</v>
      </c>
      <c r="GN23">
        <v>0</v>
      </c>
      <c r="GO23">
        <v>0</v>
      </c>
      <c r="GP23">
        <v>1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1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1</v>
      </c>
      <c r="IC23">
        <v>1</v>
      </c>
      <c r="ID23">
        <v>0</v>
      </c>
      <c r="IE23">
        <v>0</v>
      </c>
      <c r="IF23">
        <v>1</v>
      </c>
      <c r="IG23">
        <v>0</v>
      </c>
      <c r="IH23">
        <v>1</v>
      </c>
      <c r="II23">
        <v>0</v>
      </c>
      <c r="IJ23">
        <v>1</v>
      </c>
      <c r="IK23">
        <v>1</v>
      </c>
      <c r="IL23">
        <v>1</v>
      </c>
      <c r="IM23">
        <v>0</v>
      </c>
      <c r="IN23">
        <v>0</v>
      </c>
      <c r="IO23">
        <v>0</v>
      </c>
      <c r="IP23">
        <v>0</v>
      </c>
      <c r="IQ23">
        <v>1</v>
      </c>
      <c r="IR23">
        <v>0</v>
      </c>
      <c r="IS23">
        <v>1</v>
      </c>
      <c r="IT23">
        <v>1</v>
      </c>
      <c r="IU23">
        <v>1</v>
      </c>
      <c r="IV23">
        <v>1</v>
      </c>
      <c r="IW23">
        <v>0</v>
      </c>
      <c r="IX23">
        <v>1</v>
      </c>
      <c r="IY23">
        <v>1</v>
      </c>
      <c r="IZ23">
        <v>0</v>
      </c>
      <c r="JA23">
        <v>0</v>
      </c>
      <c r="JB23">
        <v>0</v>
      </c>
      <c r="JC23">
        <v>1</v>
      </c>
      <c r="JD23">
        <v>1</v>
      </c>
      <c r="JE23">
        <v>0</v>
      </c>
      <c r="JF23">
        <v>1</v>
      </c>
      <c r="JG23">
        <v>0</v>
      </c>
      <c r="JH23">
        <v>1</v>
      </c>
      <c r="JI23">
        <v>0</v>
      </c>
      <c r="JJ23">
        <v>0</v>
      </c>
      <c r="JK23">
        <v>1</v>
      </c>
      <c r="JL23">
        <v>1</v>
      </c>
      <c r="JM23">
        <v>1</v>
      </c>
      <c r="JN23">
        <v>0</v>
      </c>
      <c r="JO23">
        <v>1</v>
      </c>
      <c r="JP23">
        <v>0</v>
      </c>
      <c r="JQ23">
        <v>0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1</v>
      </c>
      <c r="JZ23">
        <v>0</v>
      </c>
      <c r="KA23">
        <v>0</v>
      </c>
      <c r="KB23">
        <v>0</v>
      </c>
      <c r="KC23">
        <v>1</v>
      </c>
      <c r="KD23">
        <v>1</v>
      </c>
      <c r="KE23">
        <v>1</v>
      </c>
      <c r="KF23">
        <v>1</v>
      </c>
      <c r="KG23">
        <v>0</v>
      </c>
      <c r="KH23">
        <v>0</v>
      </c>
      <c r="KI23">
        <v>1</v>
      </c>
      <c r="KJ23">
        <v>0</v>
      </c>
      <c r="KK23">
        <v>0</v>
      </c>
      <c r="KL23">
        <v>1</v>
      </c>
      <c r="KM23">
        <v>0</v>
      </c>
      <c r="KN23">
        <v>1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1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1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1</v>
      </c>
      <c r="LP23">
        <v>0</v>
      </c>
      <c r="LQ23">
        <v>0</v>
      </c>
      <c r="LR23">
        <v>1</v>
      </c>
      <c r="LS23">
        <v>1</v>
      </c>
      <c r="LT23">
        <v>1</v>
      </c>
      <c r="LU23">
        <v>1</v>
      </c>
      <c r="LV23">
        <v>0</v>
      </c>
      <c r="LW23">
        <v>0</v>
      </c>
      <c r="LX23">
        <v>0</v>
      </c>
      <c r="LY23">
        <v>1</v>
      </c>
      <c r="LZ23">
        <v>0</v>
      </c>
      <c r="MA23">
        <v>0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1</v>
      </c>
      <c r="ML23">
        <v>0</v>
      </c>
      <c r="MM23">
        <v>1</v>
      </c>
      <c r="MN23">
        <v>1</v>
      </c>
      <c r="MO23">
        <v>1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1</v>
      </c>
      <c r="NE23">
        <v>1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1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1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1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0</v>
      </c>
      <c r="PG23">
        <v>0</v>
      </c>
      <c r="PH23">
        <v>1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1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1</v>
      </c>
      <c r="QB23">
        <v>1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1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1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1</v>
      </c>
      <c r="SD23">
        <v>1</v>
      </c>
      <c r="SE23">
        <v>1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1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1</v>
      </c>
      <c r="SW23">
        <v>0</v>
      </c>
      <c r="SX23">
        <v>0</v>
      </c>
      <c r="SY23">
        <v>1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1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1</v>
      </c>
      <c r="TX23">
        <v>1</v>
      </c>
      <c r="TY23">
        <v>1</v>
      </c>
      <c r="TZ23">
        <v>1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1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1</v>
      </c>
      <c r="VA23">
        <v>1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1</v>
      </c>
      <c r="VR23">
        <v>0</v>
      </c>
      <c r="VS23">
        <v>1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1</v>
      </c>
      <c r="XF23">
        <v>1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1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1</v>
      </c>
      <c r="XZ23">
        <v>1</v>
      </c>
      <c r="YA23">
        <v>1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1</v>
      </c>
      <c r="YH23">
        <v>1</v>
      </c>
      <c r="YI23">
        <v>1</v>
      </c>
      <c r="YJ23">
        <v>0</v>
      </c>
      <c r="YK23">
        <v>0</v>
      </c>
      <c r="YL23">
        <v>1</v>
      </c>
      <c r="YM23">
        <v>1</v>
      </c>
      <c r="YN23">
        <v>0</v>
      </c>
      <c r="YO23">
        <v>1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1</v>
      </c>
      <c r="ZJ23">
        <v>1</v>
      </c>
      <c r="ZK23">
        <v>0</v>
      </c>
      <c r="ZL23">
        <v>1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1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1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1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1</v>
      </c>
      <c r="ADD23">
        <v>1</v>
      </c>
      <c r="ADE23">
        <v>1</v>
      </c>
      <c r="ADF23">
        <v>0</v>
      </c>
      <c r="ADG23">
        <v>1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1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1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1</v>
      </c>
      <c r="AFN23">
        <v>1</v>
      </c>
      <c r="AFO23">
        <v>0</v>
      </c>
      <c r="AFP23">
        <v>0</v>
      </c>
      <c r="AFQ23">
        <v>0</v>
      </c>
      <c r="AFR23">
        <v>1</v>
      </c>
      <c r="AFS23">
        <v>1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1</v>
      </c>
      <c r="AGA23">
        <v>1</v>
      </c>
      <c r="AGB23">
        <v>1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1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1</v>
      </c>
      <c r="AHT23">
        <v>0</v>
      </c>
      <c r="AHU23">
        <v>1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1</v>
      </c>
      <c r="AIC23">
        <v>1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1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1</v>
      </c>
      <c r="AJL23">
        <v>1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1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1</v>
      </c>
      <c r="AKB23">
        <v>0</v>
      </c>
      <c r="AKC23">
        <v>1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1</v>
      </c>
      <c r="AKP23">
        <v>1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1</v>
      </c>
      <c r="ALQ23">
        <v>0</v>
      </c>
      <c r="ALR23">
        <v>0</v>
      </c>
      <c r="ALS23">
        <v>1</v>
      </c>
      <c r="ALT23">
        <v>0</v>
      </c>
      <c r="ALU23">
        <v>0</v>
      </c>
      <c r="ALV23">
        <v>0</v>
      </c>
      <c r="ALW23">
        <v>1</v>
      </c>
      <c r="ALX23">
        <v>1</v>
      </c>
      <c r="ALY23">
        <v>1</v>
      </c>
      <c r="ALZ23">
        <v>0</v>
      </c>
      <c r="AMA23">
        <v>0</v>
      </c>
      <c r="AMB23">
        <v>1</v>
      </c>
      <c r="AMC23">
        <v>1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1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1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1</v>
      </c>
      <c r="ANR23">
        <v>0</v>
      </c>
      <c r="ANS23">
        <v>0</v>
      </c>
      <c r="ANT23">
        <v>1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1</v>
      </c>
      <c r="AOL23">
        <v>0</v>
      </c>
      <c r="AOM23">
        <v>0</v>
      </c>
      <c r="AON23">
        <v>1</v>
      </c>
      <c r="AOO23">
        <v>0</v>
      </c>
      <c r="AOP23">
        <v>1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1</v>
      </c>
      <c r="AOW23">
        <v>1</v>
      </c>
      <c r="AOX23">
        <v>0</v>
      </c>
      <c r="AOY23">
        <v>0</v>
      </c>
      <c r="AOZ23">
        <v>1</v>
      </c>
      <c r="APA23">
        <v>0</v>
      </c>
      <c r="APB23">
        <v>1</v>
      </c>
      <c r="APC23">
        <v>0</v>
      </c>
      <c r="APD23">
        <v>0</v>
      </c>
      <c r="APE23">
        <v>1</v>
      </c>
      <c r="APF23">
        <v>0</v>
      </c>
      <c r="APG23">
        <v>1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1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1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1</v>
      </c>
      <c r="ASV23">
        <v>1</v>
      </c>
      <c r="ASW23">
        <v>1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1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1</v>
      </c>
      <c r="ATT23">
        <v>1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1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1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1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1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1</v>
      </c>
      <c r="AWW23">
        <v>0</v>
      </c>
      <c r="AWX23">
        <v>0</v>
      </c>
      <c r="AWY23">
        <v>1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1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1</v>
      </c>
      <c r="AYG23">
        <v>1</v>
      </c>
      <c r="AYH23">
        <v>1</v>
      </c>
      <c r="AYI23">
        <v>0</v>
      </c>
      <c r="AYJ23">
        <v>0</v>
      </c>
      <c r="AYK23">
        <v>0</v>
      </c>
      <c r="AYL23">
        <v>0</v>
      </c>
      <c r="AYM23">
        <v>1</v>
      </c>
      <c r="AYN23">
        <v>0</v>
      </c>
      <c r="AYO23">
        <v>0</v>
      </c>
      <c r="AYP23">
        <v>0</v>
      </c>
      <c r="AYQ23">
        <v>1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1</v>
      </c>
      <c r="BAH23">
        <v>1</v>
      </c>
      <c r="BAI23">
        <v>0</v>
      </c>
      <c r="BAJ23">
        <v>1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1</v>
      </c>
      <c r="BCL23">
        <v>0</v>
      </c>
      <c r="BCM23">
        <v>0</v>
      </c>
      <c r="BCN23">
        <v>1</v>
      </c>
      <c r="BCO23">
        <v>0</v>
      </c>
      <c r="BCP23">
        <v>0</v>
      </c>
      <c r="BCQ23">
        <v>0</v>
      </c>
      <c r="BCR23">
        <v>0</v>
      </c>
      <c r="BCS23">
        <v>1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1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1</v>
      </c>
      <c r="BDW23">
        <v>0</v>
      </c>
      <c r="BDX23">
        <v>0</v>
      </c>
      <c r="BDY23">
        <v>0</v>
      </c>
      <c r="BDZ23">
        <v>1</v>
      </c>
      <c r="BEA23">
        <v>0</v>
      </c>
      <c r="BEB23">
        <v>1</v>
      </c>
      <c r="BEC23">
        <v>1</v>
      </c>
      <c r="BED23">
        <v>1</v>
      </c>
      <c r="BEE23">
        <v>0</v>
      </c>
      <c r="BEF23">
        <v>1</v>
      </c>
      <c r="BEG23">
        <v>0</v>
      </c>
      <c r="BEH23">
        <v>1</v>
      </c>
      <c r="BEI23">
        <v>1</v>
      </c>
      <c r="BEJ23">
        <v>0</v>
      </c>
      <c r="BEK23">
        <v>0</v>
      </c>
      <c r="BEL23">
        <v>0</v>
      </c>
      <c r="BEM23">
        <v>1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1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1</v>
      </c>
      <c r="BFM23">
        <v>0</v>
      </c>
      <c r="BFN23">
        <v>0</v>
      </c>
      <c r="BFO23">
        <v>0</v>
      </c>
      <c r="BFP23">
        <v>0</v>
      </c>
      <c r="BFQ23">
        <v>1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1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1</v>
      </c>
      <c r="BID23">
        <v>0</v>
      </c>
      <c r="BIE23">
        <v>0</v>
      </c>
      <c r="BIF23">
        <v>0</v>
      </c>
      <c r="BIG23">
        <v>1</v>
      </c>
      <c r="BIH23">
        <v>0</v>
      </c>
      <c r="BII23">
        <v>0</v>
      </c>
      <c r="BIJ23">
        <v>0</v>
      </c>
      <c r="BIK23">
        <v>1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1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1</v>
      </c>
      <c r="BJM23">
        <v>1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1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1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1</v>
      </c>
      <c r="BLO23">
        <v>0</v>
      </c>
      <c r="BLP23">
        <v>0</v>
      </c>
      <c r="BLQ23">
        <v>0</v>
      </c>
      <c r="BLR23">
        <v>1</v>
      </c>
      <c r="BLS23">
        <v>0</v>
      </c>
      <c r="BLT23">
        <v>0</v>
      </c>
      <c r="BLU23">
        <v>1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1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1</v>
      </c>
      <c r="BMK23">
        <v>0</v>
      </c>
      <c r="BML23">
        <v>0</v>
      </c>
      <c r="BMM23">
        <v>0</v>
      </c>
      <c r="BMN23">
        <v>0</v>
      </c>
      <c r="BMO23">
        <v>1</v>
      </c>
      <c r="BMP23">
        <v>0</v>
      </c>
      <c r="BMQ23">
        <v>0</v>
      </c>
      <c r="BMR23">
        <v>1</v>
      </c>
      <c r="BMS23">
        <v>1</v>
      </c>
      <c r="BMT23">
        <v>1</v>
      </c>
      <c r="BMU23">
        <v>1</v>
      </c>
      <c r="BMV23">
        <v>0</v>
      </c>
      <c r="BMW23">
        <v>0</v>
      </c>
      <c r="BMX23">
        <v>0</v>
      </c>
      <c r="BMY23">
        <v>0</v>
      </c>
      <c r="BMZ23">
        <v>1</v>
      </c>
      <c r="BNA23">
        <v>1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1</v>
      </c>
      <c r="BNM23">
        <v>0</v>
      </c>
      <c r="BNN23">
        <v>0</v>
      </c>
      <c r="BNO23">
        <v>0</v>
      </c>
      <c r="BNP23">
        <v>0</v>
      </c>
      <c r="BNQ23">
        <v>1</v>
      </c>
      <c r="BNR23">
        <v>0</v>
      </c>
      <c r="BNS23">
        <v>0</v>
      </c>
      <c r="BNT23">
        <v>0</v>
      </c>
      <c r="BNU23">
        <v>1</v>
      </c>
      <c r="BNV23">
        <v>1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1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1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1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1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1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1</v>
      </c>
      <c r="BSY23">
        <v>0</v>
      </c>
      <c r="BSZ23">
        <v>0</v>
      </c>
      <c r="BTA23">
        <v>0</v>
      </c>
      <c r="BTB23">
        <v>1</v>
      </c>
      <c r="BTC23">
        <v>0</v>
      </c>
      <c r="BTD23">
        <v>1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1</v>
      </c>
      <c r="BUX23">
        <v>0</v>
      </c>
      <c r="BUY23">
        <v>0</v>
      </c>
      <c r="BUZ23">
        <v>1</v>
      </c>
      <c r="BVA23">
        <v>1</v>
      </c>
      <c r="BVB23">
        <v>0</v>
      </c>
      <c r="BVC23">
        <v>1</v>
      </c>
      <c r="BVD23">
        <v>0</v>
      </c>
      <c r="BVE23">
        <v>1</v>
      </c>
      <c r="BVF23">
        <v>1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1</v>
      </c>
      <c r="BVN23">
        <v>0</v>
      </c>
      <c r="BVO23">
        <v>1</v>
      </c>
      <c r="BVP23">
        <v>1</v>
      </c>
      <c r="BVQ23">
        <v>1</v>
      </c>
      <c r="BVR23">
        <v>0</v>
      </c>
      <c r="BVS23">
        <v>1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1</v>
      </c>
      <c r="BWA23">
        <v>1</v>
      </c>
      <c r="BWB23">
        <v>0</v>
      </c>
      <c r="BWC23">
        <v>1</v>
      </c>
      <c r="BWD23">
        <v>0</v>
      </c>
      <c r="BWE23">
        <v>0</v>
      </c>
      <c r="BWF23">
        <v>1</v>
      </c>
      <c r="BWG23">
        <v>1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1</v>
      </c>
      <c r="BXH23">
        <v>1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1</v>
      </c>
      <c r="BXQ23">
        <v>0</v>
      </c>
      <c r="BXR23">
        <v>0</v>
      </c>
      <c r="BXS23">
        <v>0</v>
      </c>
      <c r="BXT23">
        <v>1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1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1</v>
      </c>
      <c r="BYR23">
        <v>1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1</v>
      </c>
      <c r="BYY23">
        <v>1</v>
      </c>
      <c r="BYZ23">
        <v>1</v>
      </c>
      <c r="BZA23">
        <v>1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1</v>
      </c>
      <c r="BZV23">
        <v>0</v>
      </c>
      <c r="BZW23">
        <v>0</v>
      </c>
      <c r="BZX23">
        <v>0</v>
      </c>
      <c r="BZY23">
        <v>1</v>
      </c>
      <c r="BZZ23">
        <v>0</v>
      </c>
      <c r="CAA23">
        <v>0</v>
      </c>
      <c r="CAB23">
        <v>0</v>
      </c>
      <c r="CAC23">
        <v>1</v>
      </c>
      <c r="CAD23">
        <v>0</v>
      </c>
      <c r="CAE23">
        <v>0</v>
      </c>
      <c r="CAF23">
        <v>0</v>
      </c>
      <c r="CAG23">
        <v>0</v>
      </c>
      <c r="CAH23">
        <v>1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1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1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1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1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1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1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1</v>
      </c>
      <c r="CEV23">
        <v>1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1</v>
      </c>
      <c r="CFH23">
        <v>1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1</v>
      </c>
      <c r="CFO23">
        <v>1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1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1</v>
      </c>
      <c r="CIY23">
        <v>1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1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1</v>
      </c>
      <c r="CJU23">
        <v>1</v>
      </c>
      <c r="CJV23">
        <v>0</v>
      </c>
      <c r="CJW23">
        <v>0</v>
      </c>
      <c r="CJX23">
        <v>0</v>
      </c>
      <c r="CJY23">
        <v>0</v>
      </c>
      <c r="CJZ23">
        <v>1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1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1</v>
      </c>
      <c r="CNW23">
        <v>1</v>
      </c>
      <c r="CNX23">
        <v>0</v>
      </c>
      <c r="CNY23">
        <v>1</v>
      </c>
      <c r="CNZ23">
        <v>0</v>
      </c>
      <c r="COA23">
        <v>1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1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1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1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1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1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1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1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1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1</v>
      </c>
      <c r="CTN23">
        <v>1</v>
      </c>
      <c r="CTO23">
        <v>1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1</v>
      </c>
      <c r="CUC23">
        <v>0</v>
      </c>
      <c r="CUD23">
        <v>0</v>
      </c>
      <c r="CUE23">
        <v>1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1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1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1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1</v>
      </c>
      <c r="CXJ23">
        <v>1</v>
      </c>
      <c r="CXK23">
        <v>1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1</v>
      </c>
      <c r="CYG23">
        <v>0</v>
      </c>
      <c r="CYH23">
        <v>1</v>
      </c>
      <c r="CYI23">
        <v>0</v>
      </c>
      <c r="CYJ23">
        <v>0</v>
      </c>
      <c r="CYK23">
        <v>0</v>
      </c>
      <c r="CYL23">
        <v>0</v>
      </c>
      <c r="CYM23">
        <v>1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1</v>
      </c>
      <c r="CZL23">
        <v>1</v>
      </c>
      <c r="CZM23">
        <v>0</v>
      </c>
      <c r="CZN23">
        <v>1</v>
      </c>
      <c r="CZO23">
        <v>0</v>
      </c>
      <c r="CZP23">
        <v>0</v>
      </c>
      <c r="CZQ23">
        <v>1</v>
      </c>
      <c r="CZR23">
        <v>0</v>
      </c>
      <c r="CZS23">
        <v>1</v>
      </c>
      <c r="CZT23">
        <v>0</v>
      </c>
      <c r="CZU23">
        <v>1</v>
      </c>
      <c r="CZV23">
        <v>0</v>
      </c>
      <c r="CZW23">
        <v>0</v>
      </c>
      <c r="CZX23">
        <v>0</v>
      </c>
      <c r="CZY23">
        <v>1</v>
      </c>
      <c r="CZZ23">
        <v>0</v>
      </c>
      <c r="DAA23">
        <v>0</v>
      </c>
      <c r="DAB23">
        <v>1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1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1</v>
      </c>
      <c r="DAV23">
        <v>1</v>
      </c>
      <c r="DAW23">
        <v>1</v>
      </c>
      <c r="DAX23">
        <v>0</v>
      </c>
      <c r="DAY23">
        <v>0</v>
      </c>
      <c r="DAZ23">
        <v>1</v>
      </c>
      <c r="DBA23">
        <v>0</v>
      </c>
      <c r="DBB23">
        <v>1</v>
      </c>
      <c r="DBC23">
        <v>1</v>
      </c>
      <c r="DBD23">
        <v>1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1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1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1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1</v>
      </c>
      <c r="DCX23">
        <v>1</v>
      </c>
      <c r="DCY23">
        <v>1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1</v>
      </c>
      <c r="DDF23">
        <v>0</v>
      </c>
      <c r="DDG23">
        <v>0</v>
      </c>
      <c r="DDH23">
        <v>0</v>
      </c>
      <c r="DDI23">
        <v>1</v>
      </c>
      <c r="DDJ23">
        <v>1</v>
      </c>
      <c r="DDK23">
        <v>1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1</v>
      </c>
      <c r="DDV23">
        <v>1</v>
      </c>
      <c r="DDW23">
        <v>0</v>
      </c>
      <c r="DDX23">
        <v>0</v>
      </c>
      <c r="DDY23">
        <v>0</v>
      </c>
      <c r="DDZ23">
        <v>0</v>
      </c>
      <c r="DEA23">
        <v>1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1</v>
      </c>
      <c r="DEI23">
        <v>0</v>
      </c>
      <c r="DEJ23">
        <v>0</v>
      </c>
      <c r="DEK23">
        <v>0</v>
      </c>
      <c r="DEL23">
        <v>1</v>
      </c>
      <c r="DEM23">
        <v>0</v>
      </c>
      <c r="DEN23">
        <v>0</v>
      </c>
      <c r="DEO23">
        <v>1</v>
      </c>
      <c r="DEP23">
        <v>1</v>
      </c>
      <c r="DEQ23">
        <v>0</v>
      </c>
      <c r="DER23">
        <v>0</v>
      </c>
      <c r="DES23">
        <v>1</v>
      </c>
      <c r="DET23">
        <v>1</v>
      </c>
      <c r="DEU23">
        <v>1</v>
      </c>
      <c r="DEV23">
        <v>1</v>
      </c>
      <c r="DEW23">
        <v>1</v>
      </c>
      <c r="DEX23">
        <v>1</v>
      </c>
      <c r="DEY23">
        <v>0</v>
      </c>
      <c r="DEZ23">
        <v>1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1</v>
      </c>
      <c r="DFJ23">
        <v>0</v>
      </c>
      <c r="DFK23">
        <v>0</v>
      </c>
      <c r="DFL23">
        <v>1</v>
      </c>
      <c r="DFM23">
        <v>1</v>
      </c>
      <c r="DFN23">
        <v>1</v>
      </c>
      <c r="DFO23">
        <v>1</v>
      </c>
      <c r="DFP23">
        <v>0</v>
      </c>
      <c r="DFQ23">
        <v>1</v>
      </c>
      <c r="DFR23">
        <v>0</v>
      </c>
      <c r="DFS23">
        <v>1</v>
      </c>
      <c r="DFT23">
        <v>0</v>
      </c>
      <c r="DFU23">
        <v>1</v>
      </c>
      <c r="DFV23">
        <v>1</v>
      </c>
      <c r="DFW23">
        <v>0</v>
      </c>
      <c r="DFX23">
        <v>0</v>
      </c>
      <c r="DFY23">
        <v>1</v>
      </c>
      <c r="DFZ23">
        <v>0</v>
      </c>
      <c r="DGA23">
        <v>1</v>
      </c>
      <c r="DGB23">
        <v>0</v>
      </c>
      <c r="DGC23">
        <v>0</v>
      </c>
      <c r="DGD23">
        <v>0</v>
      </c>
      <c r="DGE23">
        <v>0</v>
      </c>
      <c r="DGF23">
        <v>1</v>
      </c>
      <c r="DGG23">
        <v>1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1</v>
      </c>
      <c r="DGQ23">
        <v>0</v>
      </c>
    </row>
    <row r="24" spans="1:2903" x14ac:dyDescent="0.4">
      <c r="A24" t="s">
        <v>23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1</v>
      </c>
      <c r="R24">
        <v>1</v>
      </c>
      <c r="S24">
        <v>1</v>
      </c>
      <c r="T24">
        <v>1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1</v>
      </c>
      <c r="AM24">
        <v>1</v>
      </c>
      <c r="AN24">
        <v>1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1</v>
      </c>
      <c r="BZ24">
        <v>1</v>
      </c>
      <c r="CA24">
        <v>1</v>
      </c>
      <c r="CB24">
        <v>1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1</v>
      </c>
      <c r="CR24">
        <v>0</v>
      </c>
      <c r="CS24">
        <v>1</v>
      </c>
      <c r="CT24">
        <v>1</v>
      </c>
      <c r="CU24">
        <v>0</v>
      </c>
      <c r="CV24">
        <v>1</v>
      </c>
      <c r="CW24">
        <v>1</v>
      </c>
      <c r="CX24">
        <v>0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1</v>
      </c>
      <c r="DF24">
        <v>1</v>
      </c>
      <c r="DG24">
        <v>0</v>
      </c>
      <c r="DH24">
        <v>0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0</v>
      </c>
      <c r="DP24">
        <v>1</v>
      </c>
      <c r="DQ24">
        <v>1</v>
      </c>
      <c r="DR24">
        <v>1</v>
      </c>
      <c r="DS24">
        <v>1</v>
      </c>
      <c r="DT24">
        <v>0</v>
      </c>
      <c r="DU24">
        <v>1</v>
      </c>
      <c r="DV24">
        <v>1</v>
      </c>
      <c r="DW24">
        <v>1</v>
      </c>
      <c r="DX24">
        <v>0</v>
      </c>
      <c r="DY24">
        <v>1</v>
      </c>
      <c r="DZ24">
        <v>1</v>
      </c>
      <c r="EA24">
        <v>0</v>
      </c>
      <c r="EB24">
        <v>1</v>
      </c>
      <c r="EC24">
        <v>0</v>
      </c>
      <c r="ED24">
        <v>1</v>
      </c>
      <c r="EE24">
        <v>1</v>
      </c>
      <c r="EF24">
        <v>1</v>
      </c>
      <c r="EG24">
        <v>0</v>
      </c>
      <c r="EH24">
        <v>0</v>
      </c>
      <c r="EI24">
        <v>1</v>
      </c>
      <c r="EJ24">
        <v>1</v>
      </c>
      <c r="EK24">
        <v>1</v>
      </c>
      <c r="EL24">
        <v>1</v>
      </c>
      <c r="EM24">
        <v>0</v>
      </c>
      <c r="EN24">
        <v>0</v>
      </c>
      <c r="EO24">
        <v>0</v>
      </c>
      <c r="EP24">
        <v>1</v>
      </c>
      <c r="EQ24">
        <v>1</v>
      </c>
      <c r="ER24">
        <v>1</v>
      </c>
      <c r="ES24">
        <v>0</v>
      </c>
      <c r="ET24">
        <v>0</v>
      </c>
      <c r="EU24">
        <v>0</v>
      </c>
      <c r="EV24">
        <v>0</v>
      </c>
      <c r="EW24">
        <v>1</v>
      </c>
      <c r="EX24">
        <v>1</v>
      </c>
      <c r="EY24">
        <v>0</v>
      </c>
      <c r="EZ24">
        <v>1</v>
      </c>
      <c r="FA24">
        <v>0</v>
      </c>
      <c r="FB24">
        <v>0</v>
      </c>
      <c r="FC24">
        <v>1</v>
      </c>
      <c r="FD24">
        <v>0</v>
      </c>
      <c r="FE24">
        <v>0</v>
      </c>
      <c r="FF24">
        <v>1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1</v>
      </c>
      <c r="FP24">
        <v>1</v>
      </c>
      <c r="FQ24">
        <v>1</v>
      </c>
      <c r="FR24">
        <v>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</v>
      </c>
      <c r="FY24">
        <v>1</v>
      </c>
      <c r="FZ24">
        <v>1</v>
      </c>
      <c r="GA24">
        <v>0</v>
      </c>
      <c r="GB24">
        <v>1</v>
      </c>
      <c r="GC24">
        <v>1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1</v>
      </c>
      <c r="GT24">
        <v>0</v>
      </c>
      <c r="GU24">
        <v>0</v>
      </c>
      <c r="GV24">
        <v>1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1</v>
      </c>
      <c r="HX24">
        <v>0</v>
      </c>
      <c r="HY24">
        <v>0</v>
      </c>
      <c r="HZ24">
        <v>0</v>
      </c>
      <c r="IA24">
        <v>0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0</v>
      </c>
      <c r="IH24">
        <v>1</v>
      </c>
      <c r="II24">
        <v>0</v>
      </c>
      <c r="IJ24">
        <v>1</v>
      </c>
      <c r="IK24">
        <v>1</v>
      </c>
      <c r="IL24">
        <v>1</v>
      </c>
      <c r="IM24">
        <v>0</v>
      </c>
      <c r="IN24">
        <v>0</v>
      </c>
      <c r="IO24">
        <v>1</v>
      </c>
      <c r="IP24">
        <v>1</v>
      </c>
      <c r="IQ24">
        <v>1</v>
      </c>
      <c r="IR24">
        <v>0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0</v>
      </c>
      <c r="IZ24">
        <v>0</v>
      </c>
      <c r="JA24">
        <v>0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0</v>
      </c>
      <c r="JJ24">
        <v>0</v>
      </c>
      <c r="JK24">
        <v>1</v>
      </c>
      <c r="JL24">
        <v>1</v>
      </c>
      <c r="JM24">
        <v>1</v>
      </c>
      <c r="JN24">
        <v>0</v>
      </c>
      <c r="JO24">
        <v>1</v>
      </c>
      <c r="JP24">
        <v>0</v>
      </c>
      <c r="JQ24">
        <v>0</v>
      </c>
      <c r="JR24">
        <v>0</v>
      </c>
      <c r="JS24">
        <v>0</v>
      </c>
      <c r="JT24">
        <v>1</v>
      </c>
      <c r="JU24">
        <v>0</v>
      </c>
      <c r="JV24">
        <v>0</v>
      </c>
      <c r="JW24">
        <v>1</v>
      </c>
      <c r="JX24">
        <v>0</v>
      </c>
      <c r="JY24">
        <v>1</v>
      </c>
      <c r="JZ24">
        <v>0</v>
      </c>
      <c r="KA24">
        <v>0</v>
      </c>
      <c r="KB24">
        <v>0</v>
      </c>
      <c r="KC24">
        <v>1</v>
      </c>
      <c r="KD24">
        <v>1</v>
      </c>
      <c r="KE24">
        <v>1</v>
      </c>
      <c r="KF24">
        <v>1</v>
      </c>
      <c r="KG24">
        <v>0</v>
      </c>
      <c r="KH24">
        <v>1</v>
      </c>
      <c r="KI24">
        <v>1</v>
      </c>
      <c r="KJ24">
        <v>1</v>
      </c>
      <c r="KK24">
        <v>0</v>
      </c>
      <c r="KL24">
        <v>1</v>
      </c>
      <c r="KM24">
        <v>1</v>
      </c>
      <c r="KN24">
        <v>1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1</v>
      </c>
      <c r="KY24">
        <v>0</v>
      </c>
      <c r="KZ24">
        <v>0</v>
      </c>
      <c r="LA24">
        <v>1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1</v>
      </c>
      <c r="LH24">
        <v>0</v>
      </c>
      <c r="LI24">
        <v>1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1</v>
      </c>
      <c r="LP24">
        <v>0</v>
      </c>
      <c r="LQ24">
        <v>0</v>
      </c>
      <c r="LR24">
        <v>1</v>
      </c>
      <c r="LS24">
        <v>1</v>
      </c>
      <c r="LT24">
        <v>1</v>
      </c>
      <c r="LU24">
        <v>1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1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1</v>
      </c>
      <c r="ML24">
        <v>0</v>
      </c>
      <c r="MM24">
        <v>1</v>
      </c>
      <c r="MN24">
        <v>1</v>
      </c>
      <c r="MO24">
        <v>1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1</v>
      </c>
      <c r="NB24">
        <v>0</v>
      </c>
      <c r="NC24">
        <v>0</v>
      </c>
      <c r="ND24">
        <v>1</v>
      </c>
      <c r="NE24">
        <v>1</v>
      </c>
      <c r="NF24">
        <v>0</v>
      </c>
      <c r="NG24">
        <v>0</v>
      </c>
      <c r="NH24">
        <v>0</v>
      </c>
      <c r="NI24">
        <v>1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1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1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1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1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1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1</v>
      </c>
      <c r="QB24">
        <v>1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1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1</v>
      </c>
      <c r="RR24">
        <v>0</v>
      </c>
      <c r="RS24">
        <v>0</v>
      </c>
      <c r="RT24">
        <v>1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1</v>
      </c>
      <c r="SD24">
        <v>1</v>
      </c>
      <c r="SE24">
        <v>1</v>
      </c>
      <c r="SF24">
        <v>0</v>
      </c>
      <c r="SG24">
        <v>0</v>
      </c>
      <c r="SH24">
        <v>1</v>
      </c>
      <c r="SI24">
        <v>1</v>
      </c>
      <c r="SJ24">
        <v>1</v>
      </c>
      <c r="SK24">
        <v>0</v>
      </c>
      <c r="SL24">
        <v>0</v>
      </c>
      <c r="SM24">
        <v>1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1</v>
      </c>
      <c r="SV24">
        <v>1</v>
      </c>
      <c r="SW24">
        <v>0</v>
      </c>
      <c r="SX24">
        <v>0</v>
      </c>
      <c r="SY24">
        <v>1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1</v>
      </c>
      <c r="TM24">
        <v>1</v>
      </c>
      <c r="TN24">
        <v>1</v>
      </c>
      <c r="TO24">
        <v>0</v>
      </c>
      <c r="TP24">
        <v>0</v>
      </c>
      <c r="TQ24">
        <v>0</v>
      </c>
      <c r="TR24">
        <v>0</v>
      </c>
      <c r="TS24">
        <v>1</v>
      </c>
      <c r="TT24">
        <v>0</v>
      </c>
      <c r="TU24">
        <v>1</v>
      </c>
      <c r="TV24">
        <v>0</v>
      </c>
      <c r="TW24">
        <v>1</v>
      </c>
      <c r="TX24">
        <v>0</v>
      </c>
      <c r="TY24">
        <v>1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1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1</v>
      </c>
      <c r="VA24">
        <v>1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1</v>
      </c>
      <c r="VR24">
        <v>0</v>
      </c>
      <c r="VS24">
        <v>1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1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1</v>
      </c>
      <c r="XB24">
        <v>0</v>
      </c>
      <c r="XC24">
        <v>0</v>
      </c>
      <c r="XD24">
        <v>0</v>
      </c>
      <c r="XE24">
        <v>1</v>
      </c>
      <c r="XF24">
        <v>1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1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1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1</v>
      </c>
      <c r="XZ24">
        <v>1</v>
      </c>
      <c r="YA24">
        <v>1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1</v>
      </c>
      <c r="YH24">
        <v>1</v>
      </c>
      <c r="YI24">
        <v>1</v>
      </c>
      <c r="YJ24">
        <v>0</v>
      </c>
      <c r="YK24">
        <v>0</v>
      </c>
      <c r="YL24">
        <v>1</v>
      </c>
      <c r="YM24">
        <v>1</v>
      </c>
      <c r="YN24">
        <v>0</v>
      </c>
      <c r="YO24">
        <v>1</v>
      </c>
      <c r="YP24">
        <v>0</v>
      </c>
      <c r="YQ24">
        <v>0</v>
      </c>
      <c r="YR24">
        <v>0</v>
      </c>
      <c r="YS24">
        <v>0</v>
      </c>
      <c r="YT24">
        <v>1</v>
      </c>
      <c r="YU24">
        <v>1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1</v>
      </c>
      <c r="ZF24">
        <v>0</v>
      </c>
      <c r="ZG24">
        <v>0</v>
      </c>
      <c r="ZH24">
        <v>0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1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1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1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1</v>
      </c>
      <c r="ADE24">
        <v>1</v>
      </c>
      <c r="ADF24">
        <v>0</v>
      </c>
      <c r="ADG24">
        <v>0</v>
      </c>
      <c r="ADH24">
        <v>0</v>
      </c>
      <c r="ADI24">
        <v>0</v>
      </c>
      <c r="ADJ24">
        <v>1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1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1</v>
      </c>
      <c r="AEN24">
        <v>1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1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1</v>
      </c>
      <c r="AFL24">
        <v>1</v>
      </c>
      <c r="AFM24">
        <v>1</v>
      </c>
      <c r="AFN24">
        <v>1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1</v>
      </c>
      <c r="AGA24">
        <v>1</v>
      </c>
      <c r="AGB24">
        <v>1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1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1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1</v>
      </c>
      <c r="AHT24">
        <v>1</v>
      </c>
      <c r="AHU24">
        <v>1</v>
      </c>
      <c r="AHV24">
        <v>0</v>
      </c>
      <c r="AHW24">
        <v>0</v>
      </c>
      <c r="AHX24">
        <v>1</v>
      </c>
      <c r="AHY24">
        <v>0</v>
      </c>
      <c r="AHZ24">
        <v>0</v>
      </c>
      <c r="AIA24">
        <v>0</v>
      </c>
      <c r="AIB24">
        <v>1</v>
      </c>
      <c r="AIC24">
        <v>1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1</v>
      </c>
      <c r="AIY24">
        <v>1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1</v>
      </c>
      <c r="AJL24">
        <v>1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0</v>
      </c>
      <c r="AKC24">
        <v>1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1</v>
      </c>
      <c r="AKP24">
        <v>1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1</v>
      </c>
      <c r="ALN24">
        <v>1</v>
      </c>
      <c r="ALO24">
        <v>0</v>
      </c>
      <c r="ALP24">
        <v>1</v>
      </c>
      <c r="ALQ24">
        <v>0</v>
      </c>
      <c r="ALR24">
        <v>0</v>
      </c>
      <c r="ALS24">
        <v>1</v>
      </c>
      <c r="ALT24">
        <v>1</v>
      </c>
      <c r="ALU24">
        <v>1</v>
      </c>
      <c r="ALV24">
        <v>1</v>
      </c>
      <c r="ALW24">
        <v>1</v>
      </c>
      <c r="ALX24">
        <v>1</v>
      </c>
      <c r="ALY24">
        <v>1</v>
      </c>
      <c r="ALZ24">
        <v>0</v>
      </c>
      <c r="AMA24">
        <v>0</v>
      </c>
      <c r="AMB24">
        <v>1</v>
      </c>
      <c r="AMC24">
        <v>1</v>
      </c>
      <c r="AMD24">
        <v>1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1</v>
      </c>
      <c r="AMO24">
        <v>0</v>
      </c>
      <c r="AMP24">
        <v>0</v>
      </c>
      <c r="AMQ24">
        <v>0</v>
      </c>
      <c r="AMR24">
        <v>1</v>
      </c>
      <c r="AMS24">
        <v>1</v>
      </c>
      <c r="AMT24">
        <v>1</v>
      </c>
      <c r="AMU24">
        <v>0</v>
      </c>
      <c r="AMV24">
        <v>1</v>
      </c>
      <c r="AMW24">
        <v>1</v>
      </c>
      <c r="AMX24">
        <v>0</v>
      </c>
      <c r="AMY24">
        <v>0</v>
      </c>
      <c r="AMZ24">
        <v>0</v>
      </c>
      <c r="ANA24">
        <v>1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1</v>
      </c>
      <c r="ANR24">
        <v>0</v>
      </c>
      <c r="ANS24">
        <v>0</v>
      </c>
      <c r="ANT24">
        <v>1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1</v>
      </c>
      <c r="AOJ24">
        <v>1</v>
      </c>
      <c r="AOK24">
        <v>1</v>
      </c>
      <c r="AOL24">
        <v>0</v>
      </c>
      <c r="AOM24">
        <v>0</v>
      </c>
      <c r="AON24">
        <v>1</v>
      </c>
      <c r="AOO24">
        <v>0</v>
      </c>
      <c r="AOP24">
        <v>1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1</v>
      </c>
      <c r="AOW24">
        <v>1</v>
      </c>
      <c r="AOX24">
        <v>0</v>
      </c>
      <c r="AOY24">
        <v>0</v>
      </c>
      <c r="AOZ24">
        <v>1</v>
      </c>
      <c r="APA24">
        <v>0</v>
      </c>
      <c r="APB24">
        <v>1</v>
      </c>
      <c r="APC24">
        <v>0</v>
      </c>
      <c r="APD24">
        <v>0</v>
      </c>
      <c r="APE24">
        <v>1</v>
      </c>
      <c r="APF24">
        <v>0</v>
      </c>
      <c r="APG24">
        <v>1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1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1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1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1</v>
      </c>
      <c r="AQW24">
        <v>1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1</v>
      </c>
      <c r="AST24">
        <v>0</v>
      </c>
      <c r="ASU24">
        <v>1</v>
      </c>
      <c r="ASV24">
        <v>1</v>
      </c>
      <c r="ASW24">
        <v>1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1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1</v>
      </c>
      <c r="ATN24">
        <v>1</v>
      </c>
      <c r="ATO24">
        <v>0</v>
      </c>
      <c r="ATP24">
        <v>1</v>
      </c>
      <c r="ATQ24">
        <v>0</v>
      </c>
      <c r="ATR24">
        <v>0</v>
      </c>
      <c r="ATS24">
        <v>1</v>
      </c>
      <c r="ATT24">
        <v>1</v>
      </c>
      <c r="ATU24">
        <v>0</v>
      </c>
      <c r="ATV24">
        <v>1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1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1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1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1</v>
      </c>
      <c r="AWJ24">
        <v>0</v>
      </c>
      <c r="AWK24">
        <v>0</v>
      </c>
      <c r="AWL24">
        <v>1</v>
      </c>
      <c r="AWM24">
        <v>0</v>
      </c>
      <c r="AWN24">
        <v>0</v>
      </c>
      <c r="AWO24">
        <v>1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1</v>
      </c>
      <c r="AWW24">
        <v>0</v>
      </c>
      <c r="AWX24">
        <v>0</v>
      </c>
      <c r="AWY24">
        <v>1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1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1</v>
      </c>
      <c r="AYH24">
        <v>1</v>
      </c>
      <c r="AYI24">
        <v>0</v>
      </c>
      <c r="AYJ24">
        <v>1</v>
      </c>
      <c r="AYK24">
        <v>0</v>
      </c>
      <c r="AYL24">
        <v>0</v>
      </c>
      <c r="AYM24">
        <v>1</v>
      </c>
      <c r="AYN24">
        <v>0</v>
      </c>
      <c r="AYO24">
        <v>0</v>
      </c>
      <c r="AYP24">
        <v>0</v>
      </c>
      <c r="AYQ24">
        <v>1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1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1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1</v>
      </c>
      <c r="BAI24">
        <v>0</v>
      </c>
      <c r="BAJ24">
        <v>1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1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1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1</v>
      </c>
      <c r="BBY24">
        <v>0</v>
      </c>
      <c r="BBZ24">
        <v>0</v>
      </c>
      <c r="BCA24">
        <v>1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1</v>
      </c>
      <c r="BCL24">
        <v>0</v>
      </c>
      <c r="BCM24">
        <v>0</v>
      </c>
      <c r="BCN24">
        <v>1</v>
      </c>
      <c r="BCO24">
        <v>0</v>
      </c>
      <c r="BCP24">
        <v>0</v>
      </c>
      <c r="BCQ24">
        <v>0</v>
      </c>
      <c r="BCR24">
        <v>0</v>
      </c>
      <c r="BCS24">
        <v>1</v>
      </c>
      <c r="BCT24">
        <v>0</v>
      </c>
      <c r="BCU24">
        <v>0</v>
      </c>
      <c r="BCV24">
        <v>1</v>
      </c>
      <c r="BCW24">
        <v>1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1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1</v>
      </c>
      <c r="BDQ24">
        <v>0</v>
      </c>
      <c r="BDR24">
        <v>0</v>
      </c>
      <c r="BDS24">
        <v>1</v>
      </c>
      <c r="BDT24">
        <v>0</v>
      </c>
      <c r="BDU24">
        <v>0</v>
      </c>
      <c r="BDV24">
        <v>1</v>
      </c>
      <c r="BDW24">
        <v>0</v>
      </c>
      <c r="BDX24">
        <v>0</v>
      </c>
      <c r="BDY24">
        <v>0</v>
      </c>
      <c r="BDZ24">
        <v>1</v>
      </c>
      <c r="BEA24">
        <v>1</v>
      </c>
      <c r="BEB24">
        <v>1</v>
      </c>
      <c r="BEC24">
        <v>1</v>
      </c>
      <c r="BED24">
        <v>1</v>
      </c>
      <c r="BEE24">
        <v>0</v>
      </c>
      <c r="BEF24">
        <v>1</v>
      </c>
      <c r="BEG24">
        <v>0</v>
      </c>
      <c r="BEH24">
        <v>1</v>
      </c>
      <c r="BEI24">
        <v>1</v>
      </c>
      <c r="BEJ24">
        <v>0</v>
      </c>
      <c r="BEK24">
        <v>0</v>
      </c>
      <c r="BEL24">
        <v>1</v>
      </c>
      <c r="BEM24">
        <v>1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1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1</v>
      </c>
      <c r="BFM24">
        <v>0</v>
      </c>
      <c r="BFN24">
        <v>0</v>
      </c>
      <c r="BFO24">
        <v>0</v>
      </c>
      <c r="BFP24">
        <v>0</v>
      </c>
      <c r="BFQ24">
        <v>1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1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1</v>
      </c>
      <c r="BGF24">
        <v>1</v>
      </c>
      <c r="BGG24">
        <v>0</v>
      </c>
      <c r="BGH24">
        <v>1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1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1</v>
      </c>
      <c r="BIC24">
        <v>1</v>
      </c>
      <c r="BID24">
        <v>0</v>
      </c>
      <c r="BIE24">
        <v>0</v>
      </c>
      <c r="BIF24">
        <v>1</v>
      </c>
      <c r="BIG24">
        <v>1</v>
      </c>
      <c r="BIH24">
        <v>1</v>
      </c>
      <c r="BII24">
        <v>0</v>
      </c>
      <c r="BIJ24">
        <v>0</v>
      </c>
      <c r="BIK24">
        <v>1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1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1</v>
      </c>
      <c r="BJJ24">
        <v>0</v>
      </c>
      <c r="BJK24">
        <v>0</v>
      </c>
      <c r="BJL24">
        <v>0</v>
      </c>
      <c r="BJM24">
        <v>1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1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1</v>
      </c>
      <c r="BLE24">
        <v>0</v>
      </c>
      <c r="BLF24">
        <v>0</v>
      </c>
      <c r="BLG24">
        <v>0</v>
      </c>
      <c r="BLH24">
        <v>0</v>
      </c>
      <c r="BLI24">
        <v>1</v>
      </c>
      <c r="BLJ24">
        <v>0</v>
      </c>
      <c r="BLK24">
        <v>0</v>
      </c>
      <c r="BLL24">
        <v>0</v>
      </c>
      <c r="BLM24">
        <v>0</v>
      </c>
      <c r="BLN24">
        <v>1</v>
      </c>
      <c r="BLO24">
        <v>0</v>
      </c>
      <c r="BLP24">
        <v>0</v>
      </c>
      <c r="BLQ24">
        <v>1</v>
      </c>
      <c r="BLR24">
        <v>0</v>
      </c>
      <c r="BLS24">
        <v>0</v>
      </c>
      <c r="BLT24">
        <v>0</v>
      </c>
      <c r="BLU24">
        <v>1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1</v>
      </c>
      <c r="BME24">
        <v>0</v>
      </c>
      <c r="BMF24">
        <v>0</v>
      </c>
      <c r="BMG24">
        <v>0</v>
      </c>
      <c r="BMH24">
        <v>0</v>
      </c>
      <c r="BMI24">
        <v>1</v>
      </c>
      <c r="BMJ24">
        <v>1</v>
      </c>
      <c r="BMK24">
        <v>0</v>
      </c>
      <c r="BML24">
        <v>0</v>
      </c>
      <c r="BMM24">
        <v>0</v>
      </c>
      <c r="BMN24">
        <v>0</v>
      </c>
      <c r="BMO24">
        <v>1</v>
      </c>
      <c r="BMP24">
        <v>0</v>
      </c>
      <c r="BMQ24">
        <v>1</v>
      </c>
      <c r="BMR24">
        <v>0</v>
      </c>
      <c r="BMS24">
        <v>1</v>
      </c>
      <c r="BMT24">
        <v>1</v>
      </c>
      <c r="BMU24">
        <v>1</v>
      </c>
      <c r="BMV24">
        <v>0</v>
      </c>
      <c r="BMW24">
        <v>0</v>
      </c>
      <c r="BMX24">
        <v>0</v>
      </c>
      <c r="BMY24">
        <v>0</v>
      </c>
      <c r="BMZ24">
        <v>1</v>
      </c>
      <c r="BNA24">
        <v>1</v>
      </c>
      <c r="BNB24">
        <v>0</v>
      </c>
      <c r="BNC24">
        <v>0</v>
      </c>
      <c r="BND24">
        <v>0</v>
      </c>
      <c r="BNE24">
        <v>1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1</v>
      </c>
      <c r="BNM24">
        <v>0</v>
      </c>
      <c r="BNN24">
        <v>0</v>
      </c>
      <c r="BNO24">
        <v>0</v>
      </c>
      <c r="BNP24">
        <v>0</v>
      </c>
      <c r="BNQ24">
        <v>1</v>
      </c>
      <c r="BNR24">
        <v>0</v>
      </c>
      <c r="BNS24">
        <v>1</v>
      </c>
      <c r="BNT24">
        <v>0</v>
      </c>
      <c r="BNU24">
        <v>1</v>
      </c>
      <c r="BNV24">
        <v>1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1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1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1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1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1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1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1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1</v>
      </c>
      <c r="BSY24">
        <v>0</v>
      </c>
      <c r="BSZ24">
        <v>0</v>
      </c>
      <c r="BTA24">
        <v>0</v>
      </c>
      <c r="BTB24">
        <v>1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1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1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1</v>
      </c>
      <c r="BUX24">
        <v>0</v>
      </c>
      <c r="BUY24">
        <v>0</v>
      </c>
      <c r="BUZ24">
        <v>1</v>
      </c>
      <c r="BVA24">
        <v>1</v>
      </c>
      <c r="BVB24">
        <v>1</v>
      </c>
      <c r="BVC24">
        <v>1</v>
      </c>
      <c r="BVD24">
        <v>0</v>
      </c>
      <c r="BVE24">
        <v>1</v>
      </c>
      <c r="BVF24">
        <v>1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1</v>
      </c>
      <c r="BVN24">
        <v>1</v>
      </c>
      <c r="BVO24">
        <v>1</v>
      </c>
      <c r="BVP24">
        <v>1</v>
      </c>
      <c r="BVQ24">
        <v>1</v>
      </c>
      <c r="BVR24">
        <v>1</v>
      </c>
      <c r="BVS24">
        <v>1</v>
      </c>
      <c r="BVT24">
        <v>0</v>
      </c>
      <c r="BVU24">
        <v>1</v>
      </c>
      <c r="BVV24">
        <v>0</v>
      </c>
      <c r="BVW24">
        <v>0</v>
      </c>
      <c r="BVX24">
        <v>0</v>
      </c>
      <c r="BVY24">
        <v>0</v>
      </c>
      <c r="BVZ24">
        <v>1</v>
      </c>
      <c r="BWA24">
        <v>1</v>
      </c>
      <c r="BWB24">
        <v>1</v>
      </c>
      <c r="BWC24">
        <v>1</v>
      </c>
      <c r="BWD24">
        <v>1</v>
      </c>
      <c r="BWE24">
        <v>0</v>
      </c>
      <c r="BWF24">
        <v>1</v>
      </c>
      <c r="BWG24">
        <v>1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1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1</v>
      </c>
      <c r="BXH24">
        <v>1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1</v>
      </c>
      <c r="BXQ24">
        <v>0</v>
      </c>
      <c r="BXR24">
        <v>0</v>
      </c>
      <c r="BXS24">
        <v>0</v>
      </c>
      <c r="BXT24">
        <v>1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1</v>
      </c>
      <c r="BYR24">
        <v>1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1</v>
      </c>
      <c r="BYY24">
        <v>1</v>
      </c>
      <c r="BYZ24">
        <v>1</v>
      </c>
      <c r="BZA24">
        <v>1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1</v>
      </c>
      <c r="BZV24">
        <v>0</v>
      </c>
      <c r="BZW24">
        <v>0</v>
      </c>
      <c r="BZX24">
        <v>0</v>
      </c>
      <c r="BZY24">
        <v>1</v>
      </c>
      <c r="BZZ24">
        <v>1</v>
      </c>
      <c r="CAA24">
        <v>0</v>
      </c>
      <c r="CAB24">
        <v>0</v>
      </c>
      <c r="CAC24">
        <v>1</v>
      </c>
      <c r="CAD24">
        <v>0</v>
      </c>
      <c r="CAE24">
        <v>0</v>
      </c>
      <c r="CAF24">
        <v>0</v>
      </c>
      <c r="CAG24">
        <v>0</v>
      </c>
      <c r="CAH24">
        <v>1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1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1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1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1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1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1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1</v>
      </c>
      <c r="CEV24">
        <v>1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1</v>
      </c>
      <c r="CFH24">
        <v>1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1</v>
      </c>
      <c r="CFO24">
        <v>1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1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1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1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1</v>
      </c>
      <c r="CIY24">
        <v>1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1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1</v>
      </c>
      <c r="CJU24">
        <v>1</v>
      </c>
      <c r="CJV24">
        <v>0</v>
      </c>
      <c r="CJW24">
        <v>0</v>
      </c>
      <c r="CJX24">
        <v>0</v>
      </c>
      <c r="CJY24">
        <v>0</v>
      </c>
      <c r="CJZ24">
        <v>1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1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1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1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1</v>
      </c>
      <c r="CNW24">
        <v>1</v>
      </c>
      <c r="CNX24">
        <v>0</v>
      </c>
      <c r="CNY24">
        <v>1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1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1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1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1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1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1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1</v>
      </c>
      <c r="CTN24">
        <v>1</v>
      </c>
      <c r="CTO24">
        <v>1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1</v>
      </c>
      <c r="CTX24">
        <v>0</v>
      </c>
      <c r="CTY24">
        <v>0</v>
      </c>
      <c r="CTZ24">
        <v>0</v>
      </c>
      <c r="CUA24">
        <v>1</v>
      </c>
      <c r="CUB24">
        <v>1</v>
      </c>
      <c r="CUC24">
        <v>0</v>
      </c>
      <c r="CUD24">
        <v>0</v>
      </c>
      <c r="CUE24">
        <v>1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1</v>
      </c>
      <c r="CUU24">
        <v>1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1</v>
      </c>
      <c r="CWV24">
        <v>0</v>
      </c>
      <c r="CWW24">
        <v>0</v>
      </c>
      <c r="CWX24">
        <v>0</v>
      </c>
      <c r="CWY24">
        <v>1</v>
      </c>
      <c r="CWZ24">
        <v>0</v>
      </c>
      <c r="CXA24">
        <v>1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1</v>
      </c>
      <c r="CXJ24">
        <v>1</v>
      </c>
      <c r="CXK24">
        <v>1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1</v>
      </c>
      <c r="CYG24">
        <v>0</v>
      </c>
      <c r="CYH24">
        <v>1</v>
      </c>
      <c r="CYI24">
        <v>0</v>
      </c>
      <c r="CYJ24">
        <v>0</v>
      </c>
      <c r="CYK24">
        <v>0</v>
      </c>
      <c r="CYL24">
        <v>0</v>
      </c>
      <c r="CYM24">
        <v>1</v>
      </c>
      <c r="CYN24">
        <v>1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1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1</v>
      </c>
      <c r="CZO24">
        <v>0</v>
      </c>
      <c r="CZP24">
        <v>0</v>
      </c>
      <c r="CZQ24">
        <v>1</v>
      </c>
      <c r="CZR24">
        <v>0</v>
      </c>
      <c r="CZS24">
        <v>1</v>
      </c>
      <c r="CZT24">
        <v>0</v>
      </c>
      <c r="CZU24">
        <v>1</v>
      </c>
      <c r="CZV24">
        <v>0</v>
      </c>
      <c r="CZW24">
        <v>0</v>
      </c>
      <c r="CZX24">
        <v>0</v>
      </c>
      <c r="CZY24">
        <v>1</v>
      </c>
      <c r="CZZ24">
        <v>0</v>
      </c>
      <c r="DAA24">
        <v>0</v>
      </c>
      <c r="DAB24">
        <v>1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1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1</v>
      </c>
      <c r="DAS24">
        <v>0</v>
      </c>
      <c r="DAT24">
        <v>0</v>
      </c>
      <c r="DAU24">
        <v>1</v>
      </c>
      <c r="DAV24">
        <v>1</v>
      </c>
      <c r="DAW24">
        <v>1</v>
      </c>
      <c r="DAX24">
        <v>0</v>
      </c>
      <c r="DAY24">
        <v>0</v>
      </c>
      <c r="DAZ24">
        <v>1</v>
      </c>
      <c r="DBA24">
        <v>0</v>
      </c>
      <c r="DBB24">
        <v>1</v>
      </c>
      <c r="DBC24">
        <v>1</v>
      </c>
      <c r="DBD24">
        <v>1</v>
      </c>
      <c r="DBE24">
        <v>0</v>
      </c>
      <c r="DBF24">
        <v>0</v>
      </c>
      <c r="DBG24">
        <v>0</v>
      </c>
      <c r="DBH24">
        <v>0</v>
      </c>
      <c r="DBI24">
        <v>1</v>
      </c>
      <c r="DBJ24">
        <v>0</v>
      </c>
      <c r="DBK24">
        <v>0</v>
      </c>
      <c r="DBL24">
        <v>1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1</v>
      </c>
      <c r="DBU24">
        <v>0</v>
      </c>
      <c r="DBV24">
        <v>1</v>
      </c>
      <c r="DBW24">
        <v>0</v>
      </c>
      <c r="DBX24">
        <v>1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1</v>
      </c>
      <c r="DCX24">
        <v>1</v>
      </c>
      <c r="DCY24">
        <v>1</v>
      </c>
      <c r="DCZ24">
        <v>0</v>
      </c>
      <c r="DDA24">
        <v>0</v>
      </c>
      <c r="DDB24">
        <v>0</v>
      </c>
      <c r="DDC24">
        <v>0</v>
      </c>
      <c r="DDD24">
        <v>1</v>
      </c>
      <c r="DDE24">
        <v>1</v>
      </c>
      <c r="DDF24">
        <v>0</v>
      </c>
      <c r="DDG24">
        <v>0</v>
      </c>
      <c r="DDH24">
        <v>1</v>
      </c>
      <c r="DDI24">
        <v>1</v>
      </c>
      <c r="DDJ24">
        <v>1</v>
      </c>
      <c r="DDK24">
        <v>1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1</v>
      </c>
      <c r="DDS24">
        <v>0</v>
      </c>
      <c r="DDT24">
        <v>0</v>
      </c>
      <c r="DDU24">
        <v>1</v>
      </c>
      <c r="DDV24">
        <v>1</v>
      </c>
      <c r="DDW24">
        <v>0</v>
      </c>
      <c r="DDX24">
        <v>0</v>
      </c>
      <c r="DDY24">
        <v>0</v>
      </c>
      <c r="DDZ24">
        <v>0</v>
      </c>
      <c r="DEA24">
        <v>1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1</v>
      </c>
      <c r="DEI24">
        <v>0</v>
      </c>
      <c r="DEJ24">
        <v>0</v>
      </c>
      <c r="DEK24">
        <v>0</v>
      </c>
      <c r="DEL24">
        <v>1</v>
      </c>
      <c r="DEM24">
        <v>0</v>
      </c>
      <c r="DEN24">
        <v>0</v>
      </c>
      <c r="DEO24">
        <v>1</v>
      </c>
      <c r="DEP24">
        <v>1</v>
      </c>
      <c r="DEQ24">
        <v>1</v>
      </c>
      <c r="DER24">
        <v>1</v>
      </c>
      <c r="DES24">
        <v>1</v>
      </c>
      <c r="DET24">
        <v>1</v>
      </c>
      <c r="DEU24">
        <v>1</v>
      </c>
      <c r="DEV24">
        <v>1</v>
      </c>
      <c r="DEW24">
        <v>1</v>
      </c>
      <c r="DEX24">
        <v>1</v>
      </c>
      <c r="DEY24">
        <v>0</v>
      </c>
      <c r="DEZ24">
        <v>1</v>
      </c>
      <c r="DFA24">
        <v>1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1</v>
      </c>
      <c r="DFI24">
        <v>1</v>
      </c>
      <c r="DFJ24">
        <v>0</v>
      </c>
      <c r="DFK24">
        <v>0</v>
      </c>
      <c r="DFL24">
        <v>1</v>
      </c>
      <c r="DFM24">
        <v>1</v>
      </c>
      <c r="DFN24">
        <v>1</v>
      </c>
      <c r="DFO24">
        <v>1</v>
      </c>
      <c r="DFP24">
        <v>1</v>
      </c>
      <c r="DFQ24">
        <v>1</v>
      </c>
      <c r="DFR24">
        <v>0</v>
      </c>
      <c r="DFS24">
        <v>1</v>
      </c>
      <c r="DFT24">
        <v>0</v>
      </c>
      <c r="DFU24">
        <v>1</v>
      </c>
      <c r="DFV24">
        <v>1</v>
      </c>
      <c r="DFW24">
        <v>0</v>
      </c>
      <c r="DFX24">
        <v>0</v>
      </c>
      <c r="DFY24">
        <v>0</v>
      </c>
      <c r="DFZ24">
        <v>0</v>
      </c>
      <c r="DGA24">
        <v>1</v>
      </c>
      <c r="DGB24">
        <v>1</v>
      </c>
      <c r="DGC24">
        <v>0</v>
      </c>
      <c r="DGD24">
        <v>0</v>
      </c>
      <c r="DGE24">
        <v>0</v>
      </c>
      <c r="DGF24">
        <v>1</v>
      </c>
      <c r="DGG24">
        <v>1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1</v>
      </c>
      <c r="DGQ24">
        <v>1</v>
      </c>
    </row>
    <row r="25" spans="1:2903" x14ac:dyDescent="0.4">
      <c r="A25" t="s">
        <v>24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1</v>
      </c>
      <c r="S25">
        <v>1</v>
      </c>
      <c r="T25">
        <v>1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1</v>
      </c>
      <c r="AL25">
        <v>1</v>
      </c>
      <c r="AM25">
        <v>1</v>
      </c>
      <c r="AN25">
        <v>1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1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0</v>
      </c>
      <c r="CS25">
        <v>1</v>
      </c>
      <c r="CT25">
        <v>1</v>
      </c>
      <c r="CU25">
        <v>0</v>
      </c>
      <c r="CV25">
        <v>1</v>
      </c>
      <c r="CW25">
        <v>1</v>
      </c>
      <c r="CX25">
        <v>0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1</v>
      </c>
      <c r="DG25">
        <v>0</v>
      </c>
      <c r="DH25">
        <v>0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0</v>
      </c>
      <c r="DP25">
        <v>1</v>
      </c>
      <c r="DQ25">
        <v>1</v>
      </c>
      <c r="DR25">
        <v>1</v>
      </c>
      <c r="DS25">
        <v>1</v>
      </c>
      <c r="DT25">
        <v>0</v>
      </c>
      <c r="DU25">
        <v>1</v>
      </c>
      <c r="DV25">
        <v>1</v>
      </c>
      <c r="DW25">
        <v>1</v>
      </c>
      <c r="DX25">
        <v>0</v>
      </c>
      <c r="DY25">
        <v>1</v>
      </c>
      <c r="DZ25">
        <v>1</v>
      </c>
      <c r="EA25">
        <v>0</v>
      </c>
      <c r="EB25">
        <v>1</v>
      </c>
      <c r="EC25">
        <v>0</v>
      </c>
      <c r="ED25">
        <v>1</v>
      </c>
      <c r="EE25">
        <v>1</v>
      </c>
      <c r="EF25">
        <v>1</v>
      </c>
      <c r="EG25">
        <v>0</v>
      </c>
      <c r="EH25">
        <v>0</v>
      </c>
      <c r="EI25">
        <v>1</v>
      </c>
      <c r="EJ25">
        <v>1</v>
      </c>
      <c r="EK25">
        <v>1</v>
      </c>
      <c r="EL25">
        <v>1</v>
      </c>
      <c r="EM25">
        <v>0</v>
      </c>
      <c r="EN25">
        <v>0</v>
      </c>
      <c r="EO25">
        <v>0</v>
      </c>
      <c r="EP25">
        <v>1</v>
      </c>
      <c r="EQ25">
        <v>1</v>
      </c>
      <c r="ER25">
        <v>1</v>
      </c>
      <c r="ES25">
        <v>0</v>
      </c>
      <c r="ET25">
        <v>0</v>
      </c>
      <c r="EU25">
        <v>0</v>
      </c>
      <c r="EV25">
        <v>0</v>
      </c>
      <c r="EW25">
        <v>1</v>
      </c>
      <c r="EX25">
        <v>1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1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1</v>
      </c>
      <c r="GA25">
        <v>0</v>
      </c>
      <c r="GB25">
        <v>1</v>
      </c>
      <c r="GC25">
        <v>0</v>
      </c>
      <c r="GD25">
        <v>0</v>
      </c>
      <c r="GE25">
        <v>1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1</v>
      </c>
      <c r="GN25">
        <v>0</v>
      </c>
      <c r="GO25">
        <v>0</v>
      </c>
      <c r="GP25">
        <v>1</v>
      </c>
      <c r="GQ25">
        <v>0</v>
      </c>
      <c r="GR25">
        <v>0</v>
      </c>
      <c r="GS25">
        <v>1</v>
      </c>
      <c r="GT25">
        <v>0</v>
      </c>
      <c r="GU25">
        <v>0</v>
      </c>
      <c r="GV25">
        <v>1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1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0</v>
      </c>
      <c r="IB25">
        <v>1</v>
      </c>
      <c r="IC25">
        <v>1</v>
      </c>
      <c r="ID25">
        <v>1</v>
      </c>
      <c r="IE25">
        <v>0</v>
      </c>
      <c r="IF25">
        <v>1</v>
      </c>
      <c r="IG25">
        <v>0</v>
      </c>
      <c r="IH25">
        <v>1</v>
      </c>
      <c r="II25">
        <v>0</v>
      </c>
      <c r="IJ25">
        <v>1</v>
      </c>
      <c r="IK25">
        <v>1</v>
      </c>
      <c r="IL25">
        <v>1</v>
      </c>
      <c r="IM25">
        <v>0</v>
      </c>
      <c r="IN25">
        <v>0</v>
      </c>
      <c r="IO25">
        <v>1</v>
      </c>
      <c r="IP25">
        <v>1</v>
      </c>
      <c r="IQ25">
        <v>1</v>
      </c>
      <c r="IR25">
        <v>0</v>
      </c>
      <c r="IS25">
        <v>1</v>
      </c>
      <c r="IT25">
        <v>1</v>
      </c>
      <c r="IU25">
        <v>1</v>
      </c>
      <c r="IV25">
        <v>1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0</v>
      </c>
      <c r="JJ25">
        <v>0</v>
      </c>
      <c r="JK25">
        <v>1</v>
      </c>
      <c r="JL25">
        <v>0</v>
      </c>
      <c r="JM25">
        <v>0</v>
      </c>
      <c r="JN25">
        <v>0</v>
      </c>
      <c r="JO25">
        <v>1</v>
      </c>
      <c r="JP25">
        <v>0</v>
      </c>
      <c r="JQ25">
        <v>0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1</v>
      </c>
      <c r="JX25">
        <v>0</v>
      </c>
      <c r="JY25">
        <v>1</v>
      </c>
      <c r="JZ25">
        <v>0</v>
      </c>
      <c r="KA25">
        <v>0</v>
      </c>
      <c r="KB25">
        <v>0</v>
      </c>
      <c r="KC25">
        <v>1</v>
      </c>
      <c r="KD25">
        <v>1</v>
      </c>
      <c r="KE25">
        <v>1</v>
      </c>
      <c r="KF25">
        <v>1</v>
      </c>
      <c r="KG25">
        <v>0</v>
      </c>
      <c r="KH25">
        <v>1</v>
      </c>
      <c r="KI25">
        <v>1</v>
      </c>
      <c r="KJ25">
        <v>1</v>
      </c>
      <c r="KK25">
        <v>0</v>
      </c>
      <c r="KL25">
        <v>1</v>
      </c>
      <c r="KM25">
        <v>1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1</v>
      </c>
      <c r="KY25">
        <v>0</v>
      </c>
      <c r="KZ25">
        <v>0</v>
      </c>
      <c r="LA25">
        <v>1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1</v>
      </c>
      <c r="LP25">
        <v>0</v>
      </c>
      <c r="LQ25">
        <v>0</v>
      </c>
      <c r="LR25">
        <v>1</v>
      </c>
      <c r="LS25">
        <v>1</v>
      </c>
      <c r="LT25">
        <v>1</v>
      </c>
      <c r="LU25">
        <v>1</v>
      </c>
      <c r="LV25">
        <v>0</v>
      </c>
      <c r="LW25">
        <v>1</v>
      </c>
      <c r="LX25">
        <v>0</v>
      </c>
      <c r="LY25">
        <v>0</v>
      </c>
      <c r="LZ25">
        <v>0</v>
      </c>
      <c r="MA25">
        <v>0</v>
      </c>
      <c r="MB25">
        <v>1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</v>
      </c>
      <c r="NB25">
        <v>0</v>
      </c>
      <c r="NC25">
        <v>0</v>
      </c>
      <c r="ND25">
        <v>1</v>
      </c>
      <c r="NE25">
        <v>1</v>
      </c>
      <c r="NF25">
        <v>0</v>
      </c>
      <c r="NG25">
        <v>0</v>
      </c>
      <c r="NH25">
        <v>0</v>
      </c>
      <c r="NI25">
        <v>1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1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1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1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1</v>
      </c>
      <c r="PA25">
        <v>0</v>
      </c>
      <c r="PB25">
        <v>0</v>
      </c>
      <c r="PC25">
        <v>0</v>
      </c>
      <c r="PD25">
        <v>0</v>
      </c>
      <c r="PE25">
        <v>1</v>
      </c>
      <c r="PF25">
        <v>1</v>
      </c>
      <c r="PG25">
        <v>1</v>
      </c>
      <c r="PH25">
        <v>1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1</v>
      </c>
      <c r="QB25">
        <v>1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1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1</v>
      </c>
      <c r="RR25">
        <v>0</v>
      </c>
      <c r="RS25">
        <v>0</v>
      </c>
      <c r="RT25">
        <v>1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1</v>
      </c>
      <c r="SD25">
        <v>1</v>
      </c>
      <c r="SE25">
        <v>0</v>
      </c>
      <c r="SF25">
        <v>0</v>
      </c>
      <c r="SG25">
        <v>0</v>
      </c>
      <c r="SH25">
        <v>1</v>
      </c>
      <c r="SI25">
        <v>1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1</v>
      </c>
      <c r="SV25">
        <v>1</v>
      </c>
      <c r="SW25">
        <v>0</v>
      </c>
      <c r="SX25">
        <v>1</v>
      </c>
      <c r="SY25">
        <v>1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1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1</v>
      </c>
      <c r="TM25">
        <v>1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1</v>
      </c>
      <c r="TT25">
        <v>0</v>
      </c>
      <c r="TU25">
        <v>1</v>
      </c>
      <c r="TV25">
        <v>0</v>
      </c>
      <c r="TW25">
        <v>1</v>
      </c>
      <c r="TX25">
        <v>0</v>
      </c>
      <c r="TY25">
        <v>1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1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1</v>
      </c>
      <c r="VA25">
        <v>1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1</v>
      </c>
      <c r="VR25">
        <v>0</v>
      </c>
      <c r="VS25">
        <v>1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1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1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1</v>
      </c>
      <c r="XZ25">
        <v>1</v>
      </c>
      <c r="YA25">
        <v>1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1</v>
      </c>
      <c r="YI25">
        <v>1</v>
      </c>
      <c r="YJ25">
        <v>0</v>
      </c>
      <c r="YK25">
        <v>0</v>
      </c>
      <c r="YL25">
        <v>1</v>
      </c>
      <c r="YM25">
        <v>1</v>
      </c>
      <c r="YN25">
        <v>0</v>
      </c>
      <c r="YO25">
        <v>1</v>
      </c>
      <c r="YP25">
        <v>0</v>
      </c>
      <c r="YQ25">
        <v>0</v>
      </c>
      <c r="YR25">
        <v>0</v>
      </c>
      <c r="YS25">
        <v>0</v>
      </c>
      <c r="YT25">
        <v>1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1</v>
      </c>
      <c r="ZD25">
        <v>0</v>
      </c>
      <c r="ZE25">
        <v>1</v>
      </c>
      <c r="ZF25">
        <v>0</v>
      </c>
      <c r="ZG25">
        <v>0</v>
      </c>
      <c r="ZH25">
        <v>0</v>
      </c>
      <c r="ZI25">
        <v>1</v>
      </c>
      <c r="ZJ25">
        <v>1</v>
      </c>
      <c r="ZK25">
        <v>1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1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1</v>
      </c>
      <c r="ABR25">
        <v>1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1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1</v>
      </c>
      <c r="ACF25">
        <v>1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1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1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1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1</v>
      </c>
      <c r="AEN25">
        <v>1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1</v>
      </c>
      <c r="AFL25">
        <v>0</v>
      </c>
      <c r="AFM25">
        <v>1</v>
      </c>
      <c r="AFN25">
        <v>1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1</v>
      </c>
      <c r="AFX25">
        <v>0</v>
      </c>
      <c r="AFY25">
        <v>0</v>
      </c>
      <c r="AFZ25">
        <v>1</v>
      </c>
      <c r="AGA25">
        <v>1</v>
      </c>
      <c r="AGB25">
        <v>1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1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1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1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1</v>
      </c>
      <c r="AHT25">
        <v>1</v>
      </c>
      <c r="AHU25">
        <v>1</v>
      </c>
      <c r="AHV25">
        <v>0</v>
      </c>
      <c r="AHW25">
        <v>0</v>
      </c>
      <c r="AHX25">
        <v>1</v>
      </c>
      <c r="AHY25">
        <v>0</v>
      </c>
      <c r="AHZ25">
        <v>0</v>
      </c>
      <c r="AIA25">
        <v>0</v>
      </c>
      <c r="AIB25">
        <v>1</v>
      </c>
      <c r="AIC25">
        <v>1</v>
      </c>
      <c r="AID25">
        <v>0</v>
      </c>
      <c r="AIE25">
        <v>1</v>
      </c>
      <c r="AIF25">
        <v>1</v>
      </c>
      <c r="AIG25">
        <v>0</v>
      </c>
      <c r="AIH25">
        <v>0</v>
      </c>
      <c r="AII25">
        <v>0</v>
      </c>
      <c r="AIJ25">
        <v>1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1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1</v>
      </c>
      <c r="AJL25">
        <v>1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1</v>
      </c>
      <c r="AKB25">
        <v>0</v>
      </c>
      <c r="AKC25">
        <v>1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1</v>
      </c>
      <c r="AKP25">
        <v>1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1</v>
      </c>
      <c r="ALN25">
        <v>1</v>
      </c>
      <c r="ALO25">
        <v>0</v>
      </c>
      <c r="ALP25">
        <v>1</v>
      </c>
      <c r="ALQ25">
        <v>0</v>
      </c>
      <c r="ALR25">
        <v>0</v>
      </c>
      <c r="ALS25">
        <v>1</v>
      </c>
      <c r="ALT25">
        <v>1</v>
      </c>
      <c r="ALU25">
        <v>1</v>
      </c>
      <c r="ALV25">
        <v>1</v>
      </c>
      <c r="ALW25">
        <v>1</v>
      </c>
      <c r="ALX25">
        <v>1</v>
      </c>
      <c r="ALY25">
        <v>1</v>
      </c>
      <c r="ALZ25">
        <v>0</v>
      </c>
      <c r="AMA25">
        <v>0</v>
      </c>
      <c r="AMB25">
        <v>1</v>
      </c>
      <c r="AMC25">
        <v>1</v>
      </c>
      <c r="AMD25">
        <v>1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1</v>
      </c>
      <c r="AMO25">
        <v>0</v>
      </c>
      <c r="AMP25">
        <v>0</v>
      </c>
      <c r="AMQ25">
        <v>0</v>
      </c>
      <c r="AMR25">
        <v>1</v>
      </c>
      <c r="AMS25">
        <v>1</v>
      </c>
      <c r="AMT25">
        <v>1</v>
      </c>
      <c r="AMU25">
        <v>0</v>
      </c>
      <c r="AMV25">
        <v>1</v>
      </c>
      <c r="AMW25">
        <v>0</v>
      </c>
      <c r="AMX25">
        <v>0</v>
      </c>
      <c r="AMY25">
        <v>0</v>
      </c>
      <c r="AMZ25">
        <v>0</v>
      </c>
      <c r="ANA25">
        <v>1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1</v>
      </c>
      <c r="ANR25">
        <v>0</v>
      </c>
      <c r="ANS25">
        <v>0</v>
      </c>
      <c r="ANT25">
        <v>1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1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1</v>
      </c>
      <c r="AOJ25">
        <v>1</v>
      </c>
      <c r="AOK25">
        <v>1</v>
      </c>
      <c r="AOL25">
        <v>0</v>
      </c>
      <c r="AOM25">
        <v>0</v>
      </c>
      <c r="AON25">
        <v>1</v>
      </c>
      <c r="AOO25">
        <v>0</v>
      </c>
      <c r="AOP25">
        <v>1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1</v>
      </c>
      <c r="AOW25">
        <v>1</v>
      </c>
      <c r="AOX25">
        <v>0</v>
      </c>
      <c r="AOY25">
        <v>0</v>
      </c>
      <c r="AOZ25">
        <v>1</v>
      </c>
      <c r="APA25">
        <v>0</v>
      </c>
      <c r="APB25">
        <v>1</v>
      </c>
      <c r="APC25">
        <v>0</v>
      </c>
      <c r="APD25">
        <v>0</v>
      </c>
      <c r="APE25">
        <v>1</v>
      </c>
      <c r="APF25">
        <v>0</v>
      </c>
      <c r="APG25">
        <v>1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1</v>
      </c>
      <c r="APX25">
        <v>1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1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1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1</v>
      </c>
      <c r="AST25">
        <v>0</v>
      </c>
      <c r="ASU25">
        <v>1</v>
      </c>
      <c r="ASV25">
        <v>1</v>
      </c>
      <c r="ASW25">
        <v>1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1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1</v>
      </c>
      <c r="ATN25">
        <v>1</v>
      </c>
      <c r="ATO25">
        <v>0</v>
      </c>
      <c r="ATP25">
        <v>1</v>
      </c>
      <c r="ATQ25">
        <v>0</v>
      </c>
      <c r="ATR25">
        <v>0</v>
      </c>
      <c r="ATS25">
        <v>1</v>
      </c>
      <c r="ATT25">
        <v>1</v>
      </c>
      <c r="ATU25">
        <v>0</v>
      </c>
      <c r="ATV25">
        <v>1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1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1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1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1</v>
      </c>
      <c r="AWF25">
        <v>0</v>
      </c>
      <c r="AWG25">
        <v>0</v>
      </c>
      <c r="AWH25">
        <v>0</v>
      </c>
      <c r="AWI25">
        <v>1</v>
      </c>
      <c r="AWJ25">
        <v>0</v>
      </c>
      <c r="AWK25">
        <v>0</v>
      </c>
      <c r="AWL25">
        <v>1</v>
      </c>
      <c r="AWM25">
        <v>0</v>
      </c>
      <c r="AWN25">
        <v>0</v>
      </c>
      <c r="AWO25">
        <v>1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1</v>
      </c>
      <c r="AWW25">
        <v>0</v>
      </c>
      <c r="AWX25">
        <v>0</v>
      </c>
      <c r="AWY25">
        <v>1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1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1</v>
      </c>
      <c r="AYH25">
        <v>1</v>
      </c>
      <c r="AYI25">
        <v>0</v>
      </c>
      <c r="AYJ25">
        <v>1</v>
      </c>
      <c r="AYK25">
        <v>0</v>
      </c>
      <c r="AYL25">
        <v>0</v>
      </c>
      <c r="AYM25">
        <v>1</v>
      </c>
      <c r="AYN25">
        <v>0</v>
      </c>
      <c r="AYO25">
        <v>0</v>
      </c>
      <c r="AYP25">
        <v>0</v>
      </c>
      <c r="AYQ25">
        <v>1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1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1</v>
      </c>
      <c r="BAI25">
        <v>0</v>
      </c>
      <c r="BAJ25">
        <v>1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1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1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1</v>
      </c>
      <c r="BCL25">
        <v>0</v>
      </c>
      <c r="BCM25">
        <v>0</v>
      </c>
      <c r="BCN25">
        <v>1</v>
      </c>
      <c r="BCO25">
        <v>0</v>
      </c>
      <c r="BCP25">
        <v>0</v>
      </c>
      <c r="BCQ25">
        <v>0</v>
      </c>
      <c r="BCR25">
        <v>0</v>
      </c>
      <c r="BCS25">
        <v>1</v>
      </c>
      <c r="BCT25">
        <v>0</v>
      </c>
      <c r="BCU25">
        <v>0</v>
      </c>
      <c r="BCV25">
        <v>1</v>
      </c>
      <c r="BCW25">
        <v>1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1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1</v>
      </c>
      <c r="BDQ25">
        <v>1</v>
      </c>
      <c r="BDR25">
        <v>0</v>
      </c>
      <c r="BDS25">
        <v>1</v>
      </c>
      <c r="BDT25">
        <v>0</v>
      </c>
      <c r="BDU25">
        <v>0</v>
      </c>
      <c r="BDV25">
        <v>1</v>
      </c>
      <c r="BDW25">
        <v>1</v>
      </c>
      <c r="BDX25">
        <v>1</v>
      </c>
      <c r="BDY25">
        <v>1</v>
      </c>
      <c r="BDZ25">
        <v>1</v>
      </c>
      <c r="BEA25">
        <v>1</v>
      </c>
      <c r="BEB25">
        <v>1</v>
      </c>
      <c r="BEC25">
        <v>1</v>
      </c>
      <c r="BED25">
        <v>1</v>
      </c>
      <c r="BEE25">
        <v>0</v>
      </c>
      <c r="BEF25">
        <v>1</v>
      </c>
      <c r="BEG25">
        <v>0</v>
      </c>
      <c r="BEH25">
        <v>1</v>
      </c>
      <c r="BEI25">
        <v>1</v>
      </c>
      <c r="BEJ25">
        <v>0</v>
      </c>
      <c r="BEK25">
        <v>0</v>
      </c>
      <c r="BEL25">
        <v>1</v>
      </c>
      <c r="BEM25">
        <v>1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1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1</v>
      </c>
      <c r="BFI25">
        <v>0</v>
      </c>
      <c r="BFJ25">
        <v>0</v>
      </c>
      <c r="BFK25">
        <v>0</v>
      </c>
      <c r="BFL25">
        <v>1</v>
      </c>
      <c r="BFM25">
        <v>0</v>
      </c>
      <c r="BFN25">
        <v>0</v>
      </c>
      <c r="BFO25">
        <v>0</v>
      </c>
      <c r="BFP25">
        <v>1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1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1</v>
      </c>
      <c r="BGF25">
        <v>0</v>
      </c>
      <c r="BGG25">
        <v>0</v>
      </c>
      <c r="BGH25">
        <v>1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1</v>
      </c>
      <c r="BGT25">
        <v>0</v>
      </c>
      <c r="BGU25">
        <v>0</v>
      </c>
      <c r="BGV25">
        <v>0</v>
      </c>
      <c r="BGW25">
        <v>1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1</v>
      </c>
      <c r="BIC25">
        <v>1</v>
      </c>
      <c r="BID25">
        <v>0</v>
      </c>
      <c r="BIE25">
        <v>0</v>
      </c>
      <c r="BIF25">
        <v>0</v>
      </c>
      <c r="BIG25">
        <v>1</v>
      </c>
      <c r="BIH25">
        <v>0</v>
      </c>
      <c r="BII25">
        <v>0</v>
      </c>
      <c r="BIJ25">
        <v>0</v>
      </c>
      <c r="BIK25">
        <v>1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1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1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1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1</v>
      </c>
      <c r="BLE25">
        <v>0</v>
      </c>
      <c r="BLF25">
        <v>0</v>
      </c>
      <c r="BLG25">
        <v>0</v>
      </c>
      <c r="BLH25">
        <v>0</v>
      </c>
      <c r="BLI25">
        <v>1</v>
      </c>
      <c r="BLJ25">
        <v>0</v>
      </c>
      <c r="BLK25">
        <v>0</v>
      </c>
      <c r="BLL25">
        <v>0</v>
      </c>
      <c r="BLM25">
        <v>0</v>
      </c>
      <c r="BLN25">
        <v>1</v>
      </c>
      <c r="BLO25">
        <v>0</v>
      </c>
      <c r="BLP25">
        <v>0</v>
      </c>
      <c r="BLQ25">
        <v>1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1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1</v>
      </c>
      <c r="BMK25">
        <v>0</v>
      </c>
      <c r="BML25">
        <v>0</v>
      </c>
      <c r="BMM25">
        <v>0</v>
      </c>
      <c r="BMN25">
        <v>0</v>
      </c>
      <c r="BMO25">
        <v>1</v>
      </c>
      <c r="BMP25">
        <v>0</v>
      </c>
      <c r="BMQ25">
        <v>1</v>
      </c>
      <c r="BMR25">
        <v>0</v>
      </c>
      <c r="BMS25">
        <v>1</v>
      </c>
      <c r="BMT25">
        <v>1</v>
      </c>
      <c r="BMU25">
        <v>1</v>
      </c>
      <c r="BMV25">
        <v>0</v>
      </c>
      <c r="BMW25">
        <v>0</v>
      </c>
      <c r="BMX25">
        <v>0</v>
      </c>
      <c r="BMY25">
        <v>0</v>
      </c>
      <c r="BMZ25">
        <v>1</v>
      </c>
      <c r="BNA25">
        <v>1</v>
      </c>
      <c r="BNB25">
        <v>0</v>
      </c>
      <c r="BNC25">
        <v>0</v>
      </c>
      <c r="BND25">
        <v>0</v>
      </c>
      <c r="BNE25">
        <v>1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1</v>
      </c>
      <c r="BNM25">
        <v>0</v>
      </c>
      <c r="BNN25">
        <v>0</v>
      </c>
      <c r="BNO25">
        <v>0</v>
      </c>
      <c r="BNP25">
        <v>0</v>
      </c>
      <c r="BNQ25">
        <v>1</v>
      </c>
      <c r="BNR25">
        <v>0</v>
      </c>
      <c r="BNS25">
        <v>1</v>
      </c>
      <c r="BNT25">
        <v>0</v>
      </c>
      <c r="BNU25">
        <v>1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1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1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1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1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1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1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1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1</v>
      </c>
      <c r="BSY25">
        <v>0</v>
      </c>
      <c r="BSZ25">
        <v>0</v>
      </c>
      <c r="BTA25">
        <v>0</v>
      </c>
      <c r="BTB25">
        <v>1</v>
      </c>
      <c r="BTC25">
        <v>0</v>
      </c>
      <c r="BTD25">
        <v>1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1</v>
      </c>
      <c r="BUX25">
        <v>0</v>
      </c>
      <c r="BUY25">
        <v>0</v>
      </c>
      <c r="BUZ25">
        <v>1</v>
      </c>
      <c r="BVA25">
        <v>1</v>
      </c>
      <c r="BVB25">
        <v>1</v>
      </c>
      <c r="BVC25">
        <v>1</v>
      </c>
      <c r="BVD25">
        <v>0</v>
      </c>
      <c r="BVE25">
        <v>1</v>
      </c>
      <c r="BVF25">
        <v>1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1</v>
      </c>
      <c r="BVN25">
        <v>1</v>
      </c>
      <c r="BVO25">
        <v>1</v>
      </c>
      <c r="BVP25">
        <v>1</v>
      </c>
      <c r="BVQ25">
        <v>1</v>
      </c>
      <c r="BVR25">
        <v>0</v>
      </c>
      <c r="BVS25">
        <v>1</v>
      </c>
      <c r="BVT25">
        <v>0</v>
      </c>
      <c r="BVU25">
        <v>1</v>
      </c>
      <c r="BVV25">
        <v>0</v>
      </c>
      <c r="BVW25">
        <v>0</v>
      </c>
      <c r="BVX25">
        <v>0</v>
      </c>
      <c r="BVY25">
        <v>0</v>
      </c>
      <c r="BVZ25">
        <v>1</v>
      </c>
      <c r="BWA25">
        <v>1</v>
      </c>
      <c r="BWB25">
        <v>1</v>
      </c>
      <c r="BWC25">
        <v>1</v>
      </c>
      <c r="BWD25">
        <v>1</v>
      </c>
      <c r="BWE25">
        <v>0</v>
      </c>
      <c r="BWF25">
        <v>1</v>
      </c>
      <c r="BWG25">
        <v>1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1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1</v>
      </c>
      <c r="BXH25">
        <v>1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1</v>
      </c>
      <c r="BXQ25">
        <v>0</v>
      </c>
      <c r="BXR25">
        <v>0</v>
      </c>
      <c r="BXS25">
        <v>0</v>
      </c>
      <c r="BXT25">
        <v>1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1</v>
      </c>
      <c r="BYR25">
        <v>1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1</v>
      </c>
      <c r="BYY25">
        <v>1</v>
      </c>
      <c r="BYZ25">
        <v>1</v>
      </c>
      <c r="BZA25">
        <v>1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1</v>
      </c>
      <c r="BZV25">
        <v>0</v>
      </c>
      <c r="BZW25">
        <v>0</v>
      </c>
      <c r="BZX25">
        <v>0</v>
      </c>
      <c r="BZY25">
        <v>1</v>
      </c>
      <c r="BZZ25">
        <v>1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1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1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1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1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1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1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1</v>
      </c>
      <c r="CEV25">
        <v>1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1</v>
      </c>
      <c r="CFH25">
        <v>1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1</v>
      </c>
      <c r="CFO25">
        <v>1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1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1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1</v>
      </c>
      <c r="CIY25">
        <v>1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1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1</v>
      </c>
      <c r="CJU25">
        <v>1</v>
      </c>
      <c r="CJV25">
        <v>0</v>
      </c>
      <c r="CJW25">
        <v>0</v>
      </c>
      <c r="CJX25">
        <v>0</v>
      </c>
      <c r="CJY25">
        <v>0</v>
      </c>
      <c r="CJZ25">
        <v>1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1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1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1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1</v>
      </c>
      <c r="CNW25">
        <v>1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1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1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1</v>
      </c>
      <c r="CPI25">
        <v>0</v>
      </c>
      <c r="CPJ25">
        <v>1</v>
      </c>
      <c r="CPK25">
        <v>0</v>
      </c>
      <c r="CPL25">
        <v>0</v>
      </c>
      <c r="CPM25">
        <v>1</v>
      </c>
      <c r="CPN25">
        <v>0</v>
      </c>
      <c r="CPO25">
        <v>1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1</v>
      </c>
      <c r="CQI25">
        <v>0</v>
      </c>
      <c r="CQJ25">
        <v>0</v>
      </c>
      <c r="CQK25">
        <v>0</v>
      </c>
      <c r="CQL25">
        <v>1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1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1</v>
      </c>
      <c r="CTN25">
        <v>1</v>
      </c>
      <c r="CTO25">
        <v>1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1</v>
      </c>
      <c r="CTX25">
        <v>0</v>
      </c>
      <c r="CTY25">
        <v>0</v>
      </c>
      <c r="CTZ25">
        <v>0</v>
      </c>
      <c r="CUA25">
        <v>1</v>
      </c>
      <c r="CUB25">
        <v>1</v>
      </c>
      <c r="CUC25">
        <v>0</v>
      </c>
      <c r="CUD25">
        <v>0</v>
      </c>
      <c r="CUE25">
        <v>1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1</v>
      </c>
      <c r="CUU25">
        <v>1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1</v>
      </c>
      <c r="CWV25">
        <v>0</v>
      </c>
      <c r="CWW25">
        <v>0</v>
      </c>
      <c r="CWX25">
        <v>0</v>
      </c>
      <c r="CWY25">
        <v>1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1</v>
      </c>
      <c r="CXJ25">
        <v>1</v>
      </c>
      <c r="CXK25">
        <v>1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1</v>
      </c>
      <c r="CYG25">
        <v>0</v>
      </c>
      <c r="CYH25">
        <v>1</v>
      </c>
      <c r="CYI25">
        <v>0</v>
      </c>
      <c r="CYJ25">
        <v>0</v>
      </c>
      <c r="CYK25">
        <v>0</v>
      </c>
      <c r="CYL25">
        <v>0</v>
      </c>
      <c r="CYM25">
        <v>1</v>
      </c>
      <c r="CYN25">
        <v>1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1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1</v>
      </c>
      <c r="CZO25">
        <v>0</v>
      </c>
      <c r="CZP25">
        <v>0</v>
      </c>
      <c r="CZQ25">
        <v>0</v>
      </c>
      <c r="CZR25">
        <v>0</v>
      </c>
      <c r="CZS25">
        <v>1</v>
      </c>
      <c r="CZT25">
        <v>0</v>
      </c>
      <c r="CZU25">
        <v>1</v>
      </c>
      <c r="CZV25">
        <v>0</v>
      </c>
      <c r="CZW25">
        <v>0</v>
      </c>
      <c r="CZX25">
        <v>0</v>
      </c>
      <c r="CZY25">
        <v>1</v>
      </c>
      <c r="CZZ25">
        <v>0</v>
      </c>
      <c r="DAA25">
        <v>0</v>
      </c>
      <c r="DAB25">
        <v>1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1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1</v>
      </c>
      <c r="DAS25">
        <v>0</v>
      </c>
      <c r="DAT25">
        <v>0</v>
      </c>
      <c r="DAU25">
        <v>1</v>
      </c>
      <c r="DAV25">
        <v>1</v>
      </c>
      <c r="DAW25">
        <v>1</v>
      </c>
      <c r="DAX25">
        <v>0</v>
      </c>
      <c r="DAY25">
        <v>0</v>
      </c>
      <c r="DAZ25">
        <v>1</v>
      </c>
      <c r="DBA25">
        <v>0</v>
      </c>
      <c r="DBB25">
        <v>0</v>
      </c>
      <c r="DBC25">
        <v>1</v>
      </c>
      <c r="DBD25">
        <v>1</v>
      </c>
      <c r="DBE25">
        <v>0</v>
      </c>
      <c r="DBF25">
        <v>0</v>
      </c>
      <c r="DBG25">
        <v>0</v>
      </c>
      <c r="DBH25">
        <v>0</v>
      </c>
      <c r="DBI25">
        <v>1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1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1</v>
      </c>
      <c r="DCX25">
        <v>1</v>
      </c>
      <c r="DCY25">
        <v>1</v>
      </c>
      <c r="DCZ25">
        <v>0</v>
      </c>
      <c r="DDA25">
        <v>0</v>
      </c>
      <c r="DDB25">
        <v>0</v>
      </c>
      <c r="DDC25">
        <v>0</v>
      </c>
      <c r="DDD25">
        <v>1</v>
      </c>
      <c r="DDE25">
        <v>1</v>
      </c>
      <c r="DDF25">
        <v>0</v>
      </c>
      <c r="DDG25">
        <v>1</v>
      </c>
      <c r="DDH25">
        <v>1</v>
      </c>
      <c r="DDI25">
        <v>1</v>
      </c>
      <c r="DDJ25">
        <v>1</v>
      </c>
      <c r="DDK25">
        <v>1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1</v>
      </c>
      <c r="DDS25">
        <v>0</v>
      </c>
      <c r="DDT25">
        <v>0</v>
      </c>
      <c r="DDU25">
        <v>1</v>
      </c>
      <c r="DDV25">
        <v>1</v>
      </c>
      <c r="DDW25">
        <v>0</v>
      </c>
      <c r="DDX25">
        <v>0</v>
      </c>
      <c r="DDY25">
        <v>1</v>
      </c>
      <c r="DDZ25">
        <v>0</v>
      </c>
      <c r="DEA25">
        <v>1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1</v>
      </c>
      <c r="DEI25">
        <v>0</v>
      </c>
      <c r="DEJ25">
        <v>0</v>
      </c>
      <c r="DEK25">
        <v>0</v>
      </c>
      <c r="DEL25">
        <v>1</v>
      </c>
      <c r="DEM25">
        <v>0</v>
      </c>
      <c r="DEN25">
        <v>0</v>
      </c>
      <c r="DEO25">
        <v>1</v>
      </c>
      <c r="DEP25">
        <v>1</v>
      </c>
      <c r="DEQ25">
        <v>0</v>
      </c>
      <c r="DER25">
        <v>1</v>
      </c>
      <c r="DES25">
        <v>1</v>
      </c>
      <c r="DET25">
        <v>1</v>
      </c>
      <c r="DEU25">
        <v>1</v>
      </c>
      <c r="DEV25">
        <v>1</v>
      </c>
      <c r="DEW25">
        <v>0</v>
      </c>
      <c r="DEX25">
        <v>1</v>
      </c>
      <c r="DEY25">
        <v>0</v>
      </c>
      <c r="DEZ25">
        <v>1</v>
      </c>
      <c r="DFA25">
        <v>1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1</v>
      </c>
      <c r="DFJ25">
        <v>0</v>
      </c>
      <c r="DFK25">
        <v>0</v>
      </c>
      <c r="DFL25">
        <v>1</v>
      </c>
      <c r="DFM25">
        <v>1</v>
      </c>
      <c r="DFN25">
        <v>1</v>
      </c>
      <c r="DFO25">
        <v>1</v>
      </c>
      <c r="DFP25">
        <v>1</v>
      </c>
      <c r="DFQ25">
        <v>1</v>
      </c>
      <c r="DFR25">
        <v>0</v>
      </c>
      <c r="DFS25">
        <v>1</v>
      </c>
      <c r="DFT25">
        <v>0</v>
      </c>
      <c r="DFU25">
        <v>1</v>
      </c>
      <c r="DFV25">
        <v>1</v>
      </c>
      <c r="DFW25">
        <v>0</v>
      </c>
      <c r="DFX25">
        <v>0</v>
      </c>
      <c r="DFY25">
        <v>0</v>
      </c>
      <c r="DFZ25">
        <v>0</v>
      </c>
      <c r="DGA25">
        <v>1</v>
      </c>
      <c r="DGB25">
        <v>1</v>
      </c>
      <c r="DGC25">
        <v>0</v>
      </c>
      <c r="DGD25">
        <v>0</v>
      </c>
      <c r="DGE25">
        <v>0</v>
      </c>
      <c r="DGF25">
        <v>1</v>
      </c>
      <c r="DGG25">
        <v>1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1</v>
      </c>
      <c r="DGQ25">
        <v>1</v>
      </c>
    </row>
    <row r="26" spans="1:2903" x14ac:dyDescent="0.4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0</v>
      </c>
      <c r="W26">
        <v>1</v>
      </c>
      <c r="X26">
        <v>1</v>
      </c>
      <c r="Y26">
        <v>0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0</v>
      </c>
      <c r="AK26">
        <v>1</v>
      </c>
      <c r="AL26">
        <v>1</v>
      </c>
      <c r="AM26">
        <v>1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1</v>
      </c>
      <c r="BW26">
        <v>1</v>
      </c>
      <c r="BX26">
        <v>0</v>
      </c>
      <c r="BY26">
        <v>0</v>
      </c>
      <c r="BZ26">
        <v>1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1</v>
      </c>
      <c r="CR26">
        <v>0</v>
      </c>
      <c r="CS26">
        <v>1</v>
      </c>
      <c r="CT26">
        <v>1</v>
      </c>
      <c r="CU26">
        <v>0</v>
      </c>
      <c r="CV26">
        <v>1</v>
      </c>
      <c r="CW26">
        <v>1</v>
      </c>
      <c r="CX26">
        <v>1</v>
      </c>
      <c r="CY26">
        <v>1</v>
      </c>
      <c r="CZ26">
        <v>0</v>
      </c>
      <c r="DA26">
        <v>0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0</v>
      </c>
      <c r="DH26">
        <v>0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0</v>
      </c>
      <c r="DP26">
        <v>1</v>
      </c>
      <c r="DQ26">
        <v>1</v>
      </c>
      <c r="DR26">
        <v>1</v>
      </c>
      <c r="DS26">
        <v>1</v>
      </c>
      <c r="DT26">
        <v>0</v>
      </c>
      <c r="DU26">
        <v>1</v>
      </c>
      <c r="DV26">
        <v>0</v>
      </c>
      <c r="DW26">
        <v>1</v>
      </c>
      <c r="DX26">
        <v>0</v>
      </c>
      <c r="DY26">
        <v>1</v>
      </c>
      <c r="DZ26">
        <v>1</v>
      </c>
      <c r="EA26">
        <v>0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0</v>
      </c>
      <c r="EH26">
        <v>0</v>
      </c>
      <c r="EI26">
        <v>1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1</v>
      </c>
      <c r="EP26">
        <v>1</v>
      </c>
      <c r="EQ26">
        <v>1</v>
      </c>
      <c r="ER26">
        <v>1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</v>
      </c>
      <c r="EY26">
        <v>0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1</v>
      </c>
      <c r="FS26">
        <v>1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1</v>
      </c>
      <c r="GA26">
        <v>1</v>
      </c>
      <c r="GB26">
        <v>1</v>
      </c>
      <c r="GC26">
        <v>0</v>
      </c>
      <c r="GD26">
        <v>0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1</v>
      </c>
      <c r="GN26">
        <v>0</v>
      </c>
      <c r="GO26">
        <v>0</v>
      </c>
      <c r="GP26">
        <v>1</v>
      </c>
      <c r="GQ26">
        <v>0</v>
      </c>
      <c r="GR26">
        <v>1</v>
      </c>
      <c r="GS26">
        <v>1</v>
      </c>
      <c r="GT26">
        <v>0</v>
      </c>
      <c r="GU26">
        <v>0</v>
      </c>
      <c r="GV26">
        <v>1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1</v>
      </c>
      <c r="HI26">
        <v>0</v>
      </c>
      <c r="HJ26">
        <v>1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1</v>
      </c>
      <c r="ID26">
        <v>1</v>
      </c>
      <c r="IE26">
        <v>0</v>
      </c>
      <c r="IF26">
        <v>1</v>
      </c>
      <c r="IG26">
        <v>0</v>
      </c>
      <c r="IH26">
        <v>1</v>
      </c>
      <c r="II26">
        <v>0</v>
      </c>
      <c r="IJ26">
        <v>1</v>
      </c>
      <c r="IK26">
        <v>1</v>
      </c>
      <c r="IL26">
        <v>1</v>
      </c>
      <c r="IM26">
        <v>0</v>
      </c>
      <c r="IN26">
        <v>0</v>
      </c>
      <c r="IO26">
        <v>0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0</v>
      </c>
      <c r="IX26">
        <v>1</v>
      </c>
      <c r="IY26">
        <v>1</v>
      </c>
      <c r="IZ26">
        <v>0</v>
      </c>
      <c r="JA26">
        <v>0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1</v>
      </c>
      <c r="JL26">
        <v>1</v>
      </c>
      <c r="JM26">
        <v>1</v>
      </c>
      <c r="JN26">
        <v>0</v>
      </c>
      <c r="JO26">
        <v>1</v>
      </c>
      <c r="JP26">
        <v>0</v>
      </c>
      <c r="JQ26">
        <v>0</v>
      </c>
      <c r="JR26">
        <v>0</v>
      </c>
      <c r="JS26">
        <v>0</v>
      </c>
      <c r="JT26">
        <v>1</v>
      </c>
      <c r="JU26">
        <v>0</v>
      </c>
      <c r="JV26">
        <v>0</v>
      </c>
      <c r="JW26">
        <v>1</v>
      </c>
      <c r="JX26">
        <v>0</v>
      </c>
      <c r="JY26">
        <v>1</v>
      </c>
      <c r="JZ26">
        <v>0</v>
      </c>
      <c r="KA26">
        <v>0</v>
      </c>
      <c r="KB26">
        <v>0</v>
      </c>
      <c r="KC26">
        <v>1</v>
      </c>
      <c r="KD26">
        <v>1</v>
      </c>
      <c r="KE26">
        <v>1</v>
      </c>
      <c r="KF26">
        <v>0</v>
      </c>
      <c r="KG26">
        <v>0</v>
      </c>
      <c r="KH26">
        <v>1</v>
      </c>
      <c r="KI26">
        <v>1</v>
      </c>
      <c r="KJ26">
        <v>1</v>
      </c>
      <c r="KK26">
        <v>0</v>
      </c>
      <c r="KL26">
        <v>0</v>
      </c>
      <c r="KM26">
        <v>1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1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1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1</v>
      </c>
      <c r="LP26">
        <v>0</v>
      </c>
      <c r="LQ26">
        <v>1</v>
      </c>
      <c r="LR26">
        <v>1</v>
      </c>
      <c r="LS26">
        <v>1</v>
      </c>
      <c r="LT26">
        <v>1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1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1</v>
      </c>
      <c r="ML26">
        <v>0</v>
      </c>
      <c r="MM26">
        <v>0</v>
      </c>
      <c r="MN26">
        <v>1</v>
      </c>
      <c r="MO26">
        <v>1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1</v>
      </c>
      <c r="NB26">
        <v>0</v>
      </c>
      <c r="NC26">
        <v>0</v>
      </c>
      <c r="ND26">
        <v>1</v>
      </c>
      <c r="NE26">
        <v>0</v>
      </c>
      <c r="NF26">
        <v>0</v>
      </c>
      <c r="NG26">
        <v>0</v>
      </c>
      <c r="NH26">
        <v>0</v>
      </c>
      <c r="NI26">
        <v>1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1</v>
      </c>
      <c r="NU26">
        <v>1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1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1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1</v>
      </c>
      <c r="OX26">
        <v>1</v>
      </c>
      <c r="OY26">
        <v>0</v>
      </c>
      <c r="OZ26">
        <v>1</v>
      </c>
      <c r="PA26">
        <v>0</v>
      </c>
      <c r="PB26">
        <v>0</v>
      </c>
      <c r="PC26">
        <v>0</v>
      </c>
      <c r="PD26">
        <v>0</v>
      </c>
      <c r="PE26">
        <v>1</v>
      </c>
      <c r="PF26">
        <v>1</v>
      </c>
      <c r="PG26">
        <v>0</v>
      </c>
      <c r="PH26">
        <v>1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1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1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1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1</v>
      </c>
      <c r="QX26">
        <v>0</v>
      </c>
      <c r="QY26">
        <v>0</v>
      </c>
      <c r="QZ26">
        <v>0</v>
      </c>
      <c r="RA26">
        <v>0</v>
      </c>
      <c r="RB26">
        <v>1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1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1</v>
      </c>
      <c r="SB26">
        <v>1</v>
      </c>
      <c r="SC26">
        <v>0</v>
      </c>
      <c r="SD26">
        <v>1</v>
      </c>
      <c r="SE26">
        <v>0</v>
      </c>
      <c r="SF26">
        <v>0</v>
      </c>
      <c r="SG26">
        <v>0</v>
      </c>
      <c r="SH26">
        <v>0</v>
      </c>
      <c r="SI26">
        <v>1</v>
      </c>
      <c r="SJ26">
        <v>0</v>
      </c>
      <c r="SK26">
        <v>0</v>
      </c>
      <c r="SL26">
        <v>0</v>
      </c>
      <c r="SM26">
        <v>1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1</v>
      </c>
      <c r="SY26">
        <v>1</v>
      </c>
      <c r="SZ26">
        <v>0</v>
      </c>
      <c r="TA26">
        <v>1</v>
      </c>
      <c r="TB26">
        <v>0</v>
      </c>
      <c r="TC26">
        <v>0</v>
      </c>
      <c r="TD26">
        <v>0</v>
      </c>
      <c r="TE26">
        <v>0</v>
      </c>
      <c r="TF26">
        <v>1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1</v>
      </c>
      <c r="TM26">
        <v>1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1</v>
      </c>
      <c r="TX26">
        <v>1</v>
      </c>
      <c r="TY26">
        <v>1</v>
      </c>
      <c r="TZ26">
        <v>1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1</v>
      </c>
      <c r="US26">
        <v>1</v>
      </c>
      <c r="UT26">
        <v>1</v>
      </c>
      <c r="UU26">
        <v>0</v>
      </c>
      <c r="UV26">
        <v>0</v>
      </c>
      <c r="UW26">
        <v>0</v>
      </c>
      <c r="UX26">
        <v>0</v>
      </c>
      <c r="UY26">
        <v>1</v>
      </c>
      <c r="UZ26">
        <v>1</v>
      </c>
      <c r="VA26">
        <v>1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1</v>
      </c>
      <c r="VR26">
        <v>0</v>
      </c>
      <c r="VS26">
        <v>1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1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1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1</v>
      </c>
      <c r="XF26">
        <v>1</v>
      </c>
      <c r="XG26">
        <v>0</v>
      </c>
      <c r="XH26">
        <v>0</v>
      </c>
      <c r="XI26">
        <v>0</v>
      </c>
      <c r="XJ26">
        <v>1</v>
      </c>
      <c r="XK26">
        <v>0</v>
      </c>
      <c r="XL26">
        <v>1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1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1</v>
      </c>
      <c r="XZ26">
        <v>1</v>
      </c>
      <c r="YA26">
        <v>1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1</v>
      </c>
      <c r="YH26">
        <v>1</v>
      </c>
      <c r="YI26">
        <v>0</v>
      </c>
      <c r="YJ26">
        <v>0</v>
      </c>
      <c r="YK26">
        <v>0</v>
      </c>
      <c r="YL26">
        <v>0</v>
      </c>
      <c r="YM26">
        <v>1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1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1</v>
      </c>
      <c r="ZF26">
        <v>0</v>
      </c>
      <c r="ZG26">
        <v>0</v>
      </c>
      <c r="ZH26">
        <v>0</v>
      </c>
      <c r="ZI26">
        <v>1</v>
      </c>
      <c r="ZJ26">
        <v>1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1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1</v>
      </c>
      <c r="ABZ26">
        <v>0</v>
      </c>
      <c r="ACA26">
        <v>0</v>
      </c>
      <c r="ACB26">
        <v>1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1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1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1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1</v>
      </c>
      <c r="AEN26">
        <v>1</v>
      </c>
      <c r="AEO26">
        <v>0</v>
      </c>
      <c r="AEP26">
        <v>1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1</v>
      </c>
      <c r="AFM26">
        <v>1</v>
      </c>
      <c r="AFN26">
        <v>1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1</v>
      </c>
      <c r="AGB26">
        <v>1</v>
      </c>
      <c r="AGC26">
        <v>0</v>
      </c>
      <c r="AGD26">
        <v>1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1</v>
      </c>
      <c r="AGN26">
        <v>0</v>
      </c>
      <c r="AGO26">
        <v>0</v>
      </c>
      <c r="AGP26">
        <v>0</v>
      </c>
      <c r="AGQ26">
        <v>1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1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1</v>
      </c>
      <c r="AHU26">
        <v>1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1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1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1</v>
      </c>
      <c r="AJC26">
        <v>0</v>
      </c>
      <c r="AJD26">
        <v>0</v>
      </c>
      <c r="AJE26">
        <v>1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1</v>
      </c>
      <c r="AJS26">
        <v>1</v>
      </c>
      <c r="AJT26">
        <v>0</v>
      </c>
      <c r="AJU26">
        <v>0</v>
      </c>
      <c r="AJV26">
        <v>0</v>
      </c>
      <c r="AJW26">
        <v>0</v>
      </c>
      <c r="AJX26">
        <v>1</v>
      </c>
      <c r="AJY26">
        <v>0</v>
      </c>
      <c r="AJZ26">
        <v>0</v>
      </c>
      <c r="AKA26">
        <v>0</v>
      </c>
      <c r="AKB26">
        <v>0</v>
      </c>
      <c r="AKC26">
        <v>1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1</v>
      </c>
      <c r="AKP26">
        <v>1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1</v>
      </c>
      <c r="ALN26">
        <v>1</v>
      </c>
      <c r="ALO26">
        <v>0</v>
      </c>
      <c r="ALP26">
        <v>1</v>
      </c>
      <c r="ALQ26">
        <v>0</v>
      </c>
      <c r="ALR26">
        <v>0</v>
      </c>
      <c r="ALS26">
        <v>1</v>
      </c>
      <c r="ALT26">
        <v>1</v>
      </c>
      <c r="ALU26">
        <v>1</v>
      </c>
      <c r="ALV26">
        <v>1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1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1</v>
      </c>
      <c r="AMO26">
        <v>1</v>
      </c>
      <c r="AMP26">
        <v>0</v>
      </c>
      <c r="AMQ26">
        <v>0</v>
      </c>
      <c r="AMR26">
        <v>1</v>
      </c>
      <c r="AMS26">
        <v>1</v>
      </c>
      <c r="AMT26">
        <v>1</v>
      </c>
      <c r="AMU26">
        <v>0</v>
      </c>
      <c r="AMV26">
        <v>1</v>
      </c>
      <c r="AMW26">
        <v>1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1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1</v>
      </c>
      <c r="ANR26">
        <v>1</v>
      </c>
      <c r="ANS26">
        <v>0</v>
      </c>
      <c r="ANT26">
        <v>1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1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1</v>
      </c>
      <c r="AOK26">
        <v>1</v>
      </c>
      <c r="AOL26">
        <v>0</v>
      </c>
      <c r="AOM26">
        <v>0</v>
      </c>
      <c r="AON26">
        <v>1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1</v>
      </c>
      <c r="AOW26">
        <v>1</v>
      </c>
      <c r="AOX26">
        <v>0</v>
      </c>
      <c r="AOY26">
        <v>0</v>
      </c>
      <c r="AOZ26">
        <v>1</v>
      </c>
      <c r="APA26">
        <v>0</v>
      </c>
      <c r="APB26">
        <v>1</v>
      </c>
      <c r="APC26">
        <v>0</v>
      </c>
      <c r="APD26">
        <v>0</v>
      </c>
      <c r="APE26">
        <v>1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1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1</v>
      </c>
      <c r="APX26">
        <v>0</v>
      </c>
      <c r="APY26">
        <v>1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1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1</v>
      </c>
      <c r="AQW26">
        <v>1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1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1</v>
      </c>
      <c r="ASG26">
        <v>1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1</v>
      </c>
      <c r="AST26">
        <v>0</v>
      </c>
      <c r="ASU26">
        <v>1</v>
      </c>
      <c r="ASV26">
        <v>1</v>
      </c>
      <c r="ASW26">
        <v>1</v>
      </c>
      <c r="ASX26">
        <v>0</v>
      </c>
      <c r="ASY26">
        <v>0</v>
      </c>
      <c r="ASZ26">
        <v>0</v>
      </c>
      <c r="ATA26">
        <v>0</v>
      </c>
      <c r="ATB26">
        <v>1</v>
      </c>
      <c r="ATC26">
        <v>1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1</v>
      </c>
      <c r="ATL26">
        <v>0</v>
      </c>
      <c r="ATM26">
        <v>1</v>
      </c>
      <c r="ATN26">
        <v>1</v>
      </c>
      <c r="ATO26">
        <v>0</v>
      </c>
      <c r="ATP26">
        <v>0</v>
      </c>
      <c r="ATQ26">
        <v>0</v>
      </c>
      <c r="ATR26">
        <v>0</v>
      </c>
      <c r="ATS26">
        <v>1</v>
      </c>
      <c r="ATT26">
        <v>1</v>
      </c>
      <c r="ATU26">
        <v>0</v>
      </c>
      <c r="ATV26">
        <v>1</v>
      </c>
      <c r="ATW26">
        <v>0</v>
      </c>
      <c r="ATX26">
        <v>0</v>
      </c>
      <c r="ATY26">
        <v>0</v>
      </c>
      <c r="ATZ26">
        <v>1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1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1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1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1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1</v>
      </c>
      <c r="AWW26">
        <v>1</v>
      </c>
      <c r="AWX26">
        <v>0</v>
      </c>
      <c r="AWY26">
        <v>0</v>
      </c>
      <c r="AWZ26">
        <v>0</v>
      </c>
      <c r="AXA26">
        <v>0</v>
      </c>
      <c r="AXB26">
        <v>1</v>
      </c>
      <c r="AXC26">
        <v>0</v>
      </c>
      <c r="AXD26">
        <v>0</v>
      </c>
      <c r="AXE26">
        <v>1</v>
      </c>
      <c r="AXF26">
        <v>0</v>
      </c>
      <c r="AXG26">
        <v>0</v>
      </c>
      <c r="AXH26">
        <v>0</v>
      </c>
      <c r="AXI26">
        <v>0</v>
      </c>
      <c r="AXJ26">
        <v>1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1</v>
      </c>
      <c r="AYG26">
        <v>1</v>
      </c>
      <c r="AYH26">
        <v>1</v>
      </c>
      <c r="AYI26">
        <v>0</v>
      </c>
      <c r="AYJ26">
        <v>1</v>
      </c>
      <c r="AYK26">
        <v>0</v>
      </c>
      <c r="AYL26">
        <v>1</v>
      </c>
      <c r="AYM26">
        <v>1</v>
      </c>
      <c r="AYN26">
        <v>0</v>
      </c>
      <c r="AYO26">
        <v>0</v>
      </c>
      <c r="AYP26">
        <v>0</v>
      </c>
      <c r="AYQ26">
        <v>1</v>
      </c>
      <c r="AYR26">
        <v>0</v>
      </c>
      <c r="AYS26">
        <v>0</v>
      </c>
      <c r="AYT26">
        <v>0</v>
      </c>
      <c r="AYU26">
        <v>0</v>
      </c>
      <c r="AYV26">
        <v>1</v>
      </c>
      <c r="AYW26">
        <v>1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1</v>
      </c>
      <c r="AZE26">
        <v>0</v>
      </c>
      <c r="AZF26">
        <v>0</v>
      </c>
      <c r="AZG26">
        <v>0</v>
      </c>
      <c r="AZH26">
        <v>0</v>
      </c>
      <c r="AZI26">
        <v>1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1</v>
      </c>
      <c r="BAI26">
        <v>0</v>
      </c>
      <c r="BAJ26">
        <v>1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1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1</v>
      </c>
      <c r="BBK26">
        <v>0</v>
      </c>
      <c r="BBL26">
        <v>1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1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1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1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1</v>
      </c>
      <c r="BDQ26">
        <v>0</v>
      </c>
      <c r="BDR26">
        <v>0</v>
      </c>
      <c r="BDS26">
        <v>1</v>
      </c>
      <c r="BDT26">
        <v>0</v>
      </c>
      <c r="BDU26">
        <v>0</v>
      </c>
      <c r="BDV26">
        <v>1</v>
      </c>
      <c r="BDW26">
        <v>0</v>
      </c>
      <c r="BDX26">
        <v>0</v>
      </c>
      <c r="BDY26">
        <v>0</v>
      </c>
      <c r="BDZ26">
        <v>1</v>
      </c>
      <c r="BEA26">
        <v>1</v>
      </c>
      <c r="BEB26">
        <v>0</v>
      </c>
      <c r="BEC26">
        <v>1</v>
      </c>
      <c r="BED26">
        <v>1</v>
      </c>
      <c r="BEE26">
        <v>0</v>
      </c>
      <c r="BEF26">
        <v>1</v>
      </c>
      <c r="BEG26">
        <v>0</v>
      </c>
      <c r="BEH26">
        <v>1</v>
      </c>
      <c r="BEI26">
        <v>0</v>
      </c>
      <c r="BEJ26">
        <v>1</v>
      </c>
      <c r="BEK26">
        <v>0</v>
      </c>
      <c r="BEL26">
        <v>1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1</v>
      </c>
      <c r="BEZ26">
        <v>0</v>
      </c>
      <c r="BFA26">
        <v>0</v>
      </c>
      <c r="BFB26">
        <v>0</v>
      </c>
      <c r="BFC26">
        <v>1</v>
      </c>
      <c r="BFD26">
        <v>0</v>
      </c>
      <c r="BFE26">
        <v>0</v>
      </c>
      <c r="BFF26">
        <v>1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1</v>
      </c>
      <c r="BFM26">
        <v>0</v>
      </c>
      <c r="BFN26">
        <v>0</v>
      </c>
      <c r="BFO26">
        <v>1</v>
      </c>
      <c r="BFP26">
        <v>0</v>
      </c>
      <c r="BFQ26">
        <v>1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1</v>
      </c>
      <c r="BFX26">
        <v>1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1</v>
      </c>
      <c r="BGF26">
        <v>1</v>
      </c>
      <c r="BGG26">
        <v>0</v>
      </c>
      <c r="BGH26">
        <v>1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1</v>
      </c>
      <c r="BGX26">
        <v>0</v>
      </c>
      <c r="BGY26">
        <v>0</v>
      </c>
      <c r="BGZ26">
        <v>0</v>
      </c>
      <c r="BHA26">
        <v>1</v>
      </c>
      <c r="BHB26">
        <v>0</v>
      </c>
      <c r="BHC26">
        <v>0</v>
      </c>
      <c r="BHD26">
        <v>0</v>
      </c>
      <c r="BHE26">
        <v>0</v>
      </c>
      <c r="BHF26">
        <v>1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1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1</v>
      </c>
      <c r="BIC26">
        <v>1</v>
      </c>
      <c r="BID26">
        <v>1</v>
      </c>
      <c r="BIE26">
        <v>0</v>
      </c>
      <c r="BIF26">
        <v>0</v>
      </c>
      <c r="BIG26">
        <v>1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1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1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1</v>
      </c>
      <c r="BJM26">
        <v>1</v>
      </c>
      <c r="BJN26">
        <v>0</v>
      </c>
      <c r="BJO26">
        <v>1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1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1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1</v>
      </c>
      <c r="BLJ26">
        <v>0</v>
      </c>
      <c r="BLK26">
        <v>0</v>
      </c>
      <c r="BLL26">
        <v>0</v>
      </c>
      <c r="BLM26">
        <v>0</v>
      </c>
      <c r="BLN26">
        <v>1</v>
      </c>
      <c r="BLO26">
        <v>0</v>
      </c>
      <c r="BLP26">
        <v>0</v>
      </c>
      <c r="BLQ26">
        <v>1</v>
      </c>
      <c r="BLR26">
        <v>0</v>
      </c>
      <c r="BLS26">
        <v>0</v>
      </c>
      <c r="BLT26">
        <v>0</v>
      </c>
      <c r="BLU26">
        <v>1</v>
      </c>
      <c r="BLV26">
        <v>0</v>
      </c>
      <c r="BLW26">
        <v>0</v>
      </c>
      <c r="BLX26">
        <v>0</v>
      </c>
      <c r="BLY26">
        <v>0</v>
      </c>
      <c r="BLZ26">
        <v>1</v>
      </c>
      <c r="BMA26">
        <v>0</v>
      </c>
      <c r="BMB26">
        <v>1</v>
      </c>
      <c r="BMC26">
        <v>0</v>
      </c>
      <c r="BMD26">
        <v>1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1</v>
      </c>
      <c r="BMK26">
        <v>0</v>
      </c>
      <c r="BML26">
        <v>0</v>
      </c>
      <c r="BMM26">
        <v>0</v>
      </c>
      <c r="BMN26">
        <v>0</v>
      </c>
      <c r="BMO26">
        <v>1</v>
      </c>
      <c r="BMP26">
        <v>0</v>
      </c>
      <c r="BMQ26">
        <v>1</v>
      </c>
      <c r="BMR26">
        <v>1</v>
      </c>
      <c r="BMS26">
        <v>1</v>
      </c>
      <c r="BMT26">
        <v>0</v>
      </c>
      <c r="BMU26">
        <v>0</v>
      </c>
      <c r="BMV26">
        <v>0</v>
      </c>
      <c r="BMW26">
        <v>1</v>
      </c>
      <c r="BMX26">
        <v>1</v>
      </c>
      <c r="BMY26">
        <v>0</v>
      </c>
      <c r="BMZ26">
        <v>0</v>
      </c>
      <c r="BNA26">
        <v>1</v>
      </c>
      <c r="BNB26">
        <v>0</v>
      </c>
      <c r="BNC26">
        <v>0</v>
      </c>
      <c r="BND26">
        <v>0</v>
      </c>
      <c r="BNE26">
        <v>1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1</v>
      </c>
      <c r="BNM26">
        <v>0</v>
      </c>
      <c r="BNN26">
        <v>0</v>
      </c>
      <c r="BNO26">
        <v>0</v>
      </c>
      <c r="BNP26">
        <v>0</v>
      </c>
      <c r="BNQ26">
        <v>1</v>
      </c>
      <c r="BNR26">
        <v>0</v>
      </c>
      <c r="BNS26">
        <v>0</v>
      </c>
      <c r="BNT26">
        <v>0</v>
      </c>
      <c r="BNU26">
        <v>1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1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1</v>
      </c>
      <c r="BOQ26">
        <v>0</v>
      </c>
      <c r="BOR26">
        <v>0</v>
      </c>
      <c r="BOS26">
        <v>0</v>
      </c>
      <c r="BOT26">
        <v>0</v>
      </c>
      <c r="BOU26">
        <v>1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1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1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1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1</v>
      </c>
      <c r="BSN26">
        <v>1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1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1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1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1</v>
      </c>
      <c r="BUX26">
        <v>1</v>
      </c>
      <c r="BUY26">
        <v>0</v>
      </c>
      <c r="BUZ26">
        <v>1</v>
      </c>
      <c r="BVA26">
        <v>1</v>
      </c>
      <c r="BVB26">
        <v>1</v>
      </c>
      <c r="BVC26">
        <v>1</v>
      </c>
      <c r="BVD26">
        <v>0</v>
      </c>
      <c r="BVE26">
        <v>1</v>
      </c>
      <c r="BVF26">
        <v>1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1</v>
      </c>
      <c r="BVN26">
        <v>0</v>
      </c>
      <c r="BVO26">
        <v>1</v>
      </c>
      <c r="BVP26">
        <v>1</v>
      </c>
      <c r="BVQ26">
        <v>1</v>
      </c>
      <c r="BVR26">
        <v>0</v>
      </c>
      <c r="BVS26">
        <v>1</v>
      </c>
      <c r="BVT26">
        <v>0</v>
      </c>
      <c r="BVU26">
        <v>1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1</v>
      </c>
      <c r="BWB26">
        <v>1</v>
      </c>
      <c r="BWC26">
        <v>1</v>
      </c>
      <c r="BWD26">
        <v>1</v>
      </c>
      <c r="BWE26">
        <v>0</v>
      </c>
      <c r="BWF26">
        <v>1</v>
      </c>
      <c r="BWG26">
        <v>1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1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1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1</v>
      </c>
      <c r="BXH26">
        <v>1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1</v>
      </c>
      <c r="BXQ26">
        <v>0</v>
      </c>
      <c r="BXR26">
        <v>0</v>
      </c>
      <c r="BXS26">
        <v>0</v>
      </c>
      <c r="BXT26">
        <v>1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1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1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1</v>
      </c>
      <c r="BYT26">
        <v>0</v>
      </c>
      <c r="BYU26">
        <v>0</v>
      </c>
      <c r="BYV26">
        <v>0</v>
      </c>
      <c r="BYW26">
        <v>0</v>
      </c>
      <c r="BYX26">
        <v>1</v>
      </c>
      <c r="BYY26">
        <v>1</v>
      </c>
      <c r="BYZ26">
        <v>1</v>
      </c>
      <c r="BZA26">
        <v>1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1</v>
      </c>
      <c r="BZH26">
        <v>1</v>
      </c>
      <c r="BZI26">
        <v>0</v>
      </c>
      <c r="BZJ26">
        <v>0</v>
      </c>
      <c r="BZK26">
        <v>0</v>
      </c>
      <c r="BZL26">
        <v>1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1</v>
      </c>
      <c r="BZV26">
        <v>0</v>
      </c>
      <c r="BZW26">
        <v>0</v>
      </c>
      <c r="BZX26">
        <v>1</v>
      </c>
      <c r="BZY26">
        <v>1</v>
      </c>
      <c r="BZZ26">
        <v>1</v>
      </c>
      <c r="CAA26">
        <v>0</v>
      </c>
      <c r="CAB26">
        <v>0</v>
      </c>
      <c r="CAC26">
        <v>0</v>
      </c>
      <c r="CAD26">
        <v>1</v>
      </c>
      <c r="CAE26">
        <v>0</v>
      </c>
      <c r="CAF26">
        <v>0</v>
      </c>
      <c r="CAG26">
        <v>0</v>
      </c>
      <c r="CAH26">
        <v>1</v>
      </c>
      <c r="CAI26">
        <v>0</v>
      </c>
      <c r="CAJ26">
        <v>0</v>
      </c>
      <c r="CAK26">
        <v>1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1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1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1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1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1</v>
      </c>
      <c r="CEP26">
        <v>1</v>
      </c>
      <c r="CEQ26">
        <v>0</v>
      </c>
      <c r="CER26">
        <v>0</v>
      </c>
      <c r="CES26">
        <v>0</v>
      </c>
      <c r="CET26">
        <v>0</v>
      </c>
      <c r="CEU26">
        <v>1</v>
      </c>
      <c r="CEV26">
        <v>1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1</v>
      </c>
      <c r="CFI26">
        <v>0</v>
      </c>
      <c r="CFJ26">
        <v>1</v>
      </c>
      <c r="CFK26">
        <v>0</v>
      </c>
      <c r="CFL26">
        <v>0</v>
      </c>
      <c r="CFM26">
        <v>0</v>
      </c>
      <c r="CFN26">
        <v>1</v>
      </c>
      <c r="CFO26">
        <v>1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1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1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1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1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1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1</v>
      </c>
      <c r="CJU26">
        <v>1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1</v>
      </c>
      <c r="CMM26">
        <v>0</v>
      </c>
      <c r="CMN26">
        <v>0</v>
      </c>
      <c r="CMO26">
        <v>0</v>
      </c>
      <c r="CMP26">
        <v>1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1</v>
      </c>
      <c r="CNM26">
        <v>1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1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1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1</v>
      </c>
      <c r="CPP26">
        <v>0</v>
      </c>
      <c r="CPQ26">
        <v>0</v>
      </c>
      <c r="CPR26">
        <v>0</v>
      </c>
      <c r="CPS26">
        <v>0</v>
      </c>
      <c r="CPT26">
        <v>1</v>
      </c>
      <c r="CPU26">
        <v>0</v>
      </c>
      <c r="CPV26">
        <v>0</v>
      </c>
      <c r="CPW26">
        <v>0</v>
      </c>
      <c r="CPX26">
        <v>1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1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1</v>
      </c>
      <c r="CUB26">
        <v>0</v>
      </c>
      <c r="CUC26">
        <v>0</v>
      </c>
      <c r="CUD26">
        <v>0</v>
      </c>
      <c r="CUE26">
        <v>1</v>
      </c>
      <c r="CUF26">
        <v>0</v>
      </c>
      <c r="CUG26">
        <v>0</v>
      </c>
      <c r="CUH26">
        <v>1</v>
      </c>
      <c r="CUI26">
        <v>0</v>
      </c>
      <c r="CUJ26">
        <v>0</v>
      </c>
      <c r="CUK26">
        <v>0</v>
      </c>
      <c r="CUL26">
        <v>1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1</v>
      </c>
      <c r="CUU26">
        <v>1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1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1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1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1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1</v>
      </c>
      <c r="CYG26">
        <v>0</v>
      </c>
      <c r="CYH26">
        <v>1</v>
      </c>
      <c r="CYI26">
        <v>0</v>
      </c>
      <c r="CYJ26">
        <v>1</v>
      </c>
      <c r="CYK26">
        <v>0</v>
      </c>
      <c r="CYL26">
        <v>0</v>
      </c>
      <c r="CYM26">
        <v>1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1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1</v>
      </c>
      <c r="CZL26">
        <v>1</v>
      </c>
      <c r="CZM26">
        <v>1</v>
      </c>
      <c r="CZN26">
        <v>1</v>
      </c>
      <c r="CZO26">
        <v>0</v>
      </c>
      <c r="CZP26">
        <v>1</v>
      </c>
      <c r="CZQ26">
        <v>0</v>
      </c>
      <c r="CZR26">
        <v>0</v>
      </c>
      <c r="CZS26">
        <v>0</v>
      </c>
      <c r="CZT26">
        <v>0</v>
      </c>
      <c r="CZU26">
        <v>1</v>
      </c>
      <c r="CZV26">
        <v>0</v>
      </c>
      <c r="CZW26">
        <v>0</v>
      </c>
      <c r="CZX26">
        <v>0</v>
      </c>
      <c r="CZY26">
        <v>1</v>
      </c>
      <c r="CZZ26">
        <v>1</v>
      </c>
      <c r="DAA26">
        <v>0</v>
      </c>
      <c r="DAB26">
        <v>1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1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1</v>
      </c>
      <c r="DAS26">
        <v>0</v>
      </c>
      <c r="DAT26">
        <v>0</v>
      </c>
      <c r="DAU26">
        <v>1</v>
      </c>
      <c r="DAV26">
        <v>1</v>
      </c>
      <c r="DAW26">
        <v>1</v>
      </c>
      <c r="DAX26">
        <v>0</v>
      </c>
      <c r="DAY26">
        <v>0</v>
      </c>
      <c r="DAZ26">
        <v>1</v>
      </c>
      <c r="DBA26">
        <v>0</v>
      </c>
      <c r="DBB26">
        <v>1</v>
      </c>
      <c r="DBC26">
        <v>0</v>
      </c>
      <c r="DBD26">
        <v>1</v>
      </c>
      <c r="DBE26">
        <v>0</v>
      </c>
      <c r="DBF26">
        <v>0</v>
      </c>
      <c r="DBG26">
        <v>0</v>
      </c>
      <c r="DBH26">
        <v>0</v>
      </c>
      <c r="DBI26">
        <v>1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1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1</v>
      </c>
      <c r="DCE26">
        <v>1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1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1</v>
      </c>
      <c r="DCX26">
        <v>0</v>
      </c>
      <c r="DCY26">
        <v>1</v>
      </c>
      <c r="DCZ26">
        <v>0</v>
      </c>
      <c r="DDA26">
        <v>0</v>
      </c>
      <c r="DDB26">
        <v>0</v>
      </c>
      <c r="DDC26">
        <v>0</v>
      </c>
      <c r="DDD26">
        <v>1</v>
      </c>
      <c r="DDE26">
        <v>1</v>
      </c>
      <c r="DDF26">
        <v>0</v>
      </c>
      <c r="DDG26">
        <v>0</v>
      </c>
      <c r="DDH26">
        <v>1</v>
      </c>
      <c r="DDI26">
        <v>1</v>
      </c>
      <c r="DDJ26">
        <v>1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1</v>
      </c>
      <c r="DDS26">
        <v>1</v>
      </c>
      <c r="DDT26">
        <v>1</v>
      </c>
      <c r="DDU26">
        <v>1</v>
      </c>
      <c r="DDV26">
        <v>1</v>
      </c>
      <c r="DDW26">
        <v>0</v>
      </c>
      <c r="DDX26">
        <v>0</v>
      </c>
      <c r="DDY26">
        <v>0</v>
      </c>
      <c r="DDZ26">
        <v>0</v>
      </c>
      <c r="DEA26">
        <v>1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1</v>
      </c>
      <c r="DEI26">
        <v>0</v>
      </c>
      <c r="DEJ26">
        <v>0</v>
      </c>
      <c r="DEK26">
        <v>0</v>
      </c>
      <c r="DEL26">
        <v>1</v>
      </c>
      <c r="DEM26">
        <v>1</v>
      </c>
      <c r="DEN26">
        <v>0</v>
      </c>
      <c r="DEO26">
        <v>0</v>
      </c>
      <c r="DEP26">
        <v>1</v>
      </c>
      <c r="DEQ26">
        <v>0</v>
      </c>
      <c r="DER26">
        <v>0</v>
      </c>
      <c r="DES26">
        <v>0</v>
      </c>
      <c r="DET26">
        <v>1</v>
      </c>
      <c r="DEU26">
        <v>1</v>
      </c>
      <c r="DEV26">
        <v>1</v>
      </c>
      <c r="DEW26">
        <v>1</v>
      </c>
      <c r="DEX26">
        <v>1</v>
      </c>
      <c r="DEY26">
        <v>0</v>
      </c>
      <c r="DEZ26">
        <v>1</v>
      </c>
      <c r="DFA26">
        <v>1</v>
      </c>
      <c r="DFB26">
        <v>0</v>
      </c>
      <c r="DFC26">
        <v>0</v>
      </c>
      <c r="DFD26">
        <v>0</v>
      </c>
      <c r="DFE26">
        <v>0</v>
      </c>
      <c r="DFF26">
        <v>1</v>
      </c>
      <c r="DFG26">
        <v>0</v>
      </c>
      <c r="DFH26">
        <v>1</v>
      </c>
      <c r="DFI26">
        <v>0</v>
      </c>
      <c r="DFJ26">
        <v>0</v>
      </c>
      <c r="DFK26">
        <v>0</v>
      </c>
      <c r="DFL26">
        <v>1</v>
      </c>
      <c r="DFM26">
        <v>1</v>
      </c>
      <c r="DFN26">
        <v>1</v>
      </c>
      <c r="DFO26">
        <v>1</v>
      </c>
      <c r="DFP26">
        <v>1</v>
      </c>
      <c r="DFQ26">
        <v>1</v>
      </c>
      <c r="DFR26">
        <v>0</v>
      </c>
      <c r="DFS26">
        <v>1</v>
      </c>
      <c r="DFT26">
        <v>1</v>
      </c>
      <c r="DFU26">
        <v>1</v>
      </c>
      <c r="DFV26">
        <v>1</v>
      </c>
      <c r="DFW26">
        <v>0</v>
      </c>
      <c r="DFX26">
        <v>0</v>
      </c>
      <c r="DFY26">
        <v>0</v>
      </c>
      <c r="DFZ26">
        <v>0</v>
      </c>
      <c r="DGA26">
        <v>1</v>
      </c>
      <c r="DGB26">
        <v>1</v>
      </c>
      <c r="DGC26">
        <v>0</v>
      </c>
      <c r="DGD26">
        <v>1</v>
      </c>
      <c r="DGE26">
        <v>0</v>
      </c>
      <c r="DGF26">
        <v>0</v>
      </c>
      <c r="DGG26">
        <v>1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1</v>
      </c>
      <c r="DGP26">
        <v>1</v>
      </c>
      <c r="DGQ26">
        <v>0</v>
      </c>
    </row>
    <row r="27" spans="1:2903" x14ac:dyDescent="0.4">
      <c r="A27" t="s">
        <v>26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1</v>
      </c>
      <c r="R27">
        <v>1</v>
      </c>
      <c r="S27">
        <v>1</v>
      </c>
      <c r="T27">
        <v>1</v>
      </c>
      <c r="U27">
        <v>0</v>
      </c>
      <c r="V27">
        <v>0</v>
      </c>
      <c r="W27">
        <v>1</v>
      </c>
      <c r="X27">
        <v>1</v>
      </c>
      <c r="Y27">
        <v>0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1</v>
      </c>
      <c r="AN27">
        <v>1</v>
      </c>
      <c r="AO27">
        <v>0</v>
      </c>
      <c r="AP27">
        <v>1</v>
      </c>
      <c r="AQ27">
        <v>1</v>
      </c>
      <c r="AR27">
        <v>1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1</v>
      </c>
      <c r="BC27">
        <v>1</v>
      </c>
      <c r="BD27">
        <v>1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1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1</v>
      </c>
      <c r="BW27">
        <v>1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0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0</v>
      </c>
      <c r="CS27">
        <v>1</v>
      </c>
      <c r="CT27">
        <v>1</v>
      </c>
      <c r="CU27">
        <v>0</v>
      </c>
      <c r="CV27">
        <v>1</v>
      </c>
      <c r="CW27">
        <v>1</v>
      </c>
      <c r="CX27">
        <v>0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0</v>
      </c>
      <c r="DE27">
        <v>1</v>
      </c>
      <c r="DF27">
        <v>1</v>
      </c>
      <c r="DG27">
        <v>1</v>
      </c>
      <c r="DH27">
        <v>0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0</v>
      </c>
      <c r="DP27">
        <v>1</v>
      </c>
      <c r="DQ27">
        <v>1</v>
      </c>
      <c r="DR27">
        <v>1</v>
      </c>
      <c r="DS27">
        <v>1</v>
      </c>
      <c r="DT27">
        <v>0</v>
      </c>
      <c r="DU27">
        <v>1</v>
      </c>
      <c r="DV27">
        <v>1</v>
      </c>
      <c r="DW27">
        <v>1</v>
      </c>
      <c r="DX27">
        <v>0</v>
      </c>
      <c r="DY27">
        <v>1</v>
      </c>
      <c r="DZ27">
        <v>1</v>
      </c>
      <c r="EA27">
        <v>0</v>
      </c>
      <c r="EB27">
        <v>1</v>
      </c>
      <c r="EC27">
        <v>0</v>
      </c>
      <c r="ED27">
        <v>1</v>
      </c>
      <c r="EE27">
        <v>1</v>
      </c>
      <c r="EF27">
        <v>1</v>
      </c>
      <c r="EG27">
        <v>1</v>
      </c>
      <c r="EH27">
        <v>0</v>
      </c>
      <c r="EI27">
        <v>1</v>
      </c>
      <c r="EJ27">
        <v>1</v>
      </c>
      <c r="EK27">
        <v>1</v>
      </c>
      <c r="EL27">
        <v>1</v>
      </c>
      <c r="EM27">
        <v>0</v>
      </c>
      <c r="EN27">
        <v>0</v>
      </c>
      <c r="EO27">
        <v>1</v>
      </c>
      <c r="EP27">
        <v>1</v>
      </c>
      <c r="EQ27">
        <v>1</v>
      </c>
      <c r="ER27">
        <v>1</v>
      </c>
      <c r="ES27">
        <v>0</v>
      </c>
      <c r="ET27">
        <v>0</v>
      </c>
      <c r="EU27">
        <v>0</v>
      </c>
      <c r="EV27">
        <v>0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0</v>
      </c>
      <c r="FC27">
        <v>1</v>
      </c>
      <c r="FD27">
        <v>0</v>
      </c>
      <c r="FE27">
        <v>0</v>
      </c>
      <c r="FF27">
        <v>1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1</v>
      </c>
      <c r="FM27">
        <v>1</v>
      </c>
      <c r="FN27">
        <v>0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</v>
      </c>
      <c r="FZ27">
        <v>1</v>
      </c>
      <c r="GA27">
        <v>0</v>
      </c>
      <c r="GB27">
        <v>1</v>
      </c>
      <c r="GC27">
        <v>0</v>
      </c>
      <c r="GD27">
        <v>0</v>
      </c>
      <c r="GE27">
        <v>1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1</v>
      </c>
      <c r="GN27">
        <v>0</v>
      </c>
      <c r="GO27">
        <v>0</v>
      </c>
      <c r="GP27">
        <v>1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1</v>
      </c>
      <c r="HX27">
        <v>0</v>
      </c>
      <c r="HY27">
        <v>0</v>
      </c>
      <c r="HZ27">
        <v>0</v>
      </c>
      <c r="IA27">
        <v>0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0</v>
      </c>
      <c r="IH27">
        <v>1</v>
      </c>
      <c r="II27">
        <v>0</v>
      </c>
      <c r="IJ27">
        <v>1</v>
      </c>
      <c r="IK27">
        <v>1</v>
      </c>
      <c r="IL27">
        <v>1</v>
      </c>
      <c r="IM27">
        <v>0</v>
      </c>
      <c r="IN27">
        <v>1</v>
      </c>
      <c r="IO27">
        <v>1</v>
      </c>
      <c r="IP27">
        <v>1</v>
      </c>
      <c r="IQ27">
        <v>1</v>
      </c>
      <c r="IR27">
        <v>0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0</v>
      </c>
      <c r="IZ27">
        <v>0</v>
      </c>
      <c r="JA27">
        <v>1</v>
      </c>
      <c r="JB27">
        <v>0</v>
      </c>
      <c r="JC27">
        <v>1</v>
      </c>
      <c r="JD27">
        <v>1</v>
      </c>
      <c r="JE27">
        <v>1</v>
      </c>
      <c r="JF27">
        <v>1</v>
      </c>
      <c r="JG27">
        <v>0</v>
      </c>
      <c r="JH27">
        <v>1</v>
      </c>
      <c r="JI27">
        <v>0</v>
      </c>
      <c r="JJ27">
        <v>0</v>
      </c>
      <c r="JK27">
        <v>1</v>
      </c>
      <c r="JL27">
        <v>1</v>
      </c>
      <c r="JM27">
        <v>1</v>
      </c>
      <c r="JN27">
        <v>0</v>
      </c>
      <c r="JO27">
        <v>1</v>
      </c>
      <c r="JP27">
        <v>1</v>
      </c>
      <c r="JQ27">
        <v>0</v>
      </c>
      <c r="JR27">
        <v>0</v>
      </c>
      <c r="JS27">
        <v>0</v>
      </c>
      <c r="JT27">
        <v>1</v>
      </c>
      <c r="JU27">
        <v>0</v>
      </c>
      <c r="JV27">
        <v>0</v>
      </c>
      <c r="JW27">
        <v>1</v>
      </c>
      <c r="JX27">
        <v>0</v>
      </c>
      <c r="JY27">
        <v>1</v>
      </c>
      <c r="JZ27">
        <v>0</v>
      </c>
      <c r="KA27">
        <v>0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0</v>
      </c>
      <c r="KH27">
        <v>0</v>
      </c>
      <c r="KI27">
        <v>1</v>
      </c>
      <c r="KJ27">
        <v>1</v>
      </c>
      <c r="KK27">
        <v>0</v>
      </c>
      <c r="KL27">
        <v>1</v>
      </c>
      <c r="KM27">
        <v>1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1</v>
      </c>
      <c r="KX27">
        <v>1</v>
      </c>
      <c r="KY27">
        <v>0</v>
      </c>
      <c r="KZ27">
        <v>0</v>
      </c>
      <c r="LA27">
        <v>1</v>
      </c>
      <c r="LB27">
        <v>0</v>
      </c>
      <c r="LC27">
        <v>1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1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</v>
      </c>
      <c r="LP27">
        <v>0</v>
      </c>
      <c r="LQ27">
        <v>0</v>
      </c>
      <c r="LR27">
        <v>1</v>
      </c>
      <c r="LS27">
        <v>1</v>
      </c>
      <c r="LT27">
        <v>1</v>
      </c>
      <c r="LU27">
        <v>1</v>
      </c>
      <c r="LV27">
        <v>0</v>
      </c>
      <c r="LW27">
        <v>0</v>
      </c>
      <c r="LX27">
        <v>0</v>
      </c>
      <c r="LY27">
        <v>1</v>
      </c>
      <c r="LZ27">
        <v>0</v>
      </c>
      <c r="MA27">
        <v>0</v>
      </c>
      <c r="MB27">
        <v>1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0</v>
      </c>
      <c r="NC27">
        <v>0</v>
      </c>
      <c r="ND27">
        <v>1</v>
      </c>
      <c r="NE27">
        <v>1</v>
      </c>
      <c r="NF27">
        <v>0</v>
      </c>
      <c r="NG27">
        <v>0</v>
      </c>
      <c r="NH27">
        <v>0</v>
      </c>
      <c r="NI27">
        <v>1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1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1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1</v>
      </c>
      <c r="PA27">
        <v>0</v>
      </c>
      <c r="PB27">
        <v>0</v>
      </c>
      <c r="PC27">
        <v>0</v>
      </c>
      <c r="PD27">
        <v>0</v>
      </c>
      <c r="PE27">
        <v>1</v>
      </c>
      <c r="PF27">
        <v>1</v>
      </c>
      <c r="PG27">
        <v>1</v>
      </c>
      <c r="PH27">
        <v>1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1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1</v>
      </c>
      <c r="QB27">
        <v>1</v>
      </c>
      <c r="QC27">
        <v>0</v>
      </c>
      <c r="QD27">
        <v>0</v>
      </c>
      <c r="QE27">
        <v>0</v>
      </c>
      <c r="QF27">
        <v>1</v>
      </c>
      <c r="QG27">
        <v>1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1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1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1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1</v>
      </c>
      <c r="SD27">
        <v>1</v>
      </c>
      <c r="SE27">
        <v>1</v>
      </c>
      <c r="SF27">
        <v>0</v>
      </c>
      <c r="SG27">
        <v>0</v>
      </c>
      <c r="SH27">
        <v>1</v>
      </c>
      <c r="SI27">
        <v>1</v>
      </c>
      <c r="SJ27">
        <v>0</v>
      </c>
      <c r="SK27">
        <v>0</v>
      </c>
      <c r="SL27">
        <v>0</v>
      </c>
      <c r="SM27">
        <v>1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1</v>
      </c>
      <c r="SV27">
        <v>1</v>
      </c>
      <c r="SW27">
        <v>0</v>
      </c>
      <c r="SX27">
        <v>0</v>
      </c>
      <c r="SY27">
        <v>1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1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1</v>
      </c>
      <c r="TM27">
        <v>1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1</v>
      </c>
      <c r="TT27">
        <v>0</v>
      </c>
      <c r="TU27">
        <v>0</v>
      </c>
      <c r="TV27">
        <v>0</v>
      </c>
      <c r="TW27">
        <v>1</v>
      </c>
      <c r="TX27">
        <v>0</v>
      </c>
      <c r="TY27">
        <v>1</v>
      </c>
      <c r="TZ27">
        <v>1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1</v>
      </c>
      <c r="UR27">
        <v>0</v>
      </c>
      <c r="US27">
        <v>1</v>
      </c>
      <c r="UT27">
        <v>1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1</v>
      </c>
      <c r="VA27">
        <v>1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1</v>
      </c>
      <c r="VR27">
        <v>0</v>
      </c>
      <c r="VS27">
        <v>1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1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0</v>
      </c>
      <c r="XD27">
        <v>0</v>
      </c>
      <c r="XE27">
        <v>1</v>
      </c>
      <c r="XF27">
        <v>1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1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1</v>
      </c>
      <c r="XZ27">
        <v>1</v>
      </c>
      <c r="YA27">
        <v>1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1</v>
      </c>
      <c r="YH27">
        <v>1</v>
      </c>
      <c r="YI27">
        <v>1</v>
      </c>
      <c r="YJ27">
        <v>0</v>
      </c>
      <c r="YK27">
        <v>0</v>
      </c>
      <c r="YL27">
        <v>1</v>
      </c>
      <c r="YM27">
        <v>1</v>
      </c>
      <c r="YN27">
        <v>0</v>
      </c>
      <c r="YO27">
        <v>1</v>
      </c>
      <c r="YP27">
        <v>0</v>
      </c>
      <c r="YQ27">
        <v>0</v>
      </c>
      <c r="YR27">
        <v>0</v>
      </c>
      <c r="YS27">
        <v>0</v>
      </c>
      <c r="YT27">
        <v>1</v>
      </c>
      <c r="YU27">
        <v>1</v>
      </c>
      <c r="YV27">
        <v>0</v>
      </c>
      <c r="YW27">
        <v>0</v>
      </c>
      <c r="YX27">
        <v>1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1</v>
      </c>
      <c r="ZJ27">
        <v>1</v>
      </c>
      <c r="ZK27">
        <v>0</v>
      </c>
      <c r="ZL27">
        <v>1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1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1</v>
      </c>
      <c r="ACF27">
        <v>1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1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1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1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1</v>
      </c>
      <c r="AEN27">
        <v>1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1</v>
      </c>
      <c r="AEU27">
        <v>0</v>
      </c>
      <c r="AEV27">
        <v>1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1</v>
      </c>
      <c r="AFL27">
        <v>0</v>
      </c>
      <c r="AFM27">
        <v>1</v>
      </c>
      <c r="AFN27">
        <v>1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1</v>
      </c>
      <c r="AFX27">
        <v>0</v>
      </c>
      <c r="AFY27">
        <v>0</v>
      </c>
      <c r="AFZ27">
        <v>1</v>
      </c>
      <c r="AGA27">
        <v>1</v>
      </c>
      <c r="AGB27">
        <v>1</v>
      </c>
      <c r="AGC27">
        <v>0</v>
      </c>
      <c r="AGD27">
        <v>1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1</v>
      </c>
      <c r="AGN27">
        <v>0</v>
      </c>
      <c r="AGO27">
        <v>0</v>
      </c>
      <c r="AGP27">
        <v>1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1</v>
      </c>
      <c r="AHT27">
        <v>1</v>
      </c>
      <c r="AHU27">
        <v>1</v>
      </c>
      <c r="AHV27">
        <v>0</v>
      </c>
      <c r="AHW27">
        <v>0</v>
      </c>
      <c r="AHX27">
        <v>1</v>
      </c>
      <c r="AHY27">
        <v>0</v>
      </c>
      <c r="AHZ27">
        <v>0</v>
      </c>
      <c r="AIA27">
        <v>0</v>
      </c>
      <c r="AIB27">
        <v>1</v>
      </c>
      <c r="AIC27">
        <v>1</v>
      </c>
      <c r="AID27">
        <v>0</v>
      </c>
      <c r="AIE27">
        <v>1</v>
      </c>
      <c r="AIF27">
        <v>1</v>
      </c>
      <c r="AIG27">
        <v>0</v>
      </c>
      <c r="AIH27">
        <v>0</v>
      </c>
      <c r="AII27">
        <v>0</v>
      </c>
      <c r="AIJ27">
        <v>1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1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1</v>
      </c>
      <c r="AJL27">
        <v>1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1</v>
      </c>
      <c r="AKB27">
        <v>0</v>
      </c>
      <c r="AKC27">
        <v>1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1</v>
      </c>
      <c r="AKP27">
        <v>1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1</v>
      </c>
      <c r="ALN27">
        <v>1</v>
      </c>
      <c r="ALO27">
        <v>0</v>
      </c>
      <c r="ALP27">
        <v>1</v>
      </c>
      <c r="ALQ27">
        <v>0</v>
      </c>
      <c r="ALR27">
        <v>0</v>
      </c>
      <c r="ALS27">
        <v>1</v>
      </c>
      <c r="ALT27">
        <v>1</v>
      </c>
      <c r="ALU27">
        <v>1</v>
      </c>
      <c r="ALV27">
        <v>1</v>
      </c>
      <c r="ALW27">
        <v>1</v>
      </c>
      <c r="ALX27">
        <v>1</v>
      </c>
      <c r="ALY27">
        <v>1</v>
      </c>
      <c r="ALZ27">
        <v>0</v>
      </c>
      <c r="AMA27">
        <v>0</v>
      </c>
      <c r="AMB27">
        <v>1</v>
      </c>
      <c r="AMC27">
        <v>1</v>
      </c>
      <c r="AMD27">
        <v>1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1</v>
      </c>
      <c r="AMO27">
        <v>0</v>
      </c>
      <c r="AMP27">
        <v>0</v>
      </c>
      <c r="AMQ27">
        <v>0</v>
      </c>
      <c r="AMR27">
        <v>1</v>
      </c>
      <c r="AMS27">
        <v>1</v>
      </c>
      <c r="AMT27">
        <v>1</v>
      </c>
      <c r="AMU27">
        <v>0</v>
      </c>
      <c r="AMV27">
        <v>1</v>
      </c>
      <c r="AMW27">
        <v>0</v>
      </c>
      <c r="AMX27">
        <v>0</v>
      </c>
      <c r="AMY27">
        <v>0</v>
      </c>
      <c r="AMZ27">
        <v>0</v>
      </c>
      <c r="ANA27">
        <v>1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1</v>
      </c>
      <c r="ANR27">
        <v>0</v>
      </c>
      <c r="ANS27">
        <v>0</v>
      </c>
      <c r="ANT27">
        <v>1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1</v>
      </c>
      <c r="AOK27">
        <v>1</v>
      </c>
      <c r="AOL27">
        <v>0</v>
      </c>
      <c r="AOM27">
        <v>0</v>
      </c>
      <c r="AON27">
        <v>1</v>
      </c>
      <c r="AOO27">
        <v>0</v>
      </c>
      <c r="AOP27">
        <v>1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1</v>
      </c>
      <c r="AOW27">
        <v>1</v>
      </c>
      <c r="AOX27">
        <v>0</v>
      </c>
      <c r="AOY27">
        <v>0</v>
      </c>
      <c r="AOZ27">
        <v>1</v>
      </c>
      <c r="APA27">
        <v>0</v>
      </c>
      <c r="APB27">
        <v>1</v>
      </c>
      <c r="APC27">
        <v>0</v>
      </c>
      <c r="APD27">
        <v>0</v>
      </c>
      <c r="APE27">
        <v>1</v>
      </c>
      <c r="APF27">
        <v>0</v>
      </c>
      <c r="APG27">
        <v>1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1</v>
      </c>
      <c r="APX27">
        <v>1</v>
      </c>
      <c r="APY27">
        <v>0</v>
      </c>
      <c r="APZ27">
        <v>0</v>
      </c>
      <c r="AQA27">
        <v>0</v>
      </c>
      <c r="AQB27">
        <v>1</v>
      </c>
      <c r="AQC27">
        <v>0</v>
      </c>
      <c r="AQD27">
        <v>0</v>
      </c>
      <c r="AQE27">
        <v>0</v>
      </c>
      <c r="AQF27">
        <v>0</v>
      </c>
      <c r="AQG27">
        <v>1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1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1</v>
      </c>
      <c r="AST27">
        <v>0</v>
      </c>
      <c r="ASU27">
        <v>1</v>
      </c>
      <c r="ASV27">
        <v>1</v>
      </c>
      <c r="ASW27">
        <v>1</v>
      </c>
      <c r="ASX27">
        <v>0</v>
      </c>
      <c r="ASY27">
        <v>0</v>
      </c>
      <c r="ASZ27">
        <v>0</v>
      </c>
      <c r="ATA27">
        <v>1</v>
      </c>
      <c r="ATB27">
        <v>1</v>
      </c>
      <c r="ATC27">
        <v>0</v>
      </c>
      <c r="ATD27">
        <v>0</v>
      </c>
      <c r="ATE27">
        <v>1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1</v>
      </c>
      <c r="ATN27">
        <v>1</v>
      </c>
      <c r="ATO27">
        <v>0</v>
      </c>
      <c r="ATP27">
        <v>1</v>
      </c>
      <c r="ATQ27">
        <v>0</v>
      </c>
      <c r="ATR27">
        <v>0</v>
      </c>
      <c r="ATS27">
        <v>1</v>
      </c>
      <c r="ATT27">
        <v>1</v>
      </c>
      <c r="ATU27">
        <v>0</v>
      </c>
      <c r="ATV27">
        <v>1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1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1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1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1</v>
      </c>
      <c r="AWJ27">
        <v>0</v>
      </c>
      <c r="AWK27">
        <v>0</v>
      </c>
      <c r="AWL27">
        <v>1</v>
      </c>
      <c r="AWM27">
        <v>0</v>
      </c>
      <c r="AWN27">
        <v>0</v>
      </c>
      <c r="AWO27">
        <v>1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1</v>
      </c>
      <c r="AWW27">
        <v>0</v>
      </c>
      <c r="AWX27">
        <v>0</v>
      </c>
      <c r="AWY27">
        <v>1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1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1</v>
      </c>
      <c r="AXZ27">
        <v>1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1</v>
      </c>
      <c r="AYH27">
        <v>1</v>
      </c>
      <c r="AYI27">
        <v>0</v>
      </c>
      <c r="AYJ27">
        <v>1</v>
      </c>
      <c r="AYK27">
        <v>0</v>
      </c>
      <c r="AYL27">
        <v>0</v>
      </c>
      <c r="AYM27">
        <v>1</v>
      </c>
      <c r="AYN27">
        <v>0</v>
      </c>
      <c r="AYO27">
        <v>0</v>
      </c>
      <c r="AYP27">
        <v>0</v>
      </c>
      <c r="AYQ27">
        <v>1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1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1</v>
      </c>
      <c r="BAI27">
        <v>0</v>
      </c>
      <c r="BAJ27">
        <v>1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1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1</v>
      </c>
      <c r="BBL27">
        <v>1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1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1</v>
      </c>
      <c r="BBY27">
        <v>0</v>
      </c>
      <c r="BBZ27">
        <v>0</v>
      </c>
      <c r="BCA27">
        <v>1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1</v>
      </c>
      <c r="BCL27">
        <v>0</v>
      </c>
      <c r="BCM27">
        <v>0</v>
      </c>
      <c r="BCN27">
        <v>1</v>
      </c>
      <c r="BCO27">
        <v>0</v>
      </c>
      <c r="BCP27">
        <v>0</v>
      </c>
      <c r="BCQ27">
        <v>0</v>
      </c>
      <c r="BCR27">
        <v>0</v>
      </c>
      <c r="BCS27">
        <v>1</v>
      </c>
      <c r="BCT27">
        <v>0</v>
      </c>
      <c r="BCU27">
        <v>0</v>
      </c>
      <c r="BCV27">
        <v>1</v>
      </c>
      <c r="BCW27">
        <v>1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1</v>
      </c>
      <c r="BDH27">
        <v>0</v>
      </c>
      <c r="BDI27">
        <v>0</v>
      </c>
      <c r="BDJ27">
        <v>1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1</v>
      </c>
      <c r="BDQ27">
        <v>0</v>
      </c>
      <c r="BDR27">
        <v>0</v>
      </c>
      <c r="BDS27">
        <v>1</v>
      </c>
      <c r="BDT27">
        <v>0</v>
      </c>
      <c r="BDU27">
        <v>0</v>
      </c>
      <c r="BDV27">
        <v>1</v>
      </c>
      <c r="BDW27">
        <v>1</v>
      </c>
      <c r="BDX27">
        <v>1</v>
      </c>
      <c r="BDY27">
        <v>1</v>
      </c>
      <c r="BDZ27">
        <v>1</v>
      </c>
      <c r="BEA27">
        <v>1</v>
      </c>
      <c r="BEB27">
        <v>1</v>
      </c>
      <c r="BEC27">
        <v>1</v>
      </c>
      <c r="BED27">
        <v>1</v>
      </c>
      <c r="BEE27">
        <v>0</v>
      </c>
      <c r="BEF27">
        <v>0</v>
      </c>
      <c r="BEG27">
        <v>0</v>
      </c>
      <c r="BEH27">
        <v>1</v>
      </c>
      <c r="BEI27">
        <v>1</v>
      </c>
      <c r="BEJ27">
        <v>0</v>
      </c>
      <c r="BEK27">
        <v>0</v>
      </c>
      <c r="BEL27">
        <v>1</v>
      </c>
      <c r="BEM27">
        <v>1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1</v>
      </c>
      <c r="BEZ27">
        <v>0</v>
      </c>
      <c r="BFA27">
        <v>0</v>
      </c>
      <c r="BFB27">
        <v>0</v>
      </c>
      <c r="BFC27">
        <v>1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1</v>
      </c>
      <c r="BFM27">
        <v>0</v>
      </c>
      <c r="BFN27">
        <v>0</v>
      </c>
      <c r="BFO27">
        <v>0</v>
      </c>
      <c r="BFP27">
        <v>0</v>
      </c>
      <c r="BFQ27">
        <v>1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1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1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1</v>
      </c>
      <c r="BGT27">
        <v>0</v>
      </c>
      <c r="BGU27">
        <v>0</v>
      </c>
      <c r="BGV27">
        <v>0</v>
      </c>
      <c r="BGW27">
        <v>1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1</v>
      </c>
      <c r="BIB27">
        <v>1</v>
      </c>
      <c r="BIC27">
        <v>1</v>
      </c>
      <c r="BID27">
        <v>0</v>
      </c>
      <c r="BIE27">
        <v>0</v>
      </c>
      <c r="BIF27">
        <v>0</v>
      </c>
      <c r="BIG27">
        <v>1</v>
      </c>
      <c r="BIH27">
        <v>0</v>
      </c>
      <c r="BII27">
        <v>0</v>
      </c>
      <c r="BIJ27">
        <v>0</v>
      </c>
      <c r="BIK27">
        <v>1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1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1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1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1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1</v>
      </c>
      <c r="BLE27">
        <v>0</v>
      </c>
      <c r="BLF27">
        <v>0</v>
      </c>
      <c r="BLG27">
        <v>0</v>
      </c>
      <c r="BLH27">
        <v>0</v>
      </c>
      <c r="BLI27">
        <v>1</v>
      </c>
      <c r="BLJ27">
        <v>0</v>
      </c>
      <c r="BLK27">
        <v>0</v>
      </c>
      <c r="BLL27">
        <v>0</v>
      </c>
      <c r="BLM27">
        <v>0</v>
      </c>
      <c r="BLN27">
        <v>1</v>
      </c>
      <c r="BLO27">
        <v>0</v>
      </c>
      <c r="BLP27">
        <v>0</v>
      </c>
      <c r="BLQ27">
        <v>1</v>
      </c>
      <c r="BLR27">
        <v>0</v>
      </c>
      <c r="BLS27">
        <v>0</v>
      </c>
      <c r="BLT27">
        <v>0</v>
      </c>
      <c r="BLU27">
        <v>1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1</v>
      </c>
      <c r="BME27">
        <v>0</v>
      </c>
      <c r="BMF27">
        <v>0</v>
      </c>
      <c r="BMG27">
        <v>0</v>
      </c>
      <c r="BMH27">
        <v>0</v>
      </c>
      <c r="BMI27">
        <v>1</v>
      </c>
      <c r="BMJ27">
        <v>1</v>
      </c>
      <c r="BMK27">
        <v>0</v>
      </c>
      <c r="BML27">
        <v>0</v>
      </c>
      <c r="BMM27">
        <v>0</v>
      </c>
      <c r="BMN27">
        <v>0</v>
      </c>
      <c r="BMO27">
        <v>1</v>
      </c>
      <c r="BMP27">
        <v>0</v>
      </c>
      <c r="BMQ27">
        <v>1</v>
      </c>
      <c r="BMR27">
        <v>0</v>
      </c>
      <c r="BMS27">
        <v>1</v>
      </c>
      <c r="BMT27">
        <v>1</v>
      </c>
      <c r="BMU27">
        <v>1</v>
      </c>
      <c r="BMV27">
        <v>0</v>
      </c>
      <c r="BMW27">
        <v>0</v>
      </c>
      <c r="BMX27">
        <v>0</v>
      </c>
      <c r="BMY27">
        <v>0</v>
      </c>
      <c r="BMZ27">
        <v>1</v>
      </c>
      <c r="BNA27">
        <v>1</v>
      </c>
      <c r="BNB27">
        <v>0</v>
      </c>
      <c r="BNC27">
        <v>0</v>
      </c>
      <c r="BND27">
        <v>0</v>
      </c>
      <c r="BNE27">
        <v>1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1</v>
      </c>
      <c r="BNM27">
        <v>0</v>
      </c>
      <c r="BNN27">
        <v>0</v>
      </c>
      <c r="BNO27">
        <v>0</v>
      </c>
      <c r="BNP27">
        <v>0</v>
      </c>
      <c r="BNQ27">
        <v>1</v>
      </c>
      <c r="BNR27">
        <v>0</v>
      </c>
      <c r="BNS27">
        <v>1</v>
      </c>
      <c r="BNT27">
        <v>0</v>
      </c>
      <c r="BNU27">
        <v>1</v>
      </c>
      <c r="BNV27">
        <v>1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1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1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1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1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1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1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1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1</v>
      </c>
      <c r="BSN27">
        <v>1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1</v>
      </c>
      <c r="BSY27">
        <v>0</v>
      </c>
      <c r="BSZ27">
        <v>0</v>
      </c>
      <c r="BTA27">
        <v>0</v>
      </c>
      <c r="BTB27">
        <v>1</v>
      </c>
      <c r="BTC27">
        <v>1</v>
      </c>
      <c r="BTD27">
        <v>1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1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1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1</v>
      </c>
      <c r="BUX27">
        <v>0</v>
      </c>
      <c r="BUY27">
        <v>0</v>
      </c>
      <c r="BUZ27">
        <v>1</v>
      </c>
      <c r="BVA27">
        <v>1</v>
      </c>
      <c r="BVB27">
        <v>1</v>
      </c>
      <c r="BVC27">
        <v>1</v>
      </c>
      <c r="BVD27">
        <v>0</v>
      </c>
      <c r="BVE27">
        <v>1</v>
      </c>
      <c r="BVF27">
        <v>1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1</v>
      </c>
      <c r="BVN27">
        <v>1</v>
      </c>
      <c r="BVO27">
        <v>1</v>
      </c>
      <c r="BVP27">
        <v>1</v>
      </c>
      <c r="BVQ27">
        <v>1</v>
      </c>
      <c r="BVR27">
        <v>1</v>
      </c>
      <c r="BVS27">
        <v>1</v>
      </c>
      <c r="BVT27">
        <v>0</v>
      </c>
      <c r="BVU27">
        <v>1</v>
      </c>
      <c r="BVV27">
        <v>0</v>
      </c>
      <c r="BVW27">
        <v>0</v>
      </c>
      <c r="BVX27">
        <v>0</v>
      </c>
      <c r="BVY27">
        <v>0</v>
      </c>
      <c r="BVZ27">
        <v>1</v>
      </c>
      <c r="BWA27">
        <v>1</v>
      </c>
      <c r="BWB27">
        <v>1</v>
      </c>
      <c r="BWC27">
        <v>1</v>
      </c>
      <c r="BWD27">
        <v>1</v>
      </c>
      <c r="BWE27">
        <v>0</v>
      </c>
      <c r="BWF27">
        <v>1</v>
      </c>
      <c r="BWG27">
        <v>1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1</v>
      </c>
      <c r="BWQ27">
        <v>0</v>
      </c>
      <c r="BWR27">
        <v>1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1</v>
      </c>
      <c r="BXH27">
        <v>1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1</v>
      </c>
      <c r="BXQ27">
        <v>0</v>
      </c>
      <c r="BXR27">
        <v>0</v>
      </c>
      <c r="BXS27">
        <v>0</v>
      </c>
      <c r="BXT27">
        <v>1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1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1</v>
      </c>
      <c r="BYR27">
        <v>1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1</v>
      </c>
      <c r="BYY27">
        <v>1</v>
      </c>
      <c r="BYZ27">
        <v>1</v>
      </c>
      <c r="BZA27">
        <v>1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1</v>
      </c>
      <c r="BZV27">
        <v>0</v>
      </c>
      <c r="BZW27">
        <v>0</v>
      </c>
      <c r="BZX27">
        <v>1</v>
      </c>
      <c r="BZY27">
        <v>1</v>
      </c>
      <c r="BZZ27">
        <v>0</v>
      </c>
      <c r="CAA27">
        <v>0</v>
      </c>
      <c r="CAB27">
        <v>0</v>
      </c>
      <c r="CAC27">
        <v>1</v>
      </c>
      <c r="CAD27">
        <v>0</v>
      </c>
      <c r="CAE27">
        <v>0</v>
      </c>
      <c r="CAF27">
        <v>0</v>
      </c>
      <c r="CAG27">
        <v>0</v>
      </c>
      <c r="CAH27">
        <v>1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1</v>
      </c>
      <c r="CAP27">
        <v>0</v>
      </c>
      <c r="CAQ27">
        <v>0</v>
      </c>
      <c r="CAR27">
        <v>1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1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1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1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1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1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1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1</v>
      </c>
      <c r="CEV27">
        <v>1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1</v>
      </c>
      <c r="CFH27">
        <v>1</v>
      </c>
      <c r="CFI27">
        <v>0</v>
      </c>
      <c r="CFJ27">
        <v>1</v>
      </c>
      <c r="CFK27">
        <v>0</v>
      </c>
      <c r="CFL27">
        <v>0</v>
      </c>
      <c r="CFM27">
        <v>0</v>
      </c>
      <c r="CFN27">
        <v>1</v>
      </c>
      <c r="CFO27">
        <v>1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1</v>
      </c>
      <c r="CFV27">
        <v>1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1</v>
      </c>
      <c r="CHG27">
        <v>0</v>
      </c>
      <c r="CHH27">
        <v>1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1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1</v>
      </c>
      <c r="CIY27">
        <v>1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1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1</v>
      </c>
      <c r="CJU27">
        <v>1</v>
      </c>
      <c r="CJV27">
        <v>0</v>
      </c>
      <c r="CJW27">
        <v>0</v>
      </c>
      <c r="CJX27">
        <v>0</v>
      </c>
      <c r="CJY27">
        <v>0</v>
      </c>
      <c r="CJZ27">
        <v>1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1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1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1</v>
      </c>
      <c r="CNW27">
        <v>1</v>
      </c>
      <c r="CNX27">
        <v>0</v>
      </c>
      <c r="CNY27">
        <v>1</v>
      </c>
      <c r="CNZ27">
        <v>0</v>
      </c>
      <c r="COA27">
        <v>0</v>
      </c>
      <c r="COB27">
        <v>1</v>
      </c>
      <c r="COC27">
        <v>0</v>
      </c>
      <c r="COD27">
        <v>0</v>
      </c>
      <c r="COE27">
        <v>0</v>
      </c>
      <c r="COF27">
        <v>0</v>
      </c>
      <c r="COG27">
        <v>1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1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1</v>
      </c>
      <c r="CPI27">
        <v>0</v>
      </c>
      <c r="CPJ27">
        <v>0</v>
      </c>
      <c r="CPK27">
        <v>0</v>
      </c>
      <c r="CPL27">
        <v>0</v>
      </c>
      <c r="CPM27">
        <v>1</v>
      </c>
      <c r="CPN27">
        <v>0</v>
      </c>
      <c r="CPO27">
        <v>1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1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1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1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1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1</v>
      </c>
      <c r="CTN27">
        <v>1</v>
      </c>
      <c r="CTO27">
        <v>1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1</v>
      </c>
      <c r="CTX27">
        <v>0</v>
      </c>
      <c r="CTY27">
        <v>0</v>
      </c>
      <c r="CTZ27">
        <v>0</v>
      </c>
      <c r="CUA27">
        <v>1</v>
      </c>
      <c r="CUB27">
        <v>0</v>
      </c>
      <c r="CUC27">
        <v>0</v>
      </c>
      <c r="CUD27">
        <v>0</v>
      </c>
      <c r="CUE27">
        <v>1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1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1</v>
      </c>
      <c r="CUU27">
        <v>1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1</v>
      </c>
      <c r="CWV27">
        <v>0</v>
      </c>
      <c r="CWW27">
        <v>0</v>
      </c>
      <c r="CWX27">
        <v>0</v>
      </c>
      <c r="CWY27">
        <v>1</v>
      </c>
      <c r="CWZ27">
        <v>0</v>
      </c>
      <c r="CXA27">
        <v>1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1</v>
      </c>
      <c r="CXJ27">
        <v>1</v>
      </c>
      <c r="CXK27">
        <v>1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1</v>
      </c>
      <c r="CYG27">
        <v>0</v>
      </c>
      <c r="CYH27">
        <v>1</v>
      </c>
      <c r="CYI27">
        <v>0</v>
      </c>
      <c r="CYJ27">
        <v>0</v>
      </c>
      <c r="CYK27">
        <v>0</v>
      </c>
      <c r="CYL27">
        <v>0</v>
      </c>
      <c r="CYM27">
        <v>1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1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1</v>
      </c>
      <c r="CZO27">
        <v>0</v>
      </c>
      <c r="CZP27">
        <v>0</v>
      </c>
      <c r="CZQ27">
        <v>1</v>
      </c>
      <c r="CZR27">
        <v>0</v>
      </c>
      <c r="CZS27">
        <v>1</v>
      </c>
      <c r="CZT27">
        <v>0</v>
      </c>
      <c r="CZU27">
        <v>1</v>
      </c>
      <c r="CZV27">
        <v>0</v>
      </c>
      <c r="CZW27">
        <v>0</v>
      </c>
      <c r="CZX27">
        <v>0</v>
      </c>
      <c r="CZY27">
        <v>1</v>
      </c>
      <c r="CZZ27">
        <v>0</v>
      </c>
      <c r="DAA27">
        <v>0</v>
      </c>
      <c r="DAB27">
        <v>1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1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1</v>
      </c>
      <c r="DAS27">
        <v>0</v>
      </c>
      <c r="DAT27">
        <v>0</v>
      </c>
      <c r="DAU27">
        <v>1</v>
      </c>
      <c r="DAV27">
        <v>1</v>
      </c>
      <c r="DAW27">
        <v>1</v>
      </c>
      <c r="DAX27">
        <v>0</v>
      </c>
      <c r="DAY27">
        <v>0</v>
      </c>
      <c r="DAZ27">
        <v>1</v>
      </c>
      <c r="DBA27">
        <v>0</v>
      </c>
      <c r="DBB27">
        <v>1</v>
      </c>
      <c r="DBC27">
        <v>1</v>
      </c>
      <c r="DBD27">
        <v>1</v>
      </c>
      <c r="DBE27">
        <v>0</v>
      </c>
      <c r="DBF27">
        <v>0</v>
      </c>
      <c r="DBG27">
        <v>0</v>
      </c>
      <c r="DBH27">
        <v>0</v>
      </c>
      <c r="DBI27">
        <v>1</v>
      </c>
      <c r="DBJ27">
        <v>0</v>
      </c>
      <c r="DBK27">
        <v>0</v>
      </c>
      <c r="DBL27">
        <v>1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1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1</v>
      </c>
      <c r="DCX27">
        <v>1</v>
      </c>
      <c r="DCY27">
        <v>1</v>
      </c>
      <c r="DCZ27">
        <v>0</v>
      </c>
      <c r="DDA27">
        <v>0</v>
      </c>
      <c r="DDB27">
        <v>1</v>
      </c>
      <c r="DDC27">
        <v>0</v>
      </c>
      <c r="DDD27">
        <v>1</v>
      </c>
      <c r="DDE27">
        <v>1</v>
      </c>
      <c r="DDF27">
        <v>0</v>
      </c>
      <c r="DDG27">
        <v>1</v>
      </c>
      <c r="DDH27">
        <v>1</v>
      </c>
      <c r="DDI27">
        <v>1</v>
      </c>
      <c r="DDJ27">
        <v>1</v>
      </c>
      <c r="DDK27">
        <v>1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1</v>
      </c>
      <c r="DDS27">
        <v>0</v>
      </c>
      <c r="DDT27">
        <v>1</v>
      </c>
      <c r="DDU27">
        <v>1</v>
      </c>
      <c r="DDV27">
        <v>1</v>
      </c>
      <c r="DDW27">
        <v>0</v>
      </c>
      <c r="DDX27">
        <v>0</v>
      </c>
      <c r="DDY27">
        <v>0</v>
      </c>
      <c r="DDZ27">
        <v>0</v>
      </c>
      <c r="DEA27">
        <v>1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1</v>
      </c>
      <c r="DEI27">
        <v>0</v>
      </c>
      <c r="DEJ27">
        <v>0</v>
      </c>
      <c r="DEK27">
        <v>0</v>
      </c>
      <c r="DEL27">
        <v>1</v>
      </c>
      <c r="DEM27">
        <v>0</v>
      </c>
      <c r="DEN27">
        <v>0</v>
      </c>
      <c r="DEO27">
        <v>1</v>
      </c>
      <c r="DEP27">
        <v>1</v>
      </c>
      <c r="DEQ27">
        <v>0</v>
      </c>
      <c r="DER27">
        <v>1</v>
      </c>
      <c r="DES27">
        <v>1</v>
      </c>
      <c r="DET27">
        <v>1</v>
      </c>
      <c r="DEU27">
        <v>1</v>
      </c>
      <c r="DEV27">
        <v>1</v>
      </c>
      <c r="DEW27">
        <v>1</v>
      </c>
      <c r="DEX27">
        <v>1</v>
      </c>
      <c r="DEY27">
        <v>1</v>
      </c>
      <c r="DEZ27">
        <v>1</v>
      </c>
      <c r="DFA27">
        <v>1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1</v>
      </c>
      <c r="DFI27">
        <v>1</v>
      </c>
      <c r="DFJ27">
        <v>0</v>
      </c>
      <c r="DFK27">
        <v>0</v>
      </c>
      <c r="DFL27">
        <v>1</v>
      </c>
      <c r="DFM27">
        <v>1</v>
      </c>
      <c r="DFN27">
        <v>1</v>
      </c>
      <c r="DFO27">
        <v>1</v>
      </c>
      <c r="DFP27">
        <v>1</v>
      </c>
      <c r="DFQ27">
        <v>1</v>
      </c>
      <c r="DFR27">
        <v>0</v>
      </c>
      <c r="DFS27">
        <v>1</v>
      </c>
      <c r="DFT27">
        <v>0</v>
      </c>
      <c r="DFU27">
        <v>1</v>
      </c>
      <c r="DFV27">
        <v>1</v>
      </c>
      <c r="DFW27">
        <v>0</v>
      </c>
      <c r="DFX27">
        <v>0</v>
      </c>
      <c r="DFY27">
        <v>0</v>
      </c>
      <c r="DFZ27">
        <v>0</v>
      </c>
      <c r="DGA27">
        <v>1</v>
      </c>
      <c r="DGB27">
        <v>1</v>
      </c>
      <c r="DGC27">
        <v>0</v>
      </c>
      <c r="DGD27">
        <v>0</v>
      </c>
      <c r="DGE27">
        <v>0</v>
      </c>
      <c r="DGF27">
        <v>0</v>
      </c>
      <c r="DGG27">
        <v>1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1</v>
      </c>
      <c r="DGQ27">
        <v>1</v>
      </c>
    </row>
    <row r="28" spans="1:2903" x14ac:dyDescent="0.4">
      <c r="A28" t="s">
        <v>27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</v>
      </c>
      <c r="S28">
        <v>1</v>
      </c>
      <c r="T28">
        <v>1</v>
      </c>
      <c r="U28">
        <v>0</v>
      </c>
      <c r="V28">
        <v>0</v>
      </c>
      <c r="W28">
        <v>1</v>
      </c>
      <c r="X28">
        <v>1</v>
      </c>
      <c r="Y28">
        <v>1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1</v>
      </c>
      <c r="AM28">
        <v>1</v>
      </c>
      <c r="AN28">
        <v>1</v>
      </c>
      <c r="AO28">
        <v>0</v>
      </c>
      <c r="AP28">
        <v>1</v>
      </c>
      <c r="AQ28">
        <v>1</v>
      </c>
      <c r="AR28">
        <v>1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1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0</v>
      </c>
      <c r="CS28">
        <v>1</v>
      </c>
      <c r="CT28">
        <v>1</v>
      </c>
      <c r="CU28">
        <v>0</v>
      </c>
      <c r="CV28">
        <v>1</v>
      </c>
      <c r="CW28">
        <v>1</v>
      </c>
      <c r="CX28">
        <v>0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0</v>
      </c>
      <c r="DE28">
        <v>1</v>
      </c>
      <c r="DF28">
        <v>1</v>
      </c>
      <c r="DG28">
        <v>1</v>
      </c>
      <c r="DH28">
        <v>0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0</v>
      </c>
      <c r="DP28">
        <v>1</v>
      </c>
      <c r="DQ28">
        <v>1</v>
      </c>
      <c r="DR28">
        <v>1</v>
      </c>
      <c r="DS28">
        <v>1</v>
      </c>
      <c r="DT28">
        <v>0</v>
      </c>
      <c r="DU28">
        <v>1</v>
      </c>
      <c r="DV28">
        <v>1</v>
      </c>
      <c r="DW28">
        <v>1</v>
      </c>
      <c r="DX28">
        <v>0</v>
      </c>
      <c r="DY28">
        <v>1</v>
      </c>
      <c r="DZ28">
        <v>1</v>
      </c>
      <c r="EA28">
        <v>0</v>
      </c>
      <c r="EB28">
        <v>1</v>
      </c>
      <c r="EC28">
        <v>0</v>
      </c>
      <c r="ED28">
        <v>1</v>
      </c>
      <c r="EE28">
        <v>1</v>
      </c>
      <c r="EF28">
        <v>1</v>
      </c>
      <c r="EG28">
        <v>0</v>
      </c>
      <c r="EH28">
        <v>0</v>
      </c>
      <c r="EI28">
        <v>1</v>
      </c>
      <c r="EJ28">
        <v>1</v>
      </c>
      <c r="EK28">
        <v>1</v>
      </c>
      <c r="EL28">
        <v>1</v>
      </c>
      <c r="EM28">
        <v>0</v>
      </c>
      <c r="EN28">
        <v>0</v>
      </c>
      <c r="EO28">
        <v>0</v>
      </c>
      <c r="EP28">
        <v>1</v>
      </c>
      <c r="EQ28">
        <v>1</v>
      </c>
      <c r="ER28">
        <v>1</v>
      </c>
      <c r="ES28">
        <v>0</v>
      </c>
      <c r="ET28">
        <v>0</v>
      </c>
      <c r="EU28">
        <v>0</v>
      </c>
      <c r="EV28">
        <v>0</v>
      </c>
      <c r="EW28">
        <v>1</v>
      </c>
      <c r="EX28">
        <v>1</v>
      </c>
      <c r="EY28">
        <v>0</v>
      </c>
      <c r="EZ28">
        <v>1</v>
      </c>
      <c r="FA28">
        <v>0</v>
      </c>
      <c r="FB28">
        <v>0</v>
      </c>
      <c r="FC28">
        <v>1</v>
      </c>
      <c r="FD28">
        <v>0</v>
      </c>
      <c r="FE28">
        <v>0</v>
      </c>
      <c r="FF28">
        <v>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1</v>
      </c>
      <c r="FP28">
        <v>1</v>
      </c>
      <c r="FQ28">
        <v>1</v>
      </c>
      <c r="FR28">
        <v>1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</v>
      </c>
      <c r="FY28">
        <v>1</v>
      </c>
      <c r="FZ28">
        <v>1</v>
      </c>
      <c r="GA28">
        <v>0</v>
      </c>
      <c r="GB28">
        <v>1</v>
      </c>
      <c r="GC28">
        <v>1</v>
      </c>
      <c r="GD28">
        <v>0</v>
      </c>
      <c r="GE28">
        <v>0</v>
      </c>
      <c r="GF28">
        <v>0</v>
      </c>
      <c r="GG28">
        <v>1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1</v>
      </c>
      <c r="GT28">
        <v>0</v>
      </c>
      <c r="GU28">
        <v>0</v>
      </c>
      <c r="GV28">
        <v>1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0</v>
      </c>
      <c r="IH28">
        <v>1</v>
      </c>
      <c r="II28">
        <v>0</v>
      </c>
      <c r="IJ28">
        <v>1</v>
      </c>
      <c r="IK28">
        <v>1</v>
      </c>
      <c r="IL28">
        <v>1</v>
      </c>
      <c r="IM28">
        <v>0</v>
      </c>
      <c r="IN28">
        <v>1</v>
      </c>
      <c r="IO28">
        <v>1</v>
      </c>
      <c r="IP28">
        <v>1</v>
      </c>
      <c r="IQ28">
        <v>1</v>
      </c>
      <c r="IR28">
        <v>0</v>
      </c>
      <c r="IS28">
        <v>1</v>
      </c>
      <c r="IT28">
        <v>1</v>
      </c>
      <c r="IU28">
        <v>1</v>
      </c>
      <c r="IV28">
        <v>1</v>
      </c>
      <c r="IW28">
        <v>0</v>
      </c>
      <c r="IX28">
        <v>1</v>
      </c>
      <c r="IY28">
        <v>0</v>
      </c>
      <c r="IZ28">
        <v>0</v>
      </c>
      <c r="JA28">
        <v>0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0</v>
      </c>
      <c r="JJ28">
        <v>0</v>
      </c>
      <c r="JK28">
        <v>1</v>
      </c>
      <c r="JL28">
        <v>0</v>
      </c>
      <c r="JM28">
        <v>0</v>
      </c>
      <c r="JN28">
        <v>0</v>
      </c>
      <c r="JO28">
        <v>1</v>
      </c>
      <c r="JP28">
        <v>0</v>
      </c>
      <c r="JQ28">
        <v>0</v>
      </c>
      <c r="JR28">
        <v>0</v>
      </c>
      <c r="JS28">
        <v>0</v>
      </c>
      <c r="JT28">
        <v>1</v>
      </c>
      <c r="JU28">
        <v>0</v>
      </c>
      <c r="JV28">
        <v>0</v>
      </c>
      <c r="JW28">
        <v>1</v>
      </c>
      <c r="JX28">
        <v>0</v>
      </c>
      <c r="JY28">
        <v>1</v>
      </c>
      <c r="JZ28">
        <v>0</v>
      </c>
      <c r="KA28">
        <v>0</v>
      </c>
      <c r="KB28">
        <v>0</v>
      </c>
      <c r="KC28">
        <v>1</v>
      </c>
      <c r="KD28">
        <v>1</v>
      </c>
      <c r="KE28">
        <v>1</v>
      </c>
      <c r="KF28">
        <v>1</v>
      </c>
      <c r="KG28">
        <v>0</v>
      </c>
      <c r="KH28">
        <v>1</v>
      </c>
      <c r="KI28">
        <v>1</v>
      </c>
      <c r="KJ28">
        <v>1</v>
      </c>
      <c r="KK28">
        <v>0</v>
      </c>
      <c r="KL28">
        <v>1</v>
      </c>
      <c r="KM28">
        <v>1</v>
      </c>
      <c r="KN28">
        <v>1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1</v>
      </c>
      <c r="KY28">
        <v>0</v>
      </c>
      <c r="KZ28">
        <v>0</v>
      </c>
      <c r="LA28">
        <v>1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1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</v>
      </c>
      <c r="LP28">
        <v>0</v>
      </c>
      <c r="LQ28">
        <v>0</v>
      </c>
      <c r="LR28">
        <v>1</v>
      </c>
      <c r="LS28">
        <v>1</v>
      </c>
      <c r="LT28">
        <v>1</v>
      </c>
      <c r="LU28">
        <v>1</v>
      </c>
      <c r="LV28">
        <v>0</v>
      </c>
      <c r="LW28">
        <v>0</v>
      </c>
      <c r="LX28">
        <v>0</v>
      </c>
      <c r="LY28">
        <v>1</v>
      </c>
      <c r="LZ28">
        <v>0</v>
      </c>
      <c r="MA28">
        <v>0</v>
      </c>
      <c r="MB28">
        <v>1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1</v>
      </c>
      <c r="NB28">
        <v>0</v>
      </c>
      <c r="NC28">
        <v>0</v>
      </c>
      <c r="ND28">
        <v>1</v>
      </c>
      <c r="NE28">
        <v>1</v>
      </c>
      <c r="NF28">
        <v>0</v>
      </c>
      <c r="NG28">
        <v>0</v>
      </c>
      <c r="NH28">
        <v>0</v>
      </c>
      <c r="NI28">
        <v>1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1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1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1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1</v>
      </c>
      <c r="PA28">
        <v>0</v>
      </c>
      <c r="PB28">
        <v>0</v>
      </c>
      <c r="PC28">
        <v>0</v>
      </c>
      <c r="PD28">
        <v>0</v>
      </c>
      <c r="PE28">
        <v>1</v>
      </c>
      <c r="PF28">
        <v>1</v>
      </c>
      <c r="PG28">
        <v>1</v>
      </c>
      <c r="PH28">
        <v>1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1</v>
      </c>
      <c r="QB28">
        <v>1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1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1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1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1</v>
      </c>
      <c r="SD28">
        <v>1</v>
      </c>
      <c r="SE28">
        <v>0</v>
      </c>
      <c r="SF28">
        <v>0</v>
      </c>
      <c r="SG28">
        <v>0</v>
      </c>
      <c r="SH28">
        <v>1</v>
      </c>
      <c r="SI28">
        <v>1</v>
      </c>
      <c r="SJ28">
        <v>0</v>
      </c>
      <c r="SK28">
        <v>0</v>
      </c>
      <c r="SL28">
        <v>0</v>
      </c>
      <c r="SM28">
        <v>1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1</v>
      </c>
      <c r="SV28">
        <v>1</v>
      </c>
      <c r="SW28">
        <v>0</v>
      </c>
      <c r="SX28">
        <v>0</v>
      </c>
      <c r="SY28">
        <v>1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1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1</v>
      </c>
      <c r="TM28">
        <v>1</v>
      </c>
      <c r="TN28">
        <v>1</v>
      </c>
      <c r="TO28">
        <v>0</v>
      </c>
      <c r="TP28">
        <v>0</v>
      </c>
      <c r="TQ28">
        <v>0</v>
      </c>
      <c r="TR28">
        <v>0</v>
      </c>
      <c r="TS28">
        <v>1</v>
      </c>
      <c r="TT28">
        <v>0</v>
      </c>
      <c r="TU28">
        <v>1</v>
      </c>
      <c r="TV28">
        <v>0</v>
      </c>
      <c r="TW28">
        <v>1</v>
      </c>
      <c r="TX28">
        <v>0</v>
      </c>
      <c r="TY28">
        <v>1</v>
      </c>
      <c r="TZ28">
        <v>1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1</v>
      </c>
      <c r="UR28">
        <v>0</v>
      </c>
      <c r="US28">
        <v>0</v>
      </c>
      <c r="UT28">
        <v>1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1</v>
      </c>
      <c r="VA28">
        <v>1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1</v>
      </c>
      <c r="VR28">
        <v>0</v>
      </c>
      <c r="VS28">
        <v>1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1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1</v>
      </c>
      <c r="XB28">
        <v>0</v>
      </c>
      <c r="XC28">
        <v>0</v>
      </c>
      <c r="XD28">
        <v>0</v>
      </c>
      <c r="XE28">
        <v>0</v>
      </c>
      <c r="XF28">
        <v>1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1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1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1</v>
      </c>
      <c r="XZ28">
        <v>1</v>
      </c>
      <c r="YA28">
        <v>1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1</v>
      </c>
      <c r="YH28">
        <v>1</v>
      </c>
      <c r="YI28">
        <v>1</v>
      </c>
      <c r="YJ28">
        <v>0</v>
      </c>
      <c r="YK28">
        <v>0</v>
      </c>
      <c r="YL28">
        <v>1</v>
      </c>
      <c r="YM28">
        <v>1</v>
      </c>
      <c r="YN28">
        <v>0</v>
      </c>
      <c r="YO28">
        <v>1</v>
      </c>
      <c r="YP28">
        <v>0</v>
      </c>
      <c r="YQ28">
        <v>0</v>
      </c>
      <c r="YR28">
        <v>0</v>
      </c>
      <c r="YS28">
        <v>0</v>
      </c>
      <c r="YT28">
        <v>1</v>
      </c>
      <c r="YU28">
        <v>1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1</v>
      </c>
      <c r="ZF28">
        <v>0</v>
      </c>
      <c r="ZG28">
        <v>0</v>
      </c>
      <c r="ZH28">
        <v>0</v>
      </c>
      <c r="ZI28">
        <v>1</v>
      </c>
      <c r="ZJ28">
        <v>1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1</v>
      </c>
      <c r="AAK28">
        <v>0</v>
      </c>
      <c r="AAL28">
        <v>0</v>
      </c>
      <c r="AAM28">
        <v>0</v>
      </c>
      <c r="AAN28">
        <v>0</v>
      </c>
      <c r="AAO28">
        <v>1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1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1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1</v>
      </c>
      <c r="ACF28">
        <v>0</v>
      </c>
      <c r="ACG28">
        <v>0</v>
      </c>
      <c r="ACH28">
        <v>1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1</v>
      </c>
      <c r="ADE28">
        <v>1</v>
      </c>
      <c r="ADF28">
        <v>0</v>
      </c>
      <c r="ADG28">
        <v>0</v>
      </c>
      <c r="ADH28">
        <v>0</v>
      </c>
      <c r="ADI28">
        <v>0</v>
      </c>
      <c r="ADJ28">
        <v>1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1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1</v>
      </c>
      <c r="AEN28">
        <v>1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1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1</v>
      </c>
      <c r="AFG28">
        <v>0</v>
      </c>
      <c r="AFH28">
        <v>0</v>
      </c>
      <c r="AFI28">
        <v>0</v>
      </c>
      <c r="AFJ28">
        <v>0</v>
      </c>
      <c r="AFK28">
        <v>1</v>
      </c>
      <c r="AFL28">
        <v>1</v>
      </c>
      <c r="AFM28">
        <v>1</v>
      </c>
      <c r="AFN28">
        <v>1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1</v>
      </c>
      <c r="AGA28">
        <v>1</v>
      </c>
      <c r="AGB28">
        <v>1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1</v>
      </c>
      <c r="AGN28">
        <v>0</v>
      </c>
      <c r="AGO28">
        <v>0</v>
      </c>
      <c r="AGP28">
        <v>1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1</v>
      </c>
      <c r="AHT28">
        <v>1</v>
      </c>
      <c r="AHU28">
        <v>1</v>
      </c>
      <c r="AHV28">
        <v>0</v>
      </c>
      <c r="AHW28">
        <v>0</v>
      </c>
      <c r="AHX28">
        <v>1</v>
      </c>
      <c r="AHY28">
        <v>0</v>
      </c>
      <c r="AHZ28">
        <v>0</v>
      </c>
      <c r="AIA28">
        <v>0</v>
      </c>
      <c r="AIB28">
        <v>1</v>
      </c>
      <c r="AIC28">
        <v>1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1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1</v>
      </c>
      <c r="AJL28">
        <v>1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1</v>
      </c>
      <c r="AKB28">
        <v>0</v>
      </c>
      <c r="AKC28">
        <v>1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1</v>
      </c>
      <c r="AKP28">
        <v>1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1</v>
      </c>
      <c r="ALN28">
        <v>1</v>
      </c>
      <c r="ALO28">
        <v>0</v>
      </c>
      <c r="ALP28">
        <v>1</v>
      </c>
      <c r="ALQ28">
        <v>0</v>
      </c>
      <c r="ALR28">
        <v>0</v>
      </c>
      <c r="ALS28">
        <v>1</v>
      </c>
      <c r="ALT28">
        <v>1</v>
      </c>
      <c r="ALU28">
        <v>1</v>
      </c>
      <c r="ALV28">
        <v>1</v>
      </c>
      <c r="ALW28">
        <v>1</v>
      </c>
      <c r="ALX28">
        <v>1</v>
      </c>
      <c r="ALY28">
        <v>1</v>
      </c>
      <c r="ALZ28">
        <v>0</v>
      </c>
      <c r="AMA28">
        <v>0</v>
      </c>
      <c r="AMB28">
        <v>1</v>
      </c>
      <c r="AMC28">
        <v>1</v>
      </c>
      <c r="AMD28">
        <v>1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1</v>
      </c>
      <c r="AMO28">
        <v>0</v>
      </c>
      <c r="AMP28">
        <v>0</v>
      </c>
      <c r="AMQ28">
        <v>0</v>
      </c>
      <c r="AMR28">
        <v>1</v>
      </c>
      <c r="AMS28">
        <v>1</v>
      </c>
      <c r="AMT28">
        <v>1</v>
      </c>
      <c r="AMU28">
        <v>0</v>
      </c>
      <c r="AMV28">
        <v>1</v>
      </c>
      <c r="AMW28">
        <v>0</v>
      </c>
      <c r="AMX28">
        <v>0</v>
      </c>
      <c r="AMY28">
        <v>0</v>
      </c>
      <c r="AMZ28">
        <v>0</v>
      </c>
      <c r="ANA28">
        <v>1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1</v>
      </c>
      <c r="ANR28">
        <v>0</v>
      </c>
      <c r="ANS28">
        <v>0</v>
      </c>
      <c r="ANT28">
        <v>1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1</v>
      </c>
      <c r="AOJ28">
        <v>1</v>
      </c>
      <c r="AOK28">
        <v>1</v>
      </c>
      <c r="AOL28">
        <v>0</v>
      </c>
      <c r="AOM28">
        <v>0</v>
      </c>
      <c r="AON28">
        <v>1</v>
      </c>
      <c r="AOO28">
        <v>0</v>
      </c>
      <c r="AOP28">
        <v>1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1</v>
      </c>
      <c r="AOW28">
        <v>1</v>
      </c>
      <c r="AOX28">
        <v>0</v>
      </c>
      <c r="AOY28">
        <v>0</v>
      </c>
      <c r="AOZ28">
        <v>1</v>
      </c>
      <c r="APA28">
        <v>0</v>
      </c>
      <c r="APB28">
        <v>1</v>
      </c>
      <c r="APC28">
        <v>0</v>
      </c>
      <c r="APD28">
        <v>0</v>
      </c>
      <c r="APE28">
        <v>1</v>
      </c>
      <c r="APF28">
        <v>0</v>
      </c>
      <c r="APG28">
        <v>1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1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1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1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1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1</v>
      </c>
      <c r="AST28">
        <v>0</v>
      </c>
      <c r="ASU28">
        <v>1</v>
      </c>
      <c r="ASV28">
        <v>1</v>
      </c>
      <c r="ASW28">
        <v>1</v>
      </c>
      <c r="ASX28">
        <v>0</v>
      </c>
      <c r="ASY28">
        <v>0</v>
      </c>
      <c r="ASZ28">
        <v>0</v>
      </c>
      <c r="ATA28">
        <v>0</v>
      </c>
      <c r="ATB28">
        <v>1</v>
      </c>
      <c r="ATC28">
        <v>0</v>
      </c>
      <c r="ATD28">
        <v>0</v>
      </c>
      <c r="ATE28">
        <v>1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1</v>
      </c>
      <c r="ATN28">
        <v>1</v>
      </c>
      <c r="ATO28">
        <v>0</v>
      </c>
      <c r="ATP28">
        <v>1</v>
      </c>
      <c r="ATQ28">
        <v>0</v>
      </c>
      <c r="ATR28">
        <v>0</v>
      </c>
      <c r="ATS28">
        <v>1</v>
      </c>
      <c r="ATT28">
        <v>1</v>
      </c>
      <c r="ATU28">
        <v>0</v>
      </c>
      <c r="ATV28">
        <v>1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1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1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1</v>
      </c>
      <c r="AWJ28">
        <v>0</v>
      </c>
      <c r="AWK28">
        <v>0</v>
      </c>
      <c r="AWL28">
        <v>1</v>
      </c>
      <c r="AWM28">
        <v>0</v>
      </c>
      <c r="AWN28">
        <v>0</v>
      </c>
      <c r="AWO28">
        <v>1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1</v>
      </c>
      <c r="AWW28">
        <v>0</v>
      </c>
      <c r="AWX28">
        <v>0</v>
      </c>
      <c r="AWY28">
        <v>1</v>
      </c>
      <c r="AWZ28">
        <v>0</v>
      </c>
      <c r="AXA28">
        <v>0</v>
      </c>
      <c r="AXB28">
        <v>1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1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1</v>
      </c>
      <c r="AYH28">
        <v>1</v>
      </c>
      <c r="AYI28">
        <v>0</v>
      </c>
      <c r="AYJ28">
        <v>1</v>
      </c>
      <c r="AYK28">
        <v>0</v>
      </c>
      <c r="AYL28">
        <v>0</v>
      </c>
      <c r="AYM28">
        <v>1</v>
      </c>
      <c r="AYN28">
        <v>0</v>
      </c>
      <c r="AYO28">
        <v>0</v>
      </c>
      <c r="AYP28">
        <v>0</v>
      </c>
      <c r="AYQ28">
        <v>1</v>
      </c>
      <c r="AYR28">
        <v>0</v>
      </c>
      <c r="AYS28">
        <v>0</v>
      </c>
      <c r="AYT28">
        <v>0</v>
      </c>
      <c r="AYU28">
        <v>0</v>
      </c>
      <c r="AYV28">
        <v>1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1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1</v>
      </c>
      <c r="BAI28">
        <v>0</v>
      </c>
      <c r="BAJ28">
        <v>1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1</v>
      </c>
      <c r="BBL28">
        <v>1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1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1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1</v>
      </c>
      <c r="BCL28">
        <v>0</v>
      </c>
      <c r="BCM28">
        <v>0</v>
      </c>
      <c r="BCN28">
        <v>1</v>
      </c>
      <c r="BCO28">
        <v>0</v>
      </c>
      <c r="BCP28">
        <v>0</v>
      </c>
      <c r="BCQ28">
        <v>0</v>
      </c>
      <c r="BCR28">
        <v>0</v>
      </c>
      <c r="BCS28">
        <v>1</v>
      </c>
      <c r="BCT28">
        <v>0</v>
      </c>
      <c r="BCU28">
        <v>0</v>
      </c>
      <c r="BCV28">
        <v>1</v>
      </c>
      <c r="BCW28">
        <v>1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1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1</v>
      </c>
      <c r="BDQ28">
        <v>0</v>
      </c>
      <c r="BDR28">
        <v>0</v>
      </c>
      <c r="BDS28">
        <v>1</v>
      </c>
      <c r="BDT28">
        <v>0</v>
      </c>
      <c r="BDU28">
        <v>0</v>
      </c>
      <c r="BDV28">
        <v>1</v>
      </c>
      <c r="BDW28">
        <v>0</v>
      </c>
      <c r="BDX28">
        <v>0</v>
      </c>
      <c r="BDY28">
        <v>0</v>
      </c>
      <c r="BDZ28">
        <v>1</v>
      </c>
      <c r="BEA28">
        <v>1</v>
      </c>
      <c r="BEB28">
        <v>1</v>
      </c>
      <c r="BEC28">
        <v>1</v>
      </c>
      <c r="BED28">
        <v>1</v>
      </c>
      <c r="BEE28">
        <v>0</v>
      </c>
      <c r="BEF28">
        <v>1</v>
      </c>
      <c r="BEG28">
        <v>0</v>
      </c>
      <c r="BEH28">
        <v>1</v>
      </c>
      <c r="BEI28">
        <v>1</v>
      </c>
      <c r="BEJ28">
        <v>0</v>
      </c>
      <c r="BEK28">
        <v>0</v>
      </c>
      <c r="BEL28">
        <v>1</v>
      </c>
      <c r="BEM28">
        <v>1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1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1</v>
      </c>
      <c r="BFM28">
        <v>0</v>
      </c>
      <c r="BFN28">
        <v>0</v>
      </c>
      <c r="BFO28">
        <v>0</v>
      </c>
      <c r="BFP28">
        <v>0</v>
      </c>
      <c r="BFQ28">
        <v>1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1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1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1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1</v>
      </c>
      <c r="BIC28">
        <v>1</v>
      </c>
      <c r="BID28">
        <v>0</v>
      </c>
      <c r="BIE28">
        <v>0</v>
      </c>
      <c r="BIF28">
        <v>0</v>
      </c>
      <c r="BIG28">
        <v>1</v>
      </c>
      <c r="BIH28">
        <v>1</v>
      </c>
      <c r="BII28">
        <v>0</v>
      </c>
      <c r="BIJ28">
        <v>0</v>
      </c>
      <c r="BIK28">
        <v>1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1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1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1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1</v>
      </c>
      <c r="BLE28">
        <v>0</v>
      </c>
      <c r="BLF28">
        <v>0</v>
      </c>
      <c r="BLG28">
        <v>0</v>
      </c>
      <c r="BLH28">
        <v>0</v>
      </c>
      <c r="BLI28">
        <v>1</v>
      </c>
      <c r="BLJ28">
        <v>0</v>
      </c>
      <c r="BLK28">
        <v>0</v>
      </c>
      <c r="BLL28">
        <v>0</v>
      </c>
      <c r="BLM28">
        <v>0</v>
      </c>
      <c r="BLN28">
        <v>1</v>
      </c>
      <c r="BLO28">
        <v>0</v>
      </c>
      <c r="BLP28">
        <v>0</v>
      </c>
      <c r="BLQ28">
        <v>1</v>
      </c>
      <c r="BLR28">
        <v>0</v>
      </c>
      <c r="BLS28">
        <v>0</v>
      </c>
      <c r="BLT28">
        <v>0</v>
      </c>
      <c r="BLU28">
        <v>1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1</v>
      </c>
      <c r="BME28">
        <v>0</v>
      </c>
      <c r="BMF28">
        <v>0</v>
      </c>
      <c r="BMG28">
        <v>0</v>
      </c>
      <c r="BMH28">
        <v>0</v>
      </c>
      <c r="BMI28">
        <v>1</v>
      </c>
      <c r="BMJ28">
        <v>1</v>
      </c>
      <c r="BMK28">
        <v>0</v>
      </c>
      <c r="BML28">
        <v>0</v>
      </c>
      <c r="BMM28">
        <v>0</v>
      </c>
      <c r="BMN28">
        <v>0</v>
      </c>
      <c r="BMO28">
        <v>1</v>
      </c>
      <c r="BMP28">
        <v>0</v>
      </c>
      <c r="BMQ28">
        <v>1</v>
      </c>
      <c r="BMR28">
        <v>0</v>
      </c>
      <c r="BMS28">
        <v>1</v>
      </c>
      <c r="BMT28">
        <v>1</v>
      </c>
      <c r="BMU28">
        <v>1</v>
      </c>
      <c r="BMV28">
        <v>0</v>
      </c>
      <c r="BMW28">
        <v>0</v>
      </c>
      <c r="BMX28">
        <v>0</v>
      </c>
      <c r="BMY28">
        <v>0</v>
      </c>
      <c r="BMZ28">
        <v>1</v>
      </c>
      <c r="BNA28">
        <v>1</v>
      </c>
      <c r="BNB28">
        <v>0</v>
      </c>
      <c r="BNC28">
        <v>0</v>
      </c>
      <c r="BND28">
        <v>0</v>
      </c>
      <c r="BNE28">
        <v>1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1</v>
      </c>
      <c r="BNM28">
        <v>0</v>
      </c>
      <c r="BNN28">
        <v>0</v>
      </c>
      <c r="BNO28">
        <v>0</v>
      </c>
      <c r="BNP28">
        <v>0</v>
      </c>
      <c r="BNQ28">
        <v>1</v>
      </c>
      <c r="BNR28">
        <v>0</v>
      </c>
      <c r="BNS28">
        <v>0</v>
      </c>
      <c r="BNT28">
        <v>0</v>
      </c>
      <c r="BNU28">
        <v>1</v>
      </c>
      <c r="BNV28">
        <v>1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1</v>
      </c>
      <c r="BOI28">
        <v>1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1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1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1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1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1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1</v>
      </c>
      <c r="BSN28">
        <v>1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1</v>
      </c>
      <c r="BSY28">
        <v>0</v>
      </c>
      <c r="BSZ28">
        <v>0</v>
      </c>
      <c r="BTA28">
        <v>0</v>
      </c>
      <c r="BTB28">
        <v>1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1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1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1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1</v>
      </c>
      <c r="BUX28">
        <v>0</v>
      </c>
      <c r="BUY28">
        <v>0</v>
      </c>
      <c r="BUZ28">
        <v>1</v>
      </c>
      <c r="BVA28">
        <v>1</v>
      </c>
      <c r="BVB28">
        <v>1</v>
      </c>
      <c r="BVC28">
        <v>1</v>
      </c>
      <c r="BVD28">
        <v>0</v>
      </c>
      <c r="BVE28">
        <v>1</v>
      </c>
      <c r="BVF28">
        <v>1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1</v>
      </c>
      <c r="BVN28">
        <v>1</v>
      </c>
      <c r="BVO28">
        <v>1</v>
      </c>
      <c r="BVP28">
        <v>1</v>
      </c>
      <c r="BVQ28">
        <v>1</v>
      </c>
      <c r="BVR28">
        <v>1</v>
      </c>
      <c r="BVS28">
        <v>1</v>
      </c>
      <c r="BVT28">
        <v>0</v>
      </c>
      <c r="BVU28">
        <v>1</v>
      </c>
      <c r="BVV28">
        <v>0</v>
      </c>
      <c r="BVW28">
        <v>0</v>
      </c>
      <c r="BVX28">
        <v>0</v>
      </c>
      <c r="BVY28">
        <v>0</v>
      </c>
      <c r="BVZ28">
        <v>1</v>
      </c>
      <c r="BWA28">
        <v>1</v>
      </c>
      <c r="BWB28">
        <v>1</v>
      </c>
      <c r="BWC28">
        <v>1</v>
      </c>
      <c r="BWD28">
        <v>1</v>
      </c>
      <c r="BWE28">
        <v>0</v>
      </c>
      <c r="BWF28">
        <v>1</v>
      </c>
      <c r="BWG28">
        <v>1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1</v>
      </c>
      <c r="BWO28">
        <v>0</v>
      </c>
      <c r="BWP28">
        <v>1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1</v>
      </c>
      <c r="BXH28">
        <v>1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1</v>
      </c>
      <c r="BXQ28">
        <v>0</v>
      </c>
      <c r="BXR28">
        <v>0</v>
      </c>
      <c r="BXS28">
        <v>0</v>
      </c>
      <c r="BXT28">
        <v>1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1</v>
      </c>
      <c r="BYY28">
        <v>1</v>
      </c>
      <c r="BYZ28">
        <v>1</v>
      </c>
      <c r="BZA28">
        <v>1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1</v>
      </c>
      <c r="BZV28">
        <v>0</v>
      </c>
      <c r="BZW28">
        <v>0</v>
      </c>
      <c r="BZX28">
        <v>0</v>
      </c>
      <c r="BZY28">
        <v>1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1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1</v>
      </c>
      <c r="CAP28">
        <v>0</v>
      </c>
      <c r="CAQ28">
        <v>0</v>
      </c>
      <c r="CAR28">
        <v>1</v>
      </c>
      <c r="CAS28">
        <v>0</v>
      </c>
      <c r="CAT28">
        <v>0</v>
      </c>
      <c r="CAU28">
        <v>1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1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1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1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1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1</v>
      </c>
      <c r="CEV28">
        <v>1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1</v>
      </c>
      <c r="CFH28">
        <v>1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1</v>
      </c>
      <c r="CFO28">
        <v>1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1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1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1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1</v>
      </c>
      <c r="CIY28">
        <v>1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1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1</v>
      </c>
      <c r="CJU28">
        <v>1</v>
      </c>
      <c r="CJV28">
        <v>0</v>
      </c>
      <c r="CJW28">
        <v>0</v>
      </c>
      <c r="CJX28">
        <v>0</v>
      </c>
      <c r="CJY28">
        <v>0</v>
      </c>
      <c r="CJZ28">
        <v>1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1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1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1</v>
      </c>
      <c r="CNW28">
        <v>1</v>
      </c>
      <c r="CNX28">
        <v>0</v>
      </c>
      <c r="CNY28">
        <v>1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1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1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1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1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1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1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1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1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1</v>
      </c>
      <c r="CTO28">
        <v>1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1</v>
      </c>
      <c r="CTX28">
        <v>0</v>
      </c>
      <c r="CTY28">
        <v>0</v>
      </c>
      <c r="CTZ28">
        <v>0</v>
      </c>
      <c r="CUA28">
        <v>1</v>
      </c>
      <c r="CUB28">
        <v>1</v>
      </c>
      <c r="CUC28">
        <v>0</v>
      </c>
      <c r="CUD28">
        <v>0</v>
      </c>
      <c r="CUE28">
        <v>1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1</v>
      </c>
      <c r="CUU28">
        <v>1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1</v>
      </c>
      <c r="CWV28">
        <v>0</v>
      </c>
      <c r="CWW28">
        <v>0</v>
      </c>
      <c r="CWX28">
        <v>0</v>
      </c>
      <c r="CWY28">
        <v>1</v>
      </c>
      <c r="CWZ28">
        <v>0</v>
      </c>
      <c r="CXA28">
        <v>1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1</v>
      </c>
      <c r="CXJ28">
        <v>1</v>
      </c>
      <c r="CXK28">
        <v>1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1</v>
      </c>
      <c r="CYG28">
        <v>0</v>
      </c>
      <c r="CYH28">
        <v>1</v>
      </c>
      <c r="CYI28">
        <v>0</v>
      </c>
      <c r="CYJ28">
        <v>0</v>
      </c>
      <c r="CYK28">
        <v>0</v>
      </c>
      <c r="CYL28">
        <v>0</v>
      </c>
      <c r="CYM28">
        <v>1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1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1</v>
      </c>
      <c r="CZO28">
        <v>0</v>
      </c>
      <c r="CZP28">
        <v>0</v>
      </c>
      <c r="CZQ28">
        <v>1</v>
      </c>
      <c r="CZR28">
        <v>0</v>
      </c>
      <c r="CZS28">
        <v>1</v>
      </c>
      <c r="CZT28">
        <v>0</v>
      </c>
      <c r="CZU28">
        <v>1</v>
      </c>
      <c r="CZV28">
        <v>0</v>
      </c>
      <c r="CZW28">
        <v>0</v>
      </c>
      <c r="CZX28">
        <v>0</v>
      </c>
      <c r="CZY28">
        <v>1</v>
      </c>
      <c r="CZZ28">
        <v>0</v>
      </c>
      <c r="DAA28">
        <v>0</v>
      </c>
      <c r="DAB28">
        <v>1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1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1</v>
      </c>
      <c r="DAS28">
        <v>0</v>
      </c>
      <c r="DAT28">
        <v>0</v>
      </c>
      <c r="DAU28">
        <v>1</v>
      </c>
      <c r="DAV28">
        <v>1</v>
      </c>
      <c r="DAW28">
        <v>1</v>
      </c>
      <c r="DAX28">
        <v>0</v>
      </c>
      <c r="DAY28">
        <v>0</v>
      </c>
      <c r="DAZ28">
        <v>1</v>
      </c>
      <c r="DBA28">
        <v>0</v>
      </c>
      <c r="DBB28">
        <v>1</v>
      </c>
      <c r="DBC28">
        <v>1</v>
      </c>
      <c r="DBD28">
        <v>1</v>
      </c>
      <c r="DBE28">
        <v>0</v>
      </c>
      <c r="DBF28">
        <v>0</v>
      </c>
      <c r="DBG28">
        <v>0</v>
      </c>
      <c r="DBH28">
        <v>0</v>
      </c>
      <c r="DBI28">
        <v>1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1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1</v>
      </c>
      <c r="DCX28">
        <v>1</v>
      </c>
      <c r="DCY28">
        <v>1</v>
      </c>
      <c r="DCZ28">
        <v>0</v>
      </c>
      <c r="DDA28">
        <v>0</v>
      </c>
      <c r="DDB28">
        <v>1</v>
      </c>
      <c r="DDC28">
        <v>0</v>
      </c>
      <c r="DDD28">
        <v>1</v>
      </c>
      <c r="DDE28">
        <v>1</v>
      </c>
      <c r="DDF28">
        <v>0</v>
      </c>
      <c r="DDG28">
        <v>0</v>
      </c>
      <c r="DDH28">
        <v>1</v>
      </c>
      <c r="DDI28">
        <v>1</v>
      </c>
      <c r="DDJ28">
        <v>1</v>
      </c>
      <c r="DDK28">
        <v>1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1</v>
      </c>
      <c r="DDS28">
        <v>0</v>
      </c>
      <c r="DDT28">
        <v>1</v>
      </c>
      <c r="DDU28">
        <v>1</v>
      </c>
      <c r="DDV28">
        <v>1</v>
      </c>
      <c r="DDW28">
        <v>0</v>
      </c>
      <c r="DDX28">
        <v>0</v>
      </c>
      <c r="DDY28">
        <v>1</v>
      </c>
      <c r="DDZ28">
        <v>0</v>
      </c>
      <c r="DEA28">
        <v>1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1</v>
      </c>
      <c r="DEI28">
        <v>0</v>
      </c>
      <c r="DEJ28">
        <v>0</v>
      </c>
      <c r="DEK28">
        <v>0</v>
      </c>
      <c r="DEL28">
        <v>1</v>
      </c>
      <c r="DEM28">
        <v>0</v>
      </c>
      <c r="DEN28">
        <v>0</v>
      </c>
      <c r="DEO28">
        <v>1</v>
      </c>
      <c r="DEP28">
        <v>1</v>
      </c>
      <c r="DEQ28">
        <v>1</v>
      </c>
      <c r="DER28">
        <v>1</v>
      </c>
      <c r="DES28">
        <v>1</v>
      </c>
      <c r="DET28">
        <v>1</v>
      </c>
      <c r="DEU28">
        <v>1</v>
      </c>
      <c r="DEV28">
        <v>1</v>
      </c>
      <c r="DEW28">
        <v>1</v>
      </c>
      <c r="DEX28">
        <v>1</v>
      </c>
      <c r="DEY28">
        <v>0</v>
      </c>
      <c r="DEZ28">
        <v>1</v>
      </c>
      <c r="DFA28">
        <v>1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1</v>
      </c>
      <c r="DFI28">
        <v>1</v>
      </c>
      <c r="DFJ28">
        <v>0</v>
      </c>
      <c r="DFK28">
        <v>0</v>
      </c>
      <c r="DFL28">
        <v>1</v>
      </c>
      <c r="DFM28">
        <v>1</v>
      </c>
      <c r="DFN28">
        <v>1</v>
      </c>
      <c r="DFO28">
        <v>1</v>
      </c>
      <c r="DFP28">
        <v>1</v>
      </c>
      <c r="DFQ28">
        <v>1</v>
      </c>
      <c r="DFR28">
        <v>0</v>
      </c>
      <c r="DFS28">
        <v>1</v>
      </c>
      <c r="DFT28">
        <v>0</v>
      </c>
      <c r="DFU28">
        <v>1</v>
      </c>
      <c r="DFV28">
        <v>1</v>
      </c>
      <c r="DFW28">
        <v>0</v>
      </c>
      <c r="DFX28">
        <v>0</v>
      </c>
      <c r="DFY28">
        <v>0</v>
      </c>
      <c r="DFZ28">
        <v>0</v>
      </c>
      <c r="DGA28">
        <v>1</v>
      </c>
      <c r="DGB28">
        <v>1</v>
      </c>
      <c r="DGC28">
        <v>0</v>
      </c>
      <c r="DGD28">
        <v>0</v>
      </c>
      <c r="DGE28">
        <v>0</v>
      </c>
      <c r="DGF28">
        <v>1</v>
      </c>
      <c r="DGG28">
        <v>1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1</v>
      </c>
      <c r="DGQ28">
        <v>1</v>
      </c>
    </row>
    <row r="29" spans="1:2903" x14ac:dyDescent="0.4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1</v>
      </c>
      <c r="X29">
        <v>1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1</v>
      </c>
      <c r="AL29">
        <v>1</v>
      </c>
      <c r="AM29">
        <v>1</v>
      </c>
      <c r="AN29">
        <v>1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1</v>
      </c>
      <c r="BW29">
        <v>1</v>
      </c>
      <c r="BX29">
        <v>1</v>
      </c>
      <c r="BY29">
        <v>0</v>
      </c>
      <c r="BZ29">
        <v>1</v>
      </c>
      <c r="CA29">
        <v>1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1</v>
      </c>
      <c r="CT29">
        <v>1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0</v>
      </c>
      <c r="DE29">
        <v>1</v>
      </c>
      <c r="DF29">
        <v>1</v>
      </c>
      <c r="DG29">
        <v>0</v>
      </c>
      <c r="DH29">
        <v>0</v>
      </c>
      <c r="DI29">
        <v>1</v>
      </c>
      <c r="DJ29">
        <v>1</v>
      </c>
      <c r="DK29">
        <v>1</v>
      </c>
      <c r="DL29">
        <v>1</v>
      </c>
      <c r="DM29">
        <v>0</v>
      </c>
      <c r="DN29">
        <v>1</v>
      </c>
      <c r="DO29">
        <v>0</v>
      </c>
      <c r="DP29">
        <v>1</v>
      </c>
      <c r="DQ29">
        <v>1</v>
      </c>
      <c r="DR29">
        <v>1</v>
      </c>
      <c r="DS29">
        <v>1</v>
      </c>
      <c r="DT29">
        <v>0</v>
      </c>
      <c r="DU29">
        <v>1</v>
      </c>
      <c r="DV29">
        <v>1</v>
      </c>
      <c r="DW29">
        <v>1</v>
      </c>
      <c r="DX29">
        <v>0</v>
      </c>
      <c r="DY29">
        <v>0</v>
      </c>
      <c r="DZ29">
        <v>1</v>
      </c>
      <c r="EA29">
        <v>0</v>
      </c>
      <c r="EB29">
        <v>1</v>
      </c>
      <c r="EC29">
        <v>0</v>
      </c>
      <c r="ED29">
        <v>1</v>
      </c>
      <c r="EE29">
        <v>1</v>
      </c>
      <c r="EF29">
        <v>1</v>
      </c>
      <c r="EG29">
        <v>0</v>
      </c>
      <c r="EH29">
        <v>0</v>
      </c>
      <c r="EI29">
        <v>1</v>
      </c>
      <c r="EJ29">
        <v>1</v>
      </c>
      <c r="EK29">
        <v>0</v>
      </c>
      <c r="EL29">
        <v>1</v>
      </c>
      <c r="EM29">
        <v>0</v>
      </c>
      <c r="EN29">
        <v>0</v>
      </c>
      <c r="EO29">
        <v>0</v>
      </c>
      <c r="EP29">
        <v>1</v>
      </c>
      <c r="EQ29">
        <v>1</v>
      </c>
      <c r="ER29">
        <v>1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1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1</v>
      </c>
      <c r="GQ29">
        <v>0</v>
      </c>
      <c r="GR29">
        <v>0</v>
      </c>
      <c r="GS29">
        <v>1</v>
      </c>
      <c r="GT29">
        <v>0</v>
      </c>
      <c r="GU29">
        <v>0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1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1</v>
      </c>
      <c r="IB29">
        <v>1</v>
      </c>
      <c r="IC29">
        <v>1</v>
      </c>
      <c r="ID29">
        <v>0</v>
      </c>
      <c r="IE29">
        <v>0</v>
      </c>
      <c r="IF29">
        <v>1</v>
      </c>
      <c r="IG29">
        <v>0</v>
      </c>
      <c r="IH29">
        <v>1</v>
      </c>
      <c r="II29">
        <v>0</v>
      </c>
      <c r="IJ29">
        <v>1</v>
      </c>
      <c r="IK29">
        <v>1</v>
      </c>
      <c r="IL29">
        <v>1</v>
      </c>
      <c r="IM29">
        <v>0</v>
      </c>
      <c r="IN29">
        <v>0</v>
      </c>
      <c r="IO29">
        <v>0</v>
      </c>
      <c r="IP29">
        <v>1</v>
      </c>
      <c r="IQ29">
        <v>1</v>
      </c>
      <c r="IR29">
        <v>0</v>
      </c>
      <c r="IS29">
        <v>0</v>
      </c>
      <c r="IT29">
        <v>0</v>
      </c>
      <c r="IU29">
        <v>1</v>
      </c>
      <c r="IV29">
        <v>1</v>
      </c>
      <c r="IW29">
        <v>0</v>
      </c>
      <c r="IX29">
        <v>0</v>
      </c>
      <c r="IY29">
        <v>1</v>
      </c>
      <c r="IZ29">
        <v>0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1</v>
      </c>
      <c r="JI29">
        <v>0</v>
      </c>
      <c r="JJ29">
        <v>0</v>
      </c>
      <c r="JK29">
        <v>1</v>
      </c>
      <c r="JL29">
        <v>1</v>
      </c>
      <c r="JM29">
        <v>1</v>
      </c>
      <c r="JN29">
        <v>0</v>
      </c>
      <c r="JO29">
        <v>1</v>
      </c>
      <c r="JP29">
        <v>0</v>
      </c>
      <c r="JQ29">
        <v>0</v>
      </c>
      <c r="JR29">
        <v>0</v>
      </c>
      <c r="JS29">
        <v>0</v>
      </c>
      <c r="JT29">
        <v>1</v>
      </c>
      <c r="JU29">
        <v>0</v>
      </c>
      <c r="JV29">
        <v>0</v>
      </c>
      <c r="JW29">
        <v>1</v>
      </c>
      <c r="JX29">
        <v>1</v>
      </c>
      <c r="JY29">
        <v>1</v>
      </c>
      <c r="JZ29">
        <v>0</v>
      </c>
      <c r="KA29">
        <v>0</v>
      </c>
      <c r="KB29">
        <v>0</v>
      </c>
      <c r="KC29">
        <v>1</v>
      </c>
      <c r="KD29">
        <v>1</v>
      </c>
      <c r="KE29">
        <v>1</v>
      </c>
      <c r="KF29">
        <v>0</v>
      </c>
      <c r="KG29">
        <v>0</v>
      </c>
      <c r="KH29">
        <v>0</v>
      </c>
      <c r="KI29">
        <v>1</v>
      </c>
      <c r="KJ29">
        <v>0</v>
      </c>
      <c r="KK29">
        <v>0</v>
      </c>
      <c r="KL29">
        <v>1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1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1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1</v>
      </c>
      <c r="LP29">
        <v>0</v>
      </c>
      <c r="LQ29">
        <v>0</v>
      </c>
      <c r="LR29">
        <v>1</v>
      </c>
      <c r="LS29">
        <v>1</v>
      </c>
      <c r="LT29">
        <v>0</v>
      </c>
      <c r="LU29">
        <v>1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1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1</v>
      </c>
      <c r="ML29">
        <v>1</v>
      </c>
      <c r="MM29">
        <v>1</v>
      </c>
      <c r="MN29">
        <v>0</v>
      </c>
      <c r="MO29">
        <v>1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1</v>
      </c>
      <c r="NE29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1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1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1</v>
      </c>
      <c r="PA29">
        <v>0</v>
      </c>
      <c r="PB29">
        <v>0</v>
      </c>
      <c r="PC29">
        <v>0</v>
      </c>
      <c r="PD29">
        <v>0</v>
      </c>
      <c r="PE29">
        <v>1</v>
      </c>
      <c r="PF29">
        <v>1</v>
      </c>
      <c r="PG29">
        <v>0</v>
      </c>
      <c r="PH29">
        <v>1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1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1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1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1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1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1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1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1</v>
      </c>
      <c r="SW29">
        <v>0</v>
      </c>
      <c r="SX29">
        <v>0</v>
      </c>
      <c r="SY29">
        <v>1</v>
      </c>
      <c r="SZ29">
        <v>1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1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1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1</v>
      </c>
      <c r="TV29">
        <v>0</v>
      </c>
      <c r="TW29">
        <v>1</v>
      </c>
      <c r="TX29">
        <v>1</v>
      </c>
      <c r="TY29">
        <v>1</v>
      </c>
      <c r="TZ29">
        <v>1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1</v>
      </c>
      <c r="UT29">
        <v>1</v>
      </c>
      <c r="UU29">
        <v>0</v>
      </c>
      <c r="UV29">
        <v>0</v>
      </c>
      <c r="UW29">
        <v>0</v>
      </c>
      <c r="UX29">
        <v>0</v>
      </c>
      <c r="UY29">
        <v>1</v>
      </c>
      <c r="UZ29">
        <v>1</v>
      </c>
      <c r="VA29">
        <v>1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1</v>
      </c>
      <c r="VR29">
        <v>0</v>
      </c>
      <c r="VS29">
        <v>1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1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1</v>
      </c>
      <c r="XB29">
        <v>0</v>
      </c>
      <c r="XC29">
        <v>1</v>
      </c>
      <c r="XD29">
        <v>0</v>
      </c>
      <c r="XE29">
        <v>1</v>
      </c>
      <c r="XF29">
        <v>1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1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1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1</v>
      </c>
      <c r="XZ29">
        <v>1</v>
      </c>
      <c r="YA29">
        <v>1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1</v>
      </c>
      <c r="YH29">
        <v>1</v>
      </c>
      <c r="YI29">
        <v>1</v>
      </c>
      <c r="YJ29">
        <v>0</v>
      </c>
      <c r="YK29">
        <v>0</v>
      </c>
      <c r="YL29">
        <v>1</v>
      </c>
      <c r="YM29">
        <v>1</v>
      </c>
      <c r="YN29">
        <v>0</v>
      </c>
      <c r="YO29">
        <v>1</v>
      </c>
      <c r="YP29">
        <v>0</v>
      </c>
      <c r="YQ29">
        <v>0</v>
      </c>
      <c r="YR29">
        <v>0</v>
      </c>
      <c r="YS29">
        <v>0</v>
      </c>
      <c r="YT29">
        <v>1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1</v>
      </c>
      <c r="ZF29">
        <v>0</v>
      </c>
      <c r="ZG29">
        <v>0</v>
      </c>
      <c r="ZH29">
        <v>0</v>
      </c>
      <c r="ZI29">
        <v>1</v>
      </c>
      <c r="ZJ29">
        <v>1</v>
      </c>
      <c r="ZK29">
        <v>0</v>
      </c>
      <c r="ZL29">
        <v>1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1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1</v>
      </c>
      <c r="ADE29">
        <v>0</v>
      </c>
      <c r="ADF29">
        <v>0</v>
      </c>
      <c r="ADG29">
        <v>1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1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1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1</v>
      </c>
      <c r="AFO29">
        <v>0</v>
      </c>
      <c r="AFP29">
        <v>0</v>
      </c>
      <c r="AFQ29">
        <v>0</v>
      </c>
      <c r="AFR29">
        <v>1</v>
      </c>
      <c r="AFS29">
        <v>1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1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1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1</v>
      </c>
      <c r="AHI29">
        <v>0</v>
      </c>
      <c r="AHJ29">
        <v>0</v>
      </c>
      <c r="AHK29">
        <v>0</v>
      </c>
      <c r="AHL29">
        <v>1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1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1</v>
      </c>
      <c r="AIC29">
        <v>1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1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1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1</v>
      </c>
      <c r="AKB29">
        <v>0</v>
      </c>
      <c r="AKC29">
        <v>1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1</v>
      </c>
      <c r="AKP29">
        <v>1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1</v>
      </c>
      <c r="ALQ29">
        <v>0</v>
      </c>
      <c r="ALR29">
        <v>0</v>
      </c>
      <c r="ALS29">
        <v>1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1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1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1</v>
      </c>
      <c r="ANR29">
        <v>0</v>
      </c>
      <c r="ANS29">
        <v>0</v>
      </c>
      <c r="ANT29">
        <v>1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1</v>
      </c>
      <c r="AOJ29">
        <v>0</v>
      </c>
      <c r="AOK29">
        <v>1</v>
      </c>
      <c r="AOL29">
        <v>0</v>
      </c>
      <c r="AOM29">
        <v>0</v>
      </c>
      <c r="AON29">
        <v>1</v>
      </c>
      <c r="AOO29">
        <v>0</v>
      </c>
      <c r="AOP29">
        <v>1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1</v>
      </c>
      <c r="AOW29">
        <v>1</v>
      </c>
      <c r="AOX29">
        <v>0</v>
      </c>
      <c r="AOY29">
        <v>0</v>
      </c>
      <c r="AOZ29">
        <v>1</v>
      </c>
      <c r="APA29">
        <v>0</v>
      </c>
      <c r="APB29">
        <v>1</v>
      </c>
      <c r="APC29">
        <v>0</v>
      </c>
      <c r="APD29">
        <v>0</v>
      </c>
      <c r="APE29">
        <v>1</v>
      </c>
      <c r="APF29">
        <v>0</v>
      </c>
      <c r="APG29">
        <v>1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1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1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1</v>
      </c>
      <c r="ASV29">
        <v>1</v>
      </c>
      <c r="ASW29">
        <v>1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1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1</v>
      </c>
      <c r="ATN29">
        <v>1</v>
      </c>
      <c r="ATO29">
        <v>0</v>
      </c>
      <c r="ATP29">
        <v>0</v>
      </c>
      <c r="ATQ29">
        <v>0</v>
      </c>
      <c r="ATR29">
        <v>0</v>
      </c>
      <c r="ATS29">
        <v>1</v>
      </c>
      <c r="ATT29">
        <v>1</v>
      </c>
      <c r="ATU29">
        <v>0</v>
      </c>
      <c r="ATV29">
        <v>1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1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1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1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1</v>
      </c>
      <c r="AWW29">
        <v>0</v>
      </c>
      <c r="AWX29">
        <v>0</v>
      </c>
      <c r="AWY29">
        <v>1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1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1</v>
      </c>
      <c r="AYH29">
        <v>1</v>
      </c>
      <c r="AYI29">
        <v>0</v>
      </c>
      <c r="AYJ29">
        <v>1</v>
      </c>
      <c r="AYK29">
        <v>0</v>
      </c>
      <c r="AYL29">
        <v>0</v>
      </c>
      <c r="AYM29">
        <v>1</v>
      </c>
      <c r="AYN29">
        <v>0</v>
      </c>
      <c r="AYO29">
        <v>0</v>
      </c>
      <c r="AYP29">
        <v>0</v>
      </c>
      <c r="AYQ29">
        <v>1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1</v>
      </c>
      <c r="BAI29">
        <v>0</v>
      </c>
      <c r="BAJ29">
        <v>1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1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1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1</v>
      </c>
      <c r="BCL29">
        <v>0</v>
      </c>
      <c r="BCM29">
        <v>0</v>
      </c>
      <c r="BCN29">
        <v>1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1</v>
      </c>
      <c r="BDW29">
        <v>0</v>
      </c>
      <c r="BDX29">
        <v>0</v>
      </c>
      <c r="BDY29">
        <v>0</v>
      </c>
      <c r="BDZ29">
        <v>1</v>
      </c>
      <c r="BEA29">
        <v>0</v>
      </c>
      <c r="BEB29">
        <v>1</v>
      </c>
      <c r="BEC29">
        <v>1</v>
      </c>
      <c r="BED29">
        <v>1</v>
      </c>
      <c r="BEE29">
        <v>0</v>
      </c>
      <c r="BEF29">
        <v>0</v>
      </c>
      <c r="BEG29">
        <v>0</v>
      </c>
      <c r="BEH29">
        <v>1</v>
      </c>
      <c r="BEI29">
        <v>1</v>
      </c>
      <c r="BEJ29">
        <v>0</v>
      </c>
      <c r="BEK29">
        <v>0</v>
      </c>
      <c r="BEL29">
        <v>1</v>
      </c>
      <c r="BEM29">
        <v>1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1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1</v>
      </c>
      <c r="BFM29">
        <v>0</v>
      </c>
      <c r="BFN29">
        <v>0</v>
      </c>
      <c r="BFO29">
        <v>0</v>
      </c>
      <c r="BFP29">
        <v>0</v>
      </c>
      <c r="BFQ29">
        <v>1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1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1</v>
      </c>
      <c r="BGF29">
        <v>1</v>
      </c>
      <c r="BGG29">
        <v>0</v>
      </c>
      <c r="BGH29">
        <v>1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1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1</v>
      </c>
      <c r="BID29">
        <v>0</v>
      </c>
      <c r="BIE29">
        <v>0</v>
      </c>
      <c r="BIF29">
        <v>0</v>
      </c>
      <c r="BIG29">
        <v>1</v>
      </c>
      <c r="BIH29">
        <v>0</v>
      </c>
      <c r="BII29">
        <v>0</v>
      </c>
      <c r="BIJ29">
        <v>0</v>
      </c>
      <c r="BIK29">
        <v>1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1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1</v>
      </c>
      <c r="BJJ29">
        <v>0</v>
      </c>
      <c r="BJK29">
        <v>0</v>
      </c>
      <c r="BJL29">
        <v>1</v>
      </c>
      <c r="BJM29">
        <v>1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1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1</v>
      </c>
      <c r="BLE29">
        <v>0</v>
      </c>
      <c r="BLF29">
        <v>0</v>
      </c>
      <c r="BLG29">
        <v>0</v>
      </c>
      <c r="BLH29">
        <v>0</v>
      </c>
      <c r="BLI29">
        <v>1</v>
      </c>
      <c r="BLJ29">
        <v>0</v>
      </c>
      <c r="BLK29">
        <v>0</v>
      </c>
      <c r="BLL29">
        <v>0</v>
      </c>
      <c r="BLM29">
        <v>0</v>
      </c>
      <c r="BLN29">
        <v>1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1</v>
      </c>
      <c r="BLV29">
        <v>0</v>
      </c>
      <c r="BLW29">
        <v>0</v>
      </c>
      <c r="BLX29">
        <v>0</v>
      </c>
      <c r="BLY29">
        <v>0</v>
      </c>
      <c r="BLZ29">
        <v>1</v>
      </c>
      <c r="BMA29">
        <v>0</v>
      </c>
      <c r="BMB29">
        <v>1</v>
      </c>
      <c r="BMC29">
        <v>0</v>
      </c>
      <c r="BMD29">
        <v>1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1</v>
      </c>
      <c r="BMK29">
        <v>0</v>
      </c>
      <c r="BML29">
        <v>0</v>
      </c>
      <c r="BMM29">
        <v>0</v>
      </c>
      <c r="BMN29">
        <v>0</v>
      </c>
      <c r="BMO29">
        <v>1</v>
      </c>
      <c r="BMP29">
        <v>0</v>
      </c>
      <c r="BMQ29">
        <v>0</v>
      </c>
      <c r="BMR29">
        <v>0</v>
      </c>
      <c r="BMS29">
        <v>1</v>
      </c>
      <c r="BMT29">
        <v>1</v>
      </c>
      <c r="BMU29">
        <v>1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1</v>
      </c>
      <c r="BNM29">
        <v>0</v>
      </c>
      <c r="BNN29">
        <v>0</v>
      </c>
      <c r="BNO29">
        <v>0</v>
      </c>
      <c r="BNP29">
        <v>0</v>
      </c>
      <c r="BNQ29">
        <v>1</v>
      </c>
      <c r="BNR29">
        <v>0</v>
      </c>
      <c r="BNS29">
        <v>0</v>
      </c>
      <c r="BNT29">
        <v>0</v>
      </c>
      <c r="BNU29">
        <v>1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1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1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1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1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1</v>
      </c>
      <c r="BSL29">
        <v>0</v>
      </c>
      <c r="BSM29">
        <v>1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1</v>
      </c>
      <c r="BSY29">
        <v>0</v>
      </c>
      <c r="BSZ29">
        <v>0</v>
      </c>
      <c r="BTA29">
        <v>0</v>
      </c>
      <c r="BTB29">
        <v>1</v>
      </c>
      <c r="BTC29">
        <v>0</v>
      </c>
      <c r="BTD29">
        <v>1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1</v>
      </c>
      <c r="BUX29">
        <v>0</v>
      </c>
      <c r="BUY29">
        <v>0</v>
      </c>
      <c r="BUZ29">
        <v>1</v>
      </c>
      <c r="BVA29">
        <v>1</v>
      </c>
      <c r="BVB29">
        <v>0</v>
      </c>
      <c r="BVC29">
        <v>0</v>
      </c>
      <c r="BVD29">
        <v>0</v>
      </c>
      <c r="BVE29">
        <v>1</v>
      </c>
      <c r="BVF29">
        <v>1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1</v>
      </c>
      <c r="BVN29">
        <v>0</v>
      </c>
      <c r="BVO29">
        <v>1</v>
      </c>
      <c r="BVP29">
        <v>1</v>
      </c>
      <c r="BVQ29">
        <v>0</v>
      </c>
      <c r="BVR29">
        <v>0</v>
      </c>
      <c r="BVS29">
        <v>1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1</v>
      </c>
      <c r="BWA29">
        <v>1</v>
      </c>
      <c r="BWB29">
        <v>0</v>
      </c>
      <c r="BWC29">
        <v>1</v>
      </c>
      <c r="BWD29">
        <v>0</v>
      </c>
      <c r="BWE29">
        <v>0</v>
      </c>
      <c r="BWF29">
        <v>1</v>
      </c>
      <c r="BWG29">
        <v>1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1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1</v>
      </c>
      <c r="BXH29">
        <v>1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1</v>
      </c>
      <c r="BXQ29">
        <v>0</v>
      </c>
      <c r="BXR29">
        <v>0</v>
      </c>
      <c r="BXS29">
        <v>0</v>
      </c>
      <c r="BXT29">
        <v>1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1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1</v>
      </c>
      <c r="BYR29">
        <v>1</v>
      </c>
      <c r="BYS29">
        <v>1</v>
      </c>
      <c r="BYT29">
        <v>1</v>
      </c>
      <c r="BYU29">
        <v>0</v>
      </c>
      <c r="BYV29">
        <v>0</v>
      </c>
      <c r="BYW29">
        <v>0</v>
      </c>
      <c r="BYX29">
        <v>1</v>
      </c>
      <c r="BYY29">
        <v>1</v>
      </c>
      <c r="BYZ29">
        <v>1</v>
      </c>
      <c r="BZA29">
        <v>1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1</v>
      </c>
      <c r="BZV29">
        <v>0</v>
      </c>
      <c r="BZW29">
        <v>0</v>
      </c>
      <c r="BZX29">
        <v>0</v>
      </c>
      <c r="BZY29">
        <v>1</v>
      </c>
      <c r="BZZ29">
        <v>1</v>
      </c>
      <c r="CAA29">
        <v>0</v>
      </c>
      <c r="CAB29">
        <v>0</v>
      </c>
      <c r="CAC29">
        <v>1</v>
      </c>
      <c r="CAD29">
        <v>0</v>
      </c>
      <c r="CAE29">
        <v>0</v>
      </c>
      <c r="CAF29">
        <v>0</v>
      </c>
      <c r="CAG29">
        <v>0</v>
      </c>
      <c r="CAH29">
        <v>1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1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1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1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1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1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1</v>
      </c>
      <c r="CEV29">
        <v>1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1</v>
      </c>
      <c r="CFH29">
        <v>1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1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1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1</v>
      </c>
      <c r="CIY29">
        <v>1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1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1</v>
      </c>
      <c r="CJU29">
        <v>1</v>
      </c>
      <c r="CJV29">
        <v>0</v>
      </c>
      <c r="CJW29">
        <v>0</v>
      </c>
      <c r="CJX29">
        <v>0</v>
      </c>
      <c r="CJY29">
        <v>0</v>
      </c>
      <c r="CJZ29">
        <v>1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1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1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1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1</v>
      </c>
      <c r="CNW29">
        <v>1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1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1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1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1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1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1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1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1</v>
      </c>
      <c r="CXJ29">
        <v>1</v>
      </c>
      <c r="CXK29">
        <v>1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1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1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1</v>
      </c>
      <c r="CZL29">
        <v>1</v>
      </c>
      <c r="CZM29">
        <v>0</v>
      </c>
      <c r="CZN29">
        <v>1</v>
      </c>
      <c r="CZO29">
        <v>0</v>
      </c>
      <c r="CZP29">
        <v>0</v>
      </c>
      <c r="CZQ29">
        <v>0</v>
      </c>
      <c r="CZR29">
        <v>0</v>
      </c>
      <c r="CZS29">
        <v>1</v>
      </c>
      <c r="CZT29">
        <v>0</v>
      </c>
      <c r="CZU29">
        <v>1</v>
      </c>
      <c r="CZV29">
        <v>0</v>
      </c>
      <c r="CZW29">
        <v>0</v>
      </c>
      <c r="CZX29">
        <v>0</v>
      </c>
      <c r="CZY29">
        <v>1</v>
      </c>
      <c r="CZZ29">
        <v>0</v>
      </c>
      <c r="DAA29">
        <v>0</v>
      </c>
      <c r="DAB29">
        <v>1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1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1</v>
      </c>
      <c r="DAT29">
        <v>0</v>
      </c>
      <c r="DAU29">
        <v>1</v>
      </c>
      <c r="DAV29">
        <v>1</v>
      </c>
      <c r="DAW29">
        <v>1</v>
      </c>
      <c r="DAX29">
        <v>0</v>
      </c>
      <c r="DAY29">
        <v>0</v>
      </c>
      <c r="DAZ29">
        <v>1</v>
      </c>
      <c r="DBA29">
        <v>0</v>
      </c>
      <c r="DBB29">
        <v>1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1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1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1</v>
      </c>
      <c r="DCX29">
        <v>1</v>
      </c>
      <c r="DCY29">
        <v>1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1</v>
      </c>
      <c r="DDF29">
        <v>0</v>
      </c>
      <c r="DDG29">
        <v>0</v>
      </c>
      <c r="DDH29">
        <v>1</v>
      </c>
      <c r="DDI29">
        <v>1</v>
      </c>
      <c r="DDJ29">
        <v>1</v>
      </c>
      <c r="DDK29">
        <v>1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1</v>
      </c>
      <c r="DDV29">
        <v>1</v>
      </c>
      <c r="DDW29">
        <v>0</v>
      </c>
      <c r="DDX29">
        <v>0</v>
      </c>
      <c r="DDY29">
        <v>0</v>
      </c>
      <c r="DDZ29">
        <v>0</v>
      </c>
      <c r="DEA29">
        <v>1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1</v>
      </c>
      <c r="DEI29">
        <v>0</v>
      </c>
      <c r="DEJ29">
        <v>0</v>
      </c>
      <c r="DEK29">
        <v>0</v>
      </c>
      <c r="DEL29">
        <v>1</v>
      </c>
      <c r="DEM29">
        <v>0</v>
      </c>
      <c r="DEN29">
        <v>1</v>
      </c>
      <c r="DEO29">
        <v>1</v>
      </c>
      <c r="DEP29">
        <v>1</v>
      </c>
      <c r="DEQ29">
        <v>1</v>
      </c>
      <c r="DER29">
        <v>0</v>
      </c>
      <c r="DES29">
        <v>1</v>
      </c>
      <c r="DET29">
        <v>1</v>
      </c>
      <c r="DEU29">
        <v>1</v>
      </c>
      <c r="DEV29">
        <v>1</v>
      </c>
      <c r="DEW29">
        <v>1</v>
      </c>
      <c r="DEX29">
        <v>1</v>
      </c>
      <c r="DEY29">
        <v>0</v>
      </c>
      <c r="DEZ29">
        <v>1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1</v>
      </c>
      <c r="DFJ29">
        <v>0</v>
      </c>
      <c r="DFK29">
        <v>0</v>
      </c>
      <c r="DFL29">
        <v>1</v>
      </c>
      <c r="DFM29">
        <v>1</v>
      </c>
      <c r="DFN29">
        <v>1</v>
      </c>
      <c r="DFO29">
        <v>1</v>
      </c>
      <c r="DFP29">
        <v>1</v>
      </c>
      <c r="DFQ29">
        <v>1</v>
      </c>
      <c r="DFR29">
        <v>0</v>
      </c>
      <c r="DFS29">
        <v>1</v>
      </c>
      <c r="DFT29">
        <v>0</v>
      </c>
      <c r="DFU29">
        <v>1</v>
      </c>
      <c r="DFV29">
        <v>1</v>
      </c>
      <c r="DFW29">
        <v>0</v>
      </c>
      <c r="DFX29">
        <v>1</v>
      </c>
      <c r="DFY29">
        <v>0</v>
      </c>
      <c r="DFZ29">
        <v>0</v>
      </c>
      <c r="DGA29">
        <v>1</v>
      </c>
      <c r="DGB29">
        <v>1</v>
      </c>
      <c r="DGC29">
        <v>0</v>
      </c>
      <c r="DGD29">
        <v>0</v>
      </c>
      <c r="DGE29">
        <v>0</v>
      </c>
      <c r="DGF29">
        <v>1</v>
      </c>
      <c r="DGG29">
        <v>1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1</v>
      </c>
      <c r="DGQ29">
        <v>1</v>
      </c>
    </row>
    <row r="30" spans="1:2903" x14ac:dyDescent="0.4">
      <c r="A30" t="s">
        <v>29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1</v>
      </c>
      <c r="S30">
        <v>1</v>
      </c>
      <c r="T30">
        <v>0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1</v>
      </c>
      <c r="AM30">
        <v>1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1</v>
      </c>
      <c r="BW30">
        <v>1</v>
      </c>
      <c r="BX30">
        <v>0</v>
      </c>
      <c r="BY30">
        <v>0</v>
      </c>
      <c r="BZ30">
        <v>1</v>
      </c>
      <c r="CA30">
        <v>1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0</v>
      </c>
      <c r="DE30">
        <v>1</v>
      </c>
      <c r="DF30">
        <v>1</v>
      </c>
      <c r="DG30">
        <v>0</v>
      </c>
      <c r="DH30">
        <v>0</v>
      </c>
      <c r="DI30">
        <v>1</v>
      </c>
      <c r="DJ30">
        <v>1</v>
      </c>
      <c r="DK30">
        <v>1</v>
      </c>
      <c r="DL30">
        <v>1</v>
      </c>
      <c r="DM30">
        <v>0</v>
      </c>
      <c r="DN30">
        <v>1</v>
      </c>
      <c r="DO30">
        <v>0</v>
      </c>
      <c r="DP30">
        <v>1</v>
      </c>
      <c r="DQ30">
        <v>1</v>
      </c>
      <c r="DR30">
        <v>1</v>
      </c>
      <c r="DS30">
        <v>1</v>
      </c>
      <c r="DT30">
        <v>0</v>
      </c>
      <c r="DU30">
        <v>1</v>
      </c>
      <c r="DV30">
        <v>1</v>
      </c>
      <c r="DW30">
        <v>0</v>
      </c>
      <c r="DX30">
        <v>0</v>
      </c>
      <c r="DY30">
        <v>1</v>
      </c>
      <c r="DZ30">
        <v>1</v>
      </c>
      <c r="EA30">
        <v>0</v>
      </c>
      <c r="EB30">
        <v>1</v>
      </c>
      <c r="EC30">
        <v>0</v>
      </c>
      <c r="ED30">
        <v>1</v>
      </c>
      <c r="EE30">
        <v>1</v>
      </c>
      <c r="EF30">
        <v>1</v>
      </c>
      <c r="EG30">
        <v>0</v>
      </c>
      <c r="EH30">
        <v>0</v>
      </c>
      <c r="EI30">
        <v>1</v>
      </c>
      <c r="EJ30">
        <v>1</v>
      </c>
      <c r="EK30">
        <v>0</v>
      </c>
      <c r="EL30">
        <v>1</v>
      </c>
      <c r="EM30">
        <v>0</v>
      </c>
      <c r="EN30">
        <v>0</v>
      </c>
      <c r="EO30">
        <v>0</v>
      </c>
      <c r="EP30">
        <v>1</v>
      </c>
      <c r="EQ30">
        <v>1</v>
      </c>
      <c r="ER30">
        <v>1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1</v>
      </c>
      <c r="EY30">
        <v>0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1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  <c r="FP30">
        <v>0</v>
      </c>
      <c r="FQ30">
        <v>1</v>
      </c>
      <c r="FR30">
        <v>1</v>
      </c>
      <c r="FS30">
        <v>1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</v>
      </c>
      <c r="GA30">
        <v>0</v>
      </c>
      <c r="GB30">
        <v>1</v>
      </c>
      <c r="GC30">
        <v>0</v>
      </c>
      <c r="GD30">
        <v>0</v>
      </c>
      <c r="GE30">
        <v>0</v>
      </c>
      <c r="GF30">
        <v>0</v>
      </c>
      <c r="GG30">
        <v>1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1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1</v>
      </c>
      <c r="HX30">
        <v>0</v>
      </c>
      <c r="HY30">
        <v>0</v>
      </c>
      <c r="HZ30">
        <v>0</v>
      </c>
      <c r="IA30">
        <v>0</v>
      </c>
      <c r="IB30">
        <v>1</v>
      </c>
      <c r="IC30">
        <v>1</v>
      </c>
      <c r="ID30">
        <v>0</v>
      </c>
      <c r="IE30">
        <v>0</v>
      </c>
      <c r="IF30">
        <v>1</v>
      </c>
      <c r="IG30">
        <v>0</v>
      </c>
      <c r="IH30">
        <v>1</v>
      </c>
      <c r="II30">
        <v>0</v>
      </c>
      <c r="IJ30">
        <v>1</v>
      </c>
      <c r="IK30">
        <v>1</v>
      </c>
      <c r="IL30">
        <v>1</v>
      </c>
      <c r="IM30">
        <v>0</v>
      </c>
      <c r="IN30">
        <v>0</v>
      </c>
      <c r="IO30">
        <v>0</v>
      </c>
      <c r="IP30">
        <v>1</v>
      </c>
      <c r="IQ30">
        <v>1</v>
      </c>
      <c r="IR30">
        <v>0</v>
      </c>
      <c r="IS30">
        <v>0</v>
      </c>
      <c r="IT30">
        <v>0</v>
      </c>
      <c r="IU30">
        <v>1</v>
      </c>
      <c r="IV30">
        <v>1</v>
      </c>
      <c r="IW30">
        <v>0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1</v>
      </c>
      <c r="JD30">
        <v>1</v>
      </c>
      <c r="JE30">
        <v>0</v>
      </c>
      <c r="JF30">
        <v>0</v>
      </c>
      <c r="JG30">
        <v>0</v>
      </c>
      <c r="JH30">
        <v>1</v>
      </c>
      <c r="JI30">
        <v>0</v>
      </c>
      <c r="JJ30">
        <v>0</v>
      </c>
      <c r="JK30">
        <v>1</v>
      </c>
      <c r="JL30">
        <v>1</v>
      </c>
      <c r="JM30">
        <v>1</v>
      </c>
      <c r="JN30">
        <v>0</v>
      </c>
      <c r="JO30">
        <v>1</v>
      </c>
      <c r="JP30">
        <v>0</v>
      </c>
      <c r="JQ30">
        <v>0</v>
      </c>
      <c r="JR30">
        <v>0</v>
      </c>
      <c r="JS30">
        <v>0</v>
      </c>
      <c r="JT30">
        <v>1</v>
      </c>
      <c r="JU30">
        <v>0</v>
      </c>
      <c r="JV30">
        <v>0</v>
      </c>
      <c r="JW30">
        <v>1</v>
      </c>
      <c r="JX30">
        <v>0</v>
      </c>
      <c r="JY30">
        <v>1</v>
      </c>
      <c r="JZ30">
        <v>0</v>
      </c>
      <c r="KA30">
        <v>0</v>
      </c>
      <c r="KB30">
        <v>0</v>
      </c>
      <c r="KC30">
        <v>1</v>
      </c>
      <c r="KD30">
        <v>1</v>
      </c>
      <c r="KE30">
        <v>1</v>
      </c>
      <c r="KF30">
        <v>1</v>
      </c>
      <c r="KG30">
        <v>0</v>
      </c>
      <c r="KH30">
        <v>0</v>
      </c>
      <c r="KI30">
        <v>1</v>
      </c>
      <c r="KJ30">
        <v>0</v>
      </c>
      <c r="KK30">
        <v>0</v>
      </c>
      <c r="KL30">
        <v>1</v>
      </c>
      <c r="KM30">
        <v>1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1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1</v>
      </c>
      <c r="LL30">
        <v>0</v>
      </c>
      <c r="LM30">
        <v>0</v>
      </c>
      <c r="LN30">
        <v>0</v>
      </c>
      <c r="LO30">
        <v>1</v>
      </c>
      <c r="LP30">
        <v>0</v>
      </c>
      <c r="LQ30">
        <v>0</v>
      </c>
      <c r="LR30">
        <v>1</v>
      </c>
      <c r="LS30">
        <v>1</v>
      </c>
      <c r="LT30">
        <v>0</v>
      </c>
      <c r="LU30">
        <v>1</v>
      </c>
      <c r="LV30">
        <v>0</v>
      </c>
      <c r="LW30">
        <v>0</v>
      </c>
      <c r="LX30">
        <v>0</v>
      </c>
      <c r="LY30">
        <v>1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1</v>
      </c>
      <c r="NE30">
        <v>1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1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1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1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1</v>
      </c>
      <c r="PA30">
        <v>0</v>
      </c>
      <c r="PB30">
        <v>0</v>
      </c>
      <c r="PC30">
        <v>0</v>
      </c>
      <c r="PD30">
        <v>0</v>
      </c>
      <c r="PE30">
        <v>1</v>
      </c>
      <c r="PF30">
        <v>1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1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1</v>
      </c>
      <c r="QB30">
        <v>1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1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1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1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1</v>
      </c>
      <c r="SD30">
        <v>1</v>
      </c>
      <c r="SE30">
        <v>1</v>
      </c>
      <c r="SF30">
        <v>0</v>
      </c>
      <c r="SG30">
        <v>0</v>
      </c>
      <c r="SH30">
        <v>0</v>
      </c>
      <c r="SI30">
        <v>1</v>
      </c>
      <c r="SJ30">
        <v>0</v>
      </c>
      <c r="SK30">
        <v>0</v>
      </c>
      <c r="SL30">
        <v>0</v>
      </c>
      <c r="SM30">
        <v>1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1</v>
      </c>
      <c r="SW30">
        <v>0</v>
      </c>
      <c r="SX30">
        <v>0</v>
      </c>
      <c r="SY30">
        <v>1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1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1</v>
      </c>
      <c r="TX30">
        <v>0</v>
      </c>
      <c r="TY30">
        <v>1</v>
      </c>
      <c r="TZ30">
        <v>1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1</v>
      </c>
      <c r="UR30">
        <v>0</v>
      </c>
      <c r="US30">
        <v>1</v>
      </c>
      <c r="UT30">
        <v>1</v>
      </c>
      <c r="UU30">
        <v>0</v>
      </c>
      <c r="UV30">
        <v>0</v>
      </c>
      <c r="UW30">
        <v>0</v>
      </c>
      <c r="UX30">
        <v>0</v>
      </c>
      <c r="UY30">
        <v>1</v>
      </c>
      <c r="UZ30">
        <v>1</v>
      </c>
      <c r="VA30">
        <v>1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1</v>
      </c>
      <c r="VR30">
        <v>0</v>
      </c>
      <c r="VS30">
        <v>1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1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1</v>
      </c>
      <c r="XB30">
        <v>0</v>
      </c>
      <c r="XC30">
        <v>0</v>
      </c>
      <c r="XD30">
        <v>0</v>
      </c>
      <c r="XE30">
        <v>1</v>
      </c>
      <c r="XF30">
        <v>1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1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1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1</v>
      </c>
      <c r="XZ30">
        <v>1</v>
      </c>
      <c r="YA30">
        <v>1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1</v>
      </c>
      <c r="YH30">
        <v>1</v>
      </c>
      <c r="YI30">
        <v>1</v>
      </c>
      <c r="YJ30">
        <v>0</v>
      </c>
      <c r="YK30">
        <v>0</v>
      </c>
      <c r="YL30">
        <v>1</v>
      </c>
      <c r="YM30">
        <v>1</v>
      </c>
      <c r="YN30">
        <v>0</v>
      </c>
      <c r="YO30">
        <v>1</v>
      </c>
      <c r="YP30">
        <v>0</v>
      </c>
      <c r="YQ30">
        <v>0</v>
      </c>
      <c r="YR30">
        <v>0</v>
      </c>
      <c r="YS30">
        <v>0</v>
      </c>
      <c r="YT30">
        <v>1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1</v>
      </c>
      <c r="ZF30">
        <v>0</v>
      </c>
      <c r="ZG30">
        <v>0</v>
      </c>
      <c r="ZH30">
        <v>0</v>
      </c>
      <c r="ZI30">
        <v>1</v>
      </c>
      <c r="ZJ30">
        <v>1</v>
      </c>
      <c r="ZK30">
        <v>0</v>
      </c>
      <c r="ZL30">
        <v>1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1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1</v>
      </c>
      <c r="ADD30">
        <v>1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1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1</v>
      </c>
      <c r="AFN30">
        <v>1</v>
      </c>
      <c r="AFO30">
        <v>0</v>
      </c>
      <c r="AFP30">
        <v>0</v>
      </c>
      <c r="AFQ30">
        <v>0</v>
      </c>
      <c r="AFR30">
        <v>1</v>
      </c>
      <c r="AFS30">
        <v>1</v>
      </c>
      <c r="AFT30">
        <v>0</v>
      </c>
      <c r="AFU30">
        <v>0</v>
      </c>
      <c r="AFV30">
        <v>0</v>
      </c>
      <c r="AFW30">
        <v>1</v>
      </c>
      <c r="AFX30">
        <v>0</v>
      </c>
      <c r="AFY30">
        <v>0</v>
      </c>
      <c r="AFZ30">
        <v>0</v>
      </c>
      <c r="AGA30">
        <v>1</v>
      </c>
      <c r="AGB30">
        <v>0</v>
      </c>
      <c r="AGC30">
        <v>0</v>
      </c>
      <c r="AGD30">
        <v>1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1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1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1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1</v>
      </c>
      <c r="AIC30">
        <v>1</v>
      </c>
      <c r="AID30">
        <v>0</v>
      </c>
      <c r="AIE30">
        <v>1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1</v>
      </c>
      <c r="AIY30">
        <v>1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1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1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1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1</v>
      </c>
      <c r="AKB30">
        <v>0</v>
      </c>
      <c r="AKC30">
        <v>1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1</v>
      </c>
      <c r="AKP30">
        <v>1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1</v>
      </c>
      <c r="ALQ30">
        <v>0</v>
      </c>
      <c r="ALR30">
        <v>0</v>
      </c>
      <c r="ALS30">
        <v>1</v>
      </c>
      <c r="ALT30">
        <v>0</v>
      </c>
      <c r="ALU30">
        <v>0</v>
      </c>
      <c r="ALV30">
        <v>0</v>
      </c>
      <c r="ALW30">
        <v>1</v>
      </c>
      <c r="ALX30">
        <v>1</v>
      </c>
      <c r="ALY30">
        <v>1</v>
      </c>
      <c r="ALZ30">
        <v>0</v>
      </c>
      <c r="AMA30">
        <v>0</v>
      </c>
      <c r="AMB30">
        <v>1</v>
      </c>
      <c r="AMC30">
        <v>1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1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1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1</v>
      </c>
      <c r="ANR30">
        <v>0</v>
      </c>
      <c r="ANS30">
        <v>0</v>
      </c>
      <c r="ANT30">
        <v>1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1</v>
      </c>
      <c r="AOL30">
        <v>0</v>
      </c>
      <c r="AOM30">
        <v>0</v>
      </c>
      <c r="AON30">
        <v>1</v>
      </c>
      <c r="AOO30">
        <v>0</v>
      </c>
      <c r="AOP30">
        <v>1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1</v>
      </c>
      <c r="AOW30">
        <v>1</v>
      </c>
      <c r="AOX30">
        <v>0</v>
      </c>
      <c r="AOY30">
        <v>0</v>
      </c>
      <c r="AOZ30">
        <v>1</v>
      </c>
      <c r="APA30">
        <v>0</v>
      </c>
      <c r="APB30">
        <v>1</v>
      </c>
      <c r="APC30">
        <v>0</v>
      </c>
      <c r="APD30">
        <v>0</v>
      </c>
      <c r="APE30">
        <v>1</v>
      </c>
      <c r="APF30">
        <v>0</v>
      </c>
      <c r="APG30">
        <v>1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1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1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1</v>
      </c>
      <c r="AST30">
        <v>0</v>
      </c>
      <c r="ASU30">
        <v>1</v>
      </c>
      <c r="ASV30">
        <v>1</v>
      </c>
      <c r="ASW30">
        <v>1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1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1</v>
      </c>
      <c r="ATT30">
        <v>1</v>
      </c>
      <c r="ATU30">
        <v>0</v>
      </c>
      <c r="ATV30">
        <v>1</v>
      </c>
      <c r="ATW30">
        <v>0</v>
      </c>
      <c r="ATX30">
        <v>0</v>
      </c>
      <c r="ATY30">
        <v>0</v>
      </c>
      <c r="ATZ30">
        <v>1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1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1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1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1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1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1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1</v>
      </c>
      <c r="AYG30">
        <v>0</v>
      </c>
      <c r="AYH30">
        <v>0</v>
      </c>
      <c r="AYI30">
        <v>0</v>
      </c>
      <c r="AYJ30">
        <v>1</v>
      </c>
      <c r="AYK30">
        <v>0</v>
      </c>
      <c r="AYL30">
        <v>0</v>
      </c>
      <c r="AYM30">
        <v>1</v>
      </c>
      <c r="AYN30">
        <v>0</v>
      </c>
      <c r="AYO30">
        <v>0</v>
      </c>
      <c r="AYP30">
        <v>0</v>
      </c>
      <c r="AYQ30">
        <v>1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1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1</v>
      </c>
      <c r="BCL30">
        <v>0</v>
      </c>
      <c r="BCM30">
        <v>0</v>
      </c>
      <c r="BCN30">
        <v>1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1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1</v>
      </c>
      <c r="BDW30">
        <v>1</v>
      </c>
      <c r="BDX30">
        <v>1</v>
      </c>
      <c r="BDY30">
        <v>1</v>
      </c>
      <c r="BDZ30">
        <v>1</v>
      </c>
      <c r="BEA30">
        <v>1</v>
      </c>
      <c r="BEB30">
        <v>0</v>
      </c>
      <c r="BEC30">
        <v>1</v>
      </c>
      <c r="BED30">
        <v>1</v>
      </c>
      <c r="BEE30">
        <v>0</v>
      </c>
      <c r="BEF30">
        <v>1</v>
      </c>
      <c r="BEG30">
        <v>0</v>
      </c>
      <c r="BEH30">
        <v>1</v>
      </c>
      <c r="BEI30">
        <v>0</v>
      </c>
      <c r="BEJ30">
        <v>0</v>
      </c>
      <c r="BEK30">
        <v>0</v>
      </c>
      <c r="BEL30">
        <v>0</v>
      </c>
      <c r="BEM30">
        <v>1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1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1</v>
      </c>
      <c r="BFM30">
        <v>0</v>
      </c>
      <c r="BFN30">
        <v>0</v>
      </c>
      <c r="BFO30">
        <v>0</v>
      </c>
      <c r="BFP30">
        <v>0</v>
      </c>
      <c r="BFQ30">
        <v>1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1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1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1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1</v>
      </c>
      <c r="BID30">
        <v>0</v>
      </c>
      <c r="BIE30">
        <v>0</v>
      </c>
      <c r="BIF30">
        <v>1</v>
      </c>
      <c r="BIG30">
        <v>1</v>
      </c>
      <c r="BIH30">
        <v>0</v>
      </c>
      <c r="BII30">
        <v>0</v>
      </c>
      <c r="BIJ30">
        <v>0</v>
      </c>
      <c r="BIK30">
        <v>1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1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1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1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1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1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1</v>
      </c>
      <c r="BLV30">
        <v>0</v>
      </c>
      <c r="BLW30">
        <v>0</v>
      </c>
      <c r="BLX30">
        <v>0</v>
      </c>
      <c r="BLY30">
        <v>0</v>
      </c>
      <c r="BLZ30">
        <v>1</v>
      </c>
      <c r="BMA30">
        <v>0</v>
      </c>
      <c r="BMB30">
        <v>0</v>
      </c>
      <c r="BMC30">
        <v>0</v>
      </c>
      <c r="BMD30">
        <v>1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1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1</v>
      </c>
      <c r="BMT30">
        <v>1</v>
      </c>
      <c r="BMU30">
        <v>1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1</v>
      </c>
      <c r="BNM30">
        <v>0</v>
      </c>
      <c r="BNN30">
        <v>0</v>
      </c>
      <c r="BNO30">
        <v>0</v>
      </c>
      <c r="BNP30">
        <v>0</v>
      </c>
      <c r="BNQ30">
        <v>1</v>
      </c>
      <c r="BNR30">
        <v>0</v>
      </c>
      <c r="BNS30">
        <v>0</v>
      </c>
      <c r="BNT30">
        <v>0</v>
      </c>
      <c r="BNU30">
        <v>1</v>
      </c>
      <c r="BNV30">
        <v>1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1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1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1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1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1</v>
      </c>
      <c r="BSL30">
        <v>0</v>
      </c>
      <c r="BSM30">
        <v>1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1</v>
      </c>
      <c r="BSY30">
        <v>0</v>
      </c>
      <c r="BSZ30">
        <v>0</v>
      </c>
      <c r="BTA30">
        <v>0</v>
      </c>
      <c r="BTB30">
        <v>1</v>
      </c>
      <c r="BTC30">
        <v>0</v>
      </c>
      <c r="BTD30">
        <v>1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1</v>
      </c>
      <c r="BUX30">
        <v>0</v>
      </c>
      <c r="BUY30">
        <v>0</v>
      </c>
      <c r="BUZ30">
        <v>1</v>
      </c>
      <c r="BVA30">
        <v>1</v>
      </c>
      <c r="BVB30">
        <v>0</v>
      </c>
      <c r="BVC30">
        <v>0</v>
      </c>
      <c r="BVD30">
        <v>0</v>
      </c>
      <c r="BVE30">
        <v>1</v>
      </c>
      <c r="BVF30">
        <v>1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1</v>
      </c>
      <c r="BVN30">
        <v>0</v>
      </c>
      <c r="BVO30">
        <v>1</v>
      </c>
      <c r="BVP30">
        <v>1</v>
      </c>
      <c r="BVQ30">
        <v>0</v>
      </c>
      <c r="BVR30">
        <v>0</v>
      </c>
      <c r="BVS30">
        <v>1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1</v>
      </c>
      <c r="BWA30">
        <v>1</v>
      </c>
      <c r="BWB30">
        <v>0</v>
      </c>
      <c r="BWC30">
        <v>1</v>
      </c>
      <c r="BWD30">
        <v>0</v>
      </c>
      <c r="BWE30">
        <v>0</v>
      </c>
      <c r="BWF30">
        <v>1</v>
      </c>
      <c r="BWG30">
        <v>1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1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1</v>
      </c>
      <c r="BXH30">
        <v>1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1</v>
      </c>
      <c r="BXQ30">
        <v>0</v>
      </c>
      <c r="BXR30">
        <v>0</v>
      </c>
      <c r="BXS30">
        <v>0</v>
      </c>
      <c r="BXT30">
        <v>1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1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1</v>
      </c>
      <c r="BYY30">
        <v>1</v>
      </c>
      <c r="BYZ30">
        <v>1</v>
      </c>
      <c r="BZA30">
        <v>1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1</v>
      </c>
      <c r="BZV30">
        <v>0</v>
      </c>
      <c r="BZW30">
        <v>0</v>
      </c>
      <c r="BZX30">
        <v>0</v>
      </c>
      <c r="BZY30">
        <v>1</v>
      </c>
      <c r="BZZ30">
        <v>1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1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1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1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1</v>
      </c>
      <c r="CEV30">
        <v>1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1</v>
      </c>
      <c r="CFH30">
        <v>1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1</v>
      </c>
      <c r="CFO30">
        <v>1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1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1</v>
      </c>
      <c r="CIY30">
        <v>1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1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1</v>
      </c>
      <c r="CJU30">
        <v>1</v>
      </c>
      <c r="CJV30">
        <v>0</v>
      </c>
      <c r="CJW30">
        <v>0</v>
      </c>
      <c r="CJX30">
        <v>0</v>
      </c>
      <c r="CJY30">
        <v>0</v>
      </c>
      <c r="CJZ30">
        <v>1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1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1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1</v>
      </c>
      <c r="CNW30">
        <v>1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1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1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1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1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1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1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1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1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1</v>
      </c>
      <c r="CXJ30">
        <v>1</v>
      </c>
      <c r="CXK30">
        <v>1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1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1</v>
      </c>
      <c r="CYN30">
        <v>1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1</v>
      </c>
      <c r="CZO30">
        <v>0</v>
      </c>
      <c r="CZP30">
        <v>0</v>
      </c>
      <c r="CZQ30">
        <v>1</v>
      </c>
      <c r="CZR30">
        <v>0</v>
      </c>
      <c r="CZS30">
        <v>1</v>
      </c>
      <c r="CZT30">
        <v>0</v>
      </c>
      <c r="CZU30">
        <v>1</v>
      </c>
      <c r="CZV30">
        <v>0</v>
      </c>
      <c r="CZW30">
        <v>0</v>
      </c>
      <c r="CZX30">
        <v>0</v>
      </c>
      <c r="CZY30">
        <v>1</v>
      </c>
      <c r="CZZ30">
        <v>0</v>
      </c>
      <c r="DAA30">
        <v>0</v>
      </c>
      <c r="DAB30">
        <v>1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1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1</v>
      </c>
      <c r="DAV30">
        <v>1</v>
      </c>
      <c r="DAW30">
        <v>1</v>
      </c>
      <c r="DAX30">
        <v>0</v>
      </c>
      <c r="DAY30">
        <v>0</v>
      </c>
      <c r="DAZ30">
        <v>1</v>
      </c>
      <c r="DBA30">
        <v>0</v>
      </c>
      <c r="DBB30">
        <v>0</v>
      </c>
      <c r="DBC30">
        <v>1</v>
      </c>
      <c r="DBD30">
        <v>1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1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1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1</v>
      </c>
      <c r="DCX30">
        <v>1</v>
      </c>
      <c r="DCY30">
        <v>1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1</v>
      </c>
      <c r="DDF30">
        <v>0</v>
      </c>
      <c r="DDG30">
        <v>1</v>
      </c>
      <c r="DDH30">
        <v>0</v>
      </c>
      <c r="DDI30">
        <v>1</v>
      </c>
      <c r="DDJ30">
        <v>1</v>
      </c>
      <c r="DDK30">
        <v>1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1</v>
      </c>
      <c r="DDV30">
        <v>1</v>
      </c>
      <c r="DDW30">
        <v>0</v>
      </c>
      <c r="DDX30">
        <v>0</v>
      </c>
      <c r="DDY30">
        <v>0</v>
      </c>
      <c r="DDZ30">
        <v>0</v>
      </c>
      <c r="DEA30">
        <v>1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1</v>
      </c>
      <c r="DEI30">
        <v>0</v>
      </c>
      <c r="DEJ30">
        <v>0</v>
      </c>
      <c r="DEK30">
        <v>0</v>
      </c>
      <c r="DEL30">
        <v>1</v>
      </c>
      <c r="DEM30">
        <v>0</v>
      </c>
      <c r="DEN30">
        <v>0</v>
      </c>
      <c r="DEO30">
        <v>1</v>
      </c>
      <c r="DEP30">
        <v>1</v>
      </c>
      <c r="DEQ30">
        <v>1</v>
      </c>
      <c r="DER30">
        <v>0</v>
      </c>
      <c r="DES30">
        <v>1</v>
      </c>
      <c r="DET30">
        <v>1</v>
      </c>
      <c r="DEU30">
        <v>1</v>
      </c>
      <c r="DEV30">
        <v>1</v>
      </c>
      <c r="DEW30">
        <v>1</v>
      </c>
      <c r="DEX30">
        <v>1</v>
      </c>
      <c r="DEY30">
        <v>0</v>
      </c>
      <c r="DEZ30">
        <v>1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1</v>
      </c>
      <c r="DFJ30">
        <v>0</v>
      </c>
      <c r="DFK30">
        <v>0</v>
      </c>
      <c r="DFL30">
        <v>1</v>
      </c>
      <c r="DFM30">
        <v>1</v>
      </c>
      <c r="DFN30">
        <v>1</v>
      </c>
      <c r="DFO30">
        <v>1</v>
      </c>
      <c r="DFP30">
        <v>0</v>
      </c>
      <c r="DFQ30">
        <v>0</v>
      </c>
      <c r="DFR30">
        <v>0</v>
      </c>
      <c r="DFS30">
        <v>1</v>
      </c>
      <c r="DFT30">
        <v>0</v>
      </c>
      <c r="DFU30">
        <v>1</v>
      </c>
      <c r="DFV30">
        <v>1</v>
      </c>
      <c r="DFW30">
        <v>0</v>
      </c>
      <c r="DFX30">
        <v>1</v>
      </c>
      <c r="DFY30">
        <v>1</v>
      </c>
      <c r="DFZ30">
        <v>0</v>
      </c>
      <c r="DGA30">
        <v>1</v>
      </c>
      <c r="DGB30">
        <v>0</v>
      </c>
      <c r="DGC30">
        <v>0</v>
      </c>
      <c r="DGD30">
        <v>0</v>
      </c>
      <c r="DGE30">
        <v>0</v>
      </c>
      <c r="DGF30">
        <v>1</v>
      </c>
      <c r="DGG30">
        <v>1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1</v>
      </c>
      <c r="DGQ30">
        <v>0</v>
      </c>
    </row>
    <row r="31" spans="1:2903" x14ac:dyDescent="0.4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1</v>
      </c>
      <c r="AN31">
        <v>1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0</v>
      </c>
      <c r="BZ31">
        <v>1</v>
      </c>
      <c r="CA31">
        <v>1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1</v>
      </c>
      <c r="CT31">
        <v>1</v>
      </c>
      <c r="CU31">
        <v>0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0</v>
      </c>
      <c r="DB31">
        <v>1</v>
      </c>
      <c r="DC31">
        <v>0</v>
      </c>
      <c r="DD31">
        <v>1</v>
      </c>
      <c r="DE31">
        <v>1</v>
      </c>
      <c r="DF31">
        <v>1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1</v>
      </c>
      <c r="DO31">
        <v>0</v>
      </c>
      <c r="DP31">
        <v>1</v>
      </c>
      <c r="DQ31">
        <v>1</v>
      </c>
      <c r="DR31">
        <v>1</v>
      </c>
      <c r="DS31">
        <v>1</v>
      </c>
      <c r="DT31">
        <v>0</v>
      </c>
      <c r="DU31">
        <v>1</v>
      </c>
      <c r="DV31">
        <v>0</v>
      </c>
      <c r="DW31">
        <v>0</v>
      </c>
      <c r="DX31">
        <v>0</v>
      </c>
      <c r="DY31">
        <v>1</v>
      </c>
      <c r="DZ31">
        <v>1</v>
      </c>
      <c r="EA31">
        <v>0</v>
      </c>
      <c r="EB31">
        <v>1</v>
      </c>
      <c r="EC31">
        <v>1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1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</v>
      </c>
      <c r="EY31">
        <v>0</v>
      </c>
      <c r="EZ31">
        <v>1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1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1</v>
      </c>
      <c r="FP31">
        <v>0</v>
      </c>
      <c r="FQ31">
        <v>0</v>
      </c>
      <c r="FR31">
        <v>1</v>
      </c>
      <c r="FS31">
        <v>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</v>
      </c>
      <c r="GA31">
        <v>1</v>
      </c>
      <c r="GB31">
        <v>1</v>
      </c>
      <c r="GC31">
        <v>0</v>
      </c>
      <c r="GD31">
        <v>0</v>
      </c>
      <c r="GE31">
        <v>0</v>
      </c>
      <c r="GF31">
        <v>0</v>
      </c>
      <c r="GG31">
        <v>1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</v>
      </c>
      <c r="GN31">
        <v>0</v>
      </c>
      <c r="GO31">
        <v>0</v>
      </c>
      <c r="GP31">
        <v>1</v>
      </c>
      <c r="GQ31">
        <v>0</v>
      </c>
      <c r="GR31">
        <v>0</v>
      </c>
      <c r="GS31">
        <v>1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1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1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0</v>
      </c>
      <c r="IE31">
        <v>0</v>
      </c>
      <c r="IF31">
        <v>1</v>
      </c>
      <c r="IG31">
        <v>0</v>
      </c>
      <c r="IH31">
        <v>0</v>
      </c>
      <c r="II31">
        <v>0</v>
      </c>
      <c r="IJ31">
        <v>1</v>
      </c>
      <c r="IK31">
        <v>1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1</v>
      </c>
      <c r="IR31">
        <v>1</v>
      </c>
      <c r="IS31">
        <v>0</v>
      </c>
      <c r="IT31">
        <v>1</v>
      </c>
      <c r="IU31">
        <v>1</v>
      </c>
      <c r="IV31">
        <v>1</v>
      </c>
      <c r="IW31">
        <v>0</v>
      </c>
      <c r="IX31">
        <v>0</v>
      </c>
      <c r="IY31">
        <v>1</v>
      </c>
      <c r="IZ31">
        <v>0</v>
      </c>
      <c r="JA31">
        <v>0</v>
      </c>
      <c r="JB31">
        <v>0</v>
      </c>
      <c r="JC31">
        <v>1</v>
      </c>
      <c r="JD31">
        <v>1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1</v>
      </c>
      <c r="JL31">
        <v>1</v>
      </c>
      <c r="JM31">
        <v>1</v>
      </c>
      <c r="JN31">
        <v>0</v>
      </c>
      <c r="JO31">
        <v>1</v>
      </c>
      <c r="JP31">
        <v>0</v>
      </c>
      <c r="JQ31">
        <v>0</v>
      </c>
      <c r="JR31">
        <v>0</v>
      </c>
      <c r="JS31">
        <v>0</v>
      </c>
      <c r="JT31">
        <v>1</v>
      </c>
      <c r="JU31">
        <v>0</v>
      </c>
      <c r="JV31">
        <v>0</v>
      </c>
      <c r="JW31">
        <v>1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1</v>
      </c>
      <c r="KF31">
        <v>1</v>
      </c>
      <c r="KG31">
        <v>0</v>
      </c>
      <c r="KH31">
        <v>1</v>
      </c>
      <c r="KI31">
        <v>1</v>
      </c>
      <c r="KJ31">
        <v>1</v>
      </c>
      <c r="KK31">
        <v>0</v>
      </c>
      <c r="KL31">
        <v>0</v>
      </c>
      <c r="KM31">
        <v>1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1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</v>
      </c>
      <c r="LP31">
        <v>0</v>
      </c>
      <c r="LQ31">
        <v>1</v>
      </c>
      <c r="LR31">
        <v>0</v>
      </c>
      <c r="LS31">
        <v>1</v>
      </c>
      <c r="LT31">
        <v>1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1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1</v>
      </c>
      <c r="MP31">
        <v>1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1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1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1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1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1</v>
      </c>
      <c r="OX31">
        <v>1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1</v>
      </c>
      <c r="PF31">
        <v>1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1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1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1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1</v>
      </c>
      <c r="QX31">
        <v>0</v>
      </c>
      <c r="QY31">
        <v>0</v>
      </c>
      <c r="QZ31">
        <v>0</v>
      </c>
      <c r="RA31">
        <v>0</v>
      </c>
      <c r="RB31">
        <v>1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1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1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1</v>
      </c>
      <c r="SY31">
        <v>1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1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1</v>
      </c>
      <c r="TX31">
        <v>1</v>
      </c>
      <c r="TY31">
        <v>1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1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1</v>
      </c>
      <c r="UZ31">
        <v>1</v>
      </c>
      <c r="VA31">
        <v>1</v>
      </c>
      <c r="VB31">
        <v>0</v>
      </c>
      <c r="VC31">
        <v>0</v>
      </c>
      <c r="VD31">
        <v>0</v>
      </c>
      <c r="VE31">
        <v>0</v>
      </c>
      <c r="VF31">
        <v>1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1</v>
      </c>
      <c r="VR31">
        <v>0</v>
      </c>
      <c r="VS31">
        <v>1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1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1</v>
      </c>
      <c r="XF31">
        <v>1</v>
      </c>
      <c r="XG31">
        <v>0</v>
      </c>
      <c r="XH31">
        <v>0</v>
      </c>
      <c r="XI31">
        <v>0</v>
      </c>
      <c r="XJ31">
        <v>1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1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1</v>
      </c>
      <c r="XZ31">
        <v>1</v>
      </c>
      <c r="YA31">
        <v>1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1</v>
      </c>
      <c r="YH31">
        <v>1</v>
      </c>
      <c r="YI31">
        <v>0</v>
      </c>
      <c r="YJ31">
        <v>0</v>
      </c>
      <c r="YK31">
        <v>0</v>
      </c>
      <c r="YL31">
        <v>0</v>
      </c>
      <c r="YM31">
        <v>1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1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1</v>
      </c>
      <c r="ZF31">
        <v>0</v>
      </c>
      <c r="ZG31">
        <v>0</v>
      </c>
      <c r="ZH31">
        <v>0</v>
      </c>
      <c r="ZI31">
        <v>1</v>
      </c>
      <c r="ZJ31">
        <v>1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1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1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1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1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1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1</v>
      </c>
      <c r="AFM31">
        <v>1</v>
      </c>
      <c r="AFN31">
        <v>1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1</v>
      </c>
      <c r="AGB31">
        <v>0</v>
      </c>
      <c r="AGC31">
        <v>0</v>
      </c>
      <c r="AGD31">
        <v>1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1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1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1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1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1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1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1</v>
      </c>
      <c r="AKB31">
        <v>0</v>
      </c>
      <c r="AKC31">
        <v>1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1</v>
      </c>
      <c r="AKP31">
        <v>1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1</v>
      </c>
      <c r="ALN31">
        <v>1</v>
      </c>
      <c r="ALO31">
        <v>0</v>
      </c>
      <c r="ALP31">
        <v>1</v>
      </c>
      <c r="ALQ31">
        <v>0</v>
      </c>
      <c r="ALR31">
        <v>0</v>
      </c>
      <c r="ALS31">
        <v>1</v>
      </c>
      <c r="ALT31">
        <v>1</v>
      </c>
      <c r="ALU31">
        <v>1</v>
      </c>
      <c r="ALV31">
        <v>1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1</v>
      </c>
      <c r="AMO31">
        <v>0</v>
      </c>
      <c r="AMP31">
        <v>0</v>
      </c>
      <c r="AMQ31">
        <v>0</v>
      </c>
      <c r="AMR31">
        <v>1</v>
      </c>
      <c r="AMS31">
        <v>1</v>
      </c>
      <c r="AMT31">
        <v>1</v>
      </c>
      <c r="AMU31">
        <v>0</v>
      </c>
      <c r="AMV31">
        <v>1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1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1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1</v>
      </c>
      <c r="AOL31">
        <v>0</v>
      </c>
      <c r="AOM31">
        <v>0</v>
      </c>
      <c r="AON31">
        <v>1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1</v>
      </c>
      <c r="AOW31">
        <v>1</v>
      </c>
      <c r="AOX31">
        <v>0</v>
      </c>
      <c r="AOY31">
        <v>0</v>
      </c>
      <c r="AOZ31">
        <v>1</v>
      </c>
      <c r="APA31">
        <v>0</v>
      </c>
      <c r="APB31">
        <v>1</v>
      </c>
      <c r="APC31">
        <v>0</v>
      </c>
      <c r="APD31">
        <v>0</v>
      </c>
      <c r="APE31">
        <v>1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1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1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1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1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1</v>
      </c>
      <c r="AST31">
        <v>0</v>
      </c>
      <c r="ASU31">
        <v>1</v>
      </c>
      <c r="ASV31">
        <v>1</v>
      </c>
      <c r="ASW31">
        <v>1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1</v>
      </c>
      <c r="ATL31">
        <v>0</v>
      </c>
      <c r="ATM31">
        <v>1</v>
      </c>
      <c r="ATN31">
        <v>1</v>
      </c>
      <c r="ATO31">
        <v>0</v>
      </c>
      <c r="ATP31">
        <v>0</v>
      </c>
      <c r="ATQ31">
        <v>0</v>
      </c>
      <c r="ATR31">
        <v>0</v>
      </c>
      <c r="ATS31">
        <v>1</v>
      </c>
      <c r="ATT31">
        <v>1</v>
      </c>
      <c r="ATU31">
        <v>0</v>
      </c>
      <c r="ATV31">
        <v>1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1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1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1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1</v>
      </c>
      <c r="AYH31">
        <v>1</v>
      </c>
      <c r="AYI31">
        <v>1</v>
      </c>
      <c r="AYJ31">
        <v>0</v>
      </c>
      <c r="AYK31">
        <v>1</v>
      </c>
      <c r="AYL31">
        <v>1</v>
      </c>
      <c r="AYM31">
        <v>1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1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1</v>
      </c>
      <c r="BAK31">
        <v>0</v>
      </c>
      <c r="BAL31">
        <v>0</v>
      </c>
      <c r="BAM31">
        <v>1</v>
      </c>
      <c r="BAN31">
        <v>0</v>
      </c>
      <c r="BAO31">
        <v>0</v>
      </c>
      <c r="BAP31">
        <v>0</v>
      </c>
      <c r="BAQ31">
        <v>1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1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1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1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1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1</v>
      </c>
      <c r="BDW31">
        <v>0</v>
      </c>
      <c r="BDX31">
        <v>0</v>
      </c>
      <c r="BDY31">
        <v>0</v>
      </c>
      <c r="BDZ31">
        <v>0</v>
      </c>
      <c r="BEA31">
        <v>1</v>
      </c>
      <c r="BEB31">
        <v>0</v>
      </c>
      <c r="BEC31">
        <v>1</v>
      </c>
      <c r="BED31">
        <v>1</v>
      </c>
      <c r="BEE31">
        <v>0</v>
      </c>
      <c r="BEF31">
        <v>1</v>
      </c>
      <c r="BEG31">
        <v>0</v>
      </c>
      <c r="BEH31">
        <v>0</v>
      </c>
      <c r="BEI31">
        <v>0</v>
      </c>
      <c r="BEJ31">
        <v>1</v>
      </c>
      <c r="BEK31">
        <v>0</v>
      </c>
      <c r="BEL31">
        <v>1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1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1</v>
      </c>
      <c r="BFM31">
        <v>0</v>
      </c>
      <c r="BFN31">
        <v>0</v>
      </c>
      <c r="BFO31">
        <v>1</v>
      </c>
      <c r="BFP31">
        <v>0</v>
      </c>
      <c r="BFQ31">
        <v>1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1</v>
      </c>
      <c r="BFX31">
        <v>1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1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1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1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1</v>
      </c>
      <c r="BID31">
        <v>0</v>
      </c>
      <c r="BIE31">
        <v>0</v>
      </c>
      <c r="BIF31">
        <v>0</v>
      </c>
      <c r="BIG31">
        <v>1</v>
      </c>
      <c r="BIH31">
        <v>1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1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1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1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1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1</v>
      </c>
      <c r="BLV31">
        <v>0</v>
      </c>
      <c r="BLW31">
        <v>0</v>
      </c>
      <c r="BLX31">
        <v>0</v>
      </c>
      <c r="BLY31">
        <v>0</v>
      </c>
      <c r="BLZ31">
        <v>1</v>
      </c>
      <c r="BMA31">
        <v>0</v>
      </c>
      <c r="BMB31">
        <v>0</v>
      </c>
      <c r="BMC31">
        <v>0</v>
      </c>
      <c r="BMD31">
        <v>1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1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1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1</v>
      </c>
      <c r="BNR31">
        <v>0</v>
      </c>
      <c r="BNS31">
        <v>0</v>
      </c>
      <c r="BNT31">
        <v>0</v>
      </c>
      <c r="BNU31">
        <v>1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1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1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1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1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1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1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1</v>
      </c>
      <c r="BVD31">
        <v>0</v>
      </c>
      <c r="BVE31">
        <v>1</v>
      </c>
      <c r="BVF31">
        <v>1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1</v>
      </c>
      <c r="BVN31">
        <v>0</v>
      </c>
      <c r="BVO31">
        <v>1</v>
      </c>
      <c r="BVP31">
        <v>1</v>
      </c>
      <c r="BVQ31">
        <v>1</v>
      </c>
      <c r="BVR31">
        <v>0</v>
      </c>
      <c r="BVS31">
        <v>1</v>
      </c>
      <c r="BVT31">
        <v>0</v>
      </c>
      <c r="BVU31">
        <v>1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1</v>
      </c>
      <c r="BWB31">
        <v>0</v>
      </c>
      <c r="BWC31">
        <v>1</v>
      </c>
      <c r="BWD31">
        <v>0</v>
      </c>
      <c r="BWE31">
        <v>1</v>
      </c>
      <c r="BWF31">
        <v>1</v>
      </c>
      <c r="BWG31">
        <v>1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1</v>
      </c>
      <c r="BXH31">
        <v>1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1</v>
      </c>
      <c r="BXQ31">
        <v>0</v>
      </c>
      <c r="BXR31">
        <v>0</v>
      </c>
      <c r="BXS31">
        <v>0</v>
      </c>
      <c r="BXT31">
        <v>1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1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1</v>
      </c>
      <c r="BYT31">
        <v>1</v>
      </c>
      <c r="BYU31">
        <v>0</v>
      </c>
      <c r="BYV31">
        <v>0</v>
      </c>
      <c r="BYW31">
        <v>0</v>
      </c>
      <c r="BYX31">
        <v>1</v>
      </c>
      <c r="BYY31">
        <v>0</v>
      </c>
      <c r="BYZ31">
        <v>1</v>
      </c>
      <c r="BZA31">
        <v>1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1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1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1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1</v>
      </c>
      <c r="CEP31">
        <v>1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1</v>
      </c>
      <c r="CFH31">
        <v>1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1</v>
      </c>
      <c r="CFO31">
        <v>1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1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1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1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1</v>
      </c>
      <c r="CJU31">
        <v>1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1</v>
      </c>
      <c r="CMM31">
        <v>0</v>
      </c>
      <c r="CMN31">
        <v>0</v>
      </c>
      <c r="CMO31">
        <v>0</v>
      </c>
      <c r="CMP31">
        <v>1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1</v>
      </c>
      <c r="CNM31">
        <v>1</v>
      </c>
      <c r="CNN31">
        <v>0</v>
      </c>
      <c r="CNO31">
        <v>0</v>
      </c>
      <c r="CNP31">
        <v>0</v>
      </c>
      <c r="CNQ31">
        <v>1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1</v>
      </c>
      <c r="CPP31">
        <v>0</v>
      </c>
      <c r="CPQ31">
        <v>0</v>
      </c>
      <c r="CPR31">
        <v>0</v>
      </c>
      <c r="CPS31">
        <v>0</v>
      </c>
      <c r="CPT31">
        <v>1</v>
      </c>
      <c r="CPU31">
        <v>0</v>
      </c>
      <c r="CPV31">
        <v>0</v>
      </c>
      <c r="CPW31">
        <v>0</v>
      </c>
      <c r="CPX31">
        <v>1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1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1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1</v>
      </c>
      <c r="CUB31">
        <v>0</v>
      </c>
      <c r="CUC31">
        <v>0</v>
      </c>
      <c r="CUD31">
        <v>0</v>
      </c>
      <c r="CUE31">
        <v>1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1</v>
      </c>
      <c r="CUU31">
        <v>1</v>
      </c>
      <c r="CUV31">
        <v>0</v>
      </c>
      <c r="CUW31">
        <v>0</v>
      </c>
      <c r="CUX31">
        <v>0</v>
      </c>
      <c r="CUY31">
        <v>1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1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1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1</v>
      </c>
      <c r="CYI31">
        <v>0</v>
      </c>
      <c r="CYJ31">
        <v>1</v>
      </c>
      <c r="CYK31">
        <v>0</v>
      </c>
      <c r="CYL31">
        <v>0</v>
      </c>
      <c r="CYM31">
        <v>1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1</v>
      </c>
      <c r="CZM31">
        <v>1</v>
      </c>
      <c r="CZN31">
        <v>1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1</v>
      </c>
      <c r="CZZ31">
        <v>1</v>
      </c>
      <c r="DAA31">
        <v>0</v>
      </c>
      <c r="DAB31">
        <v>1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1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1</v>
      </c>
      <c r="DAV31">
        <v>1</v>
      </c>
      <c r="DAW31">
        <v>1</v>
      </c>
      <c r="DAX31">
        <v>0</v>
      </c>
      <c r="DAY31">
        <v>0</v>
      </c>
      <c r="DAZ31">
        <v>1</v>
      </c>
      <c r="DBA31">
        <v>0</v>
      </c>
      <c r="DBB31">
        <v>0</v>
      </c>
      <c r="DBC31">
        <v>0</v>
      </c>
      <c r="DBD31">
        <v>1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1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1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1</v>
      </c>
      <c r="DCW31">
        <v>1</v>
      </c>
      <c r="DCX31">
        <v>0</v>
      </c>
      <c r="DCY31">
        <v>1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1</v>
      </c>
      <c r="DDF31">
        <v>1</v>
      </c>
      <c r="DDG31">
        <v>0</v>
      </c>
      <c r="DDH31">
        <v>1</v>
      </c>
      <c r="DDI31">
        <v>1</v>
      </c>
      <c r="DDJ31">
        <v>1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1</v>
      </c>
      <c r="DDU31">
        <v>1</v>
      </c>
      <c r="DDV31">
        <v>1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1</v>
      </c>
      <c r="DEM31">
        <v>1</v>
      </c>
      <c r="DEN31">
        <v>0</v>
      </c>
      <c r="DEO31">
        <v>0</v>
      </c>
      <c r="DEP31">
        <v>1</v>
      </c>
      <c r="DEQ31">
        <v>0</v>
      </c>
      <c r="DER31">
        <v>0</v>
      </c>
      <c r="DES31">
        <v>0</v>
      </c>
      <c r="DET31">
        <v>1</v>
      </c>
      <c r="DEU31">
        <v>0</v>
      </c>
      <c r="DEV31">
        <v>1</v>
      </c>
      <c r="DEW31">
        <v>0</v>
      </c>
      <c r="DEX31">
        <v>0</v>
      </c>
      <c r="DEY31">
        <v>0</v>
      </c>
      <c r="DEZ31">
        <v>1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1</v>
      </c>
      <c r="DFM31">
        <v>1</v>
      </c>
      <c r="DFN31">
        <v>1</v>
      </c>
      <c r="DFO31">
        <v>0</v>
      </c>
      <c r="DFP31">
        <v>1</v>
      </c>
      <c r="DFQ31">
        <v>1</v>
      </c>
      <c r="DFR31">
        <v>0</v>
      </c>
      <c r="DFS31">
        <v>1</v>
      </c>
      <c r="DFT31">
        <v>0</v>
      </c>
      <c r="DFU31">
        <v>1</v>
      </c>
      <c r="DFV31">
        <v>1</v>
      </c>
      <c r="DFW31">
        <v>0</v>
      </c>
      <c r="DFX31">
        <v>0</v>
      </c>
      <c r="DFY31">
        <v>0</v>
      </c>
      <c r="DFZ31">
        <v>0</v>
      </c>
      <c r="DGA31">
        <v>1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1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1</v>
      </c>
      <c r="DGP31">
        <v>0</v>
      </c>
      <c r="DGQ31">
        <v>0</v>
      </c>
    </row>
    <row r="32" spans="1:2903" x14ac:dyDescent="0.4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0</v>
      </c>
      <c r="AP32">
        <v>0</v>
      </c>
      <c r="AQ32">
        <v>1</v>
      </c>
      <c r="AR32">
        <v>1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1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1</v>
      </c>
      <c r="BW32">
        <v>1</v>
      </c>
      <c r="BX32">
        <v>0</v>
      </c>
      <c r="BY32">
        <v>0</v>
      </c>
      <c r="BZ32">
        <v>1</v>
      </c>
      <c r="CA32">
        <v>1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1</v>
      </c>
      <c r="CT32">
        <v>1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1</v>
      </c>
      <c r="DF32">
        <v>1</v>
      </c>
      <c r="DG32">
        <v>0</v>
      </c>
      <c r="DH32">
        <v>0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0</v>
      </c>
      <c r="DP32">
        <v>0</v>
      </c>
      <c r="DQ32">
        <v>1</v>
      </c>
      <c r="DR32">
        <v>1</v>
      </c>
      <c r="DS32">
        <v>1</v>
      </c>
      <c r="DT32">
        <v>0</v>
      </c>
      <c r="DU32">
        <v>1</v>
      </c>
      <c r="DV32">
        <v>1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1</v>
      </c>
      <c r="EC32">
        <v>0</v>
      </c>
      <c r="ED32">
        <v>1</v>
      </c>
      <c r="EE32">
        <v>1</v>
      </c>
      <c r="EF32">
        <v>0</v>
      </c>
      <c r="EG32">
        <v>0</v>
      </c>
      <c r="EH32">
        <v>1</v>
      </c>
      <c r="EI32">
        <v>1</v>
      </c>
      <c r="EJ32">
        <v>1</v>
      </c>
      <c r="EK32">
        <v>0</v>
      </c>
      <c r="EL32">
        <v>0</v>
      </c>
      <c r="EM32">
        <v>0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0</v>
      </c>
      <c r="ET32">
        <v>0</v>
      </c>
      <c r="EU32">
        <v>0</v>
      </c>
      <c r="EV32">
        <v>0</v>
      </c>
      <c r="EW32">
        <v>1</v>
      </c>
      <c r="EX32">
        <v>1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1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0</v>
      </c>
      <c r="FU32">
        <v>0</v>
      </c>
      <c r="FV32">
        <v>0</v>
      </c>
      <c r="FW32">
        <v>1</v>
      </c>
      <c r="FX32">
        <v>0</v>
      </c>
      <c r="FY32">
        <v>1</v>
      </c>
      <c r="FZ32">
        <v>1</v>
      </c>
      <c r="GA32">
        <v>1</v>
      </c>
      <c r="GB32">
        <v>1</v>
      </c>
      <c r="GC32">
        <v>0</v>
      </c>
      <c r="GD32">
        <v>0</v>
      </c>
      <c r="GE32">
        <v>0</v>
      </c>
      <c r="GF32">
        <v>0</v>
      </c>
      <c r="GG32">
        <v>1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1</v>
      </c>
      <c r="GN32">
        <v>0</v>
      </c>
      <c r="GO32">
        <v>0</v>
      </c>
      <c r="GP32">
        <v>1</v>
      </c>
      <c r="GQ32">
        <v>1</v>
      </c>
      <c r="GR32">
        <v>1</v>
      </c>
      <c r="GS32">
        <v>1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1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1</v>
      </c>
      <c r="IC32">
        <v>0</v>
      </c>
      <c r="ID32">
        <v>0</v>
      </c>
      <c r="IE32">
        <v>0</v>
      </c>
      <c r="IF32">
        <v>1</v>
      </c>
      <c r="IG32">
        <v>1</v>
      </c>
      <c r="IH32">
        <v>0</v>
      </c>
      <c r="II32">
        <v>0</v>
      </c>
      <c r="IJ32">
        <v>1</v>
      </c>
      <c r="IK32">
        <v>1</v>
      </c>
      <c r="IL32">
        <v>1</v>
      </c>
      <c r="IM32">
        <v>0</v>
      </c>
      <c r="IN32">
        <v>1</v>
      </c>
      <c r="IO32">
        <v>0</v>
      </c>
      <c r="IP32">
        <v>0</v>
      </c>
      <c r="IQ32">
        <v>1</v>
      </c>
      <c r="IR32">
        <v>0</v>
      </c>
      <c r="IS32">
        <v>0</v>
      </c>
      <c r="IT32">
        <v>0</v>
      </c>
      <c r="IU32">
        <v>1</v>
      </c>
      <c r="IV32">
        <v>0</v>
      </c>
      <c r="IW32">
        <v>0</v>
      </c>
      <c r="IX32">
        <v>1</v>
      </c>
      <c r="IY32">
        <v>0</v>
      </c>
      <c r="IZ32">
        <v>0</v>
      </c>
      <c r="JA32">
        <v>1</v>
      </c>
      <c r="JB32">
        <v>0</v>
      </c>
      <c r="JC32">
        <v>0</v>
      </c>
      <c r="JD32">
        <v>1</v>
      </c>
      <c r="JE32">
        <v>0</v>
      </c>
      <c r="JF32">
        <v>0</v>
      </c>
      <c r="JG32">
        <v>1</v>
      </c>
      <c r="JH32">
        <v>0</v>
      </c>
      <c r="JI32">
        <v>0</v>
      </c>
      <c r="JJ32">
        <v>0</v>
      </c>
      <c r="JK32">
        <v>1</v>
      </c>
      <c r="JL32">
        <v>1</v>
      </c>
      <c r="JM32">
        <v>1</v>
      </c>
      <c r="JN32">
        <v>0</v>
      </c>
      <c r="JO32">
        <v>1</v>
      </c>
      <c r="JP32">
        <v>0</v>
      </c>
      <c r="JQ32">
        <v>0</v>
      </c>
      <c r="JR32">
        <v>0</v>
      </c>
      <c r="JS32">
        <v>0</v>
      </c>
      <c r="JT32">
        <v>1</v>
      </c>
      <c r="JU32">
        <v>0</v>
      </c>
      <c r="JV32">
        <v>0</v>
      </c>
      <c r="JW32">
        <v>1</v>
      </c>
      <c r="JX32">
        <v>0</v>
      </c>
      <c r="JY32">
        <v>1</v>
      </c>
      <c r="JZ32">
        <v>1</v>
      </c>
      <c r="KA32">
        <v>0</v>
      </c>
      <c r="KB32">
        <v>0</v>
      </c>
      <c r="KC32">
        <v>0</v>
      </c>
      <c r="KD32">
        <v>1</v>
      </c>
      <c r="KE32">
        <v>0</v>
      </c>
      <c r="KF32">
        <v>0</v>
      </c>
      <c r="KG32">
        <v>0</v>
      </c>
      <c r="KH32">
        <v>0</v>
      </c>
      <c r="KI32">
        <v>1</v>
      </c>
      <c r="KJ32">
        <v>1</v>
      </c>
      <c r="KK32">
        <v>0</v>
      </c>
      <c r="KL32">
        <v>0</v>
      </c>
      <c r="KM32">
        <v>1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1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1</v>
      </c>
      <c r="LP32">
        <v>0</v>
      </c>
      <c r="LQ32">
        <v>0</v>
      </c>
      <c r="LR32">
        <v>0</v>
      </c>
      <c r="LS32">
        <v>1</v>
      </c>
      <c r="LT32">
        <v>0</v>
      </c>
      <c r="LU32">
        <v>1</v>
      </c>
      <c r="LV32">
        <v>1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1</v>
      </c>
      <c r="ML32">
        <v>0</v>
      </c>
      <c r="MM32">
        <v>1</v>
      </c>
      <c r="MN32">
        <v>0</v>
      </c>
      <c r="MO32">
        <v>1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1</v>
      </c>
      <c r="MZ32">
        <v>0</v>
      </c>
      <c r="NA32">
        <v>1</v>
      </c>
      <c r="NB32">
        <v>0</v>
      </c>
      <c r="NC32">
        <v>0</v>
      </c>
      <c r="ND32">
        <v>1</v>
      </c>
      <c r="NE32">
        <v>1</v>
      </c>
      <c r="NF32">
        <v>0</v>
      </c>
      <c r="NG32">
        <v>0</v>
      </c>
      <c r="NH32">
        <v>0</v>
      </c>
      <c r="NI32">
        <v>1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1</v>
      </c>
      <c r="OJ32">
        <v>0</v>
      </c>
      <c r="OK32">
        <v>1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1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1</v>
      </c>
      <c r="PA32">
        <v>0</v>
      </c>
      <c r="PB32">
        <v>0</v>
      </c>
      <c r="PC32">
        <v>0</v>
      </c>
      <c r="PD32">
        <v>0</v>
      </c>
      <c r="PE32">
        <v>1</v>
      </c>
      <c r="PF32">
        <v>0</v>
      </c>
      <c r="PG32">
        <v>0</v>
      </c>
      <c r="PH32">
        <v>1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1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1</v>
      </c>
      <c r="QB32">
        <v>1</v>
      </c>
      <c r="QC32">
        <v>1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1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1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1</v>
      </c>
      <c r="SN32">
        <v>0</v>
      </c>
      <c r="SO32">
        <v>0</v>
      </c>
      <c r="SP32">
        <v>1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1</v>
      </c>
      <c r="SY32">
        <v>1</v>
      </c>
      <c r="SZ32">
        <v>0</v>
      </c>
      <c r="TA32">
        <v>1</v>
      </c>
      <c r="TB32">
        <v>0</v>
      </c>
      <c r="TC32">
        <v>0</v>
      </c>
      <c r="TD32">
        <v>0</v>
      </c>
      <c r="TE32">
        <v>0</v>
      </c>
      <c r="TF32">
        <v>1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1</v>
      </c>
      <c r="TN32">
        <v>1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1</v>
      </c>
      <c r="TV32">
        <v>0</v>
      </c>
      <c r="TW32">
        <v>1</v>
      </c>
      <c r="TX32">
        <v>0</v>
      </c>
      <c r="TY32">
        <v>1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1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1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1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1</v>
      </c>
      <c r="WG32">
        <v>0</v>
      </c>
      <c r="WH32">
        <v>1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1</v>
      </c>
      <c r="XF32">
        <v>1</v>
      </c>
      <c r="XG32">
        <v>0</v>
      </c>
      <c r="XH32">
        <v>0</v>
      </c>
      <c r="XI32">
        <v>0</v>
      </c>
      <c r="XJ32">
        <v>1</v>
      </c>
      <c r="XK32">
        <v>0</v>
      </c>
      <c r="XL32">
        <v>1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1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1</v>
      </c>
      <c r="XZ32">
        <v>1</v>
      </c>
      <c r="YA32">
        <v>1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1</v>
      </c>
      <c r="YH32">
        <v>1</v>
      </c>
      <c r="YI32">
        <v>1</v>
      </c>
      <c r="YJ32">
        <v>0</v>
      </c>
      <c r="YK32">
        <v>0</v>
      </c>
      <c r="YL32">
        <v>0</v>
      </c>
      <c r="YM32">
        <v>1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1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1</v>
      </c>
      <c r="ZF32">
        <v>0</v>
      </c>
      <c r="ZG32">
        <v>0</v>
      </c>
      <c r="ZH32">
        <v>0</v>
      </c>
      <c r="ZI32">
        <v>1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1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1</v>
      </c>
      <c r="ABZ32">
        <v>0</v>
      </c>
      <c r="ACA32">
        <v>0</v>
      </c>
      <c r="ACB32">
        <v>1</v>
      </c>
      <c r="ACC32">
        <v>0</v>
      </c>
      <c r="ACD32">
        <v>0</v>
      </c>
      <c r="ACE32">
        <v>1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1</v>
      </c>
      <c r="ADB32">
        <v>0</v>
      </c>
      <c r="ADC32">
        <v>0</v>
      </c>
      <c r="ADD32">
        <v>1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1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1</v>
      </c>
      <c r="AFM32">
        <v>0</v>
      </c>
      <c r="AFN32">
        <v>1</v>
      </c>
      <c r="AFO32">
        <v>0</v>
      </c>
      <c r="AFP32">
        <v>0</v>
      </c>
      <c r="AFQ32">
        <v>0</v>
      </c>
      <c r="AFR32">
        <v>1</v>
      </c>
      <c r="AFS32">
        <v>0</v>
      </c>
      <c r="AFT32">
        <v>0</v>
      </c>
      <c r="AFU32">
        <v>0</v>
      </c>
      <c r="AFV32">
        <v>0</v>
      </c>
      <c r="AFW32">
        <v>1</v>
      </c>
      <c r="AFX32">
        <v>0</v>
      </c>
      <c r="AFY32">
        <v>1</v>
      </c>
      <c r="AFZ32">
        <v>0</v>
      </c>
      <c r="AGA32">
        <v>1</v>
      </c>
      <c r="AGB32">
        <v>0</v>
      </c>
      <c r="AGC32">
        <v>0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0</v>
      </c>
      <c r="AGJ32">
        <v>0</v>
      </c>
      <c r="AGK32">
        <v>0</v>
      </c>
      <c r="AGL32">
        <v>0</v>
      </c>
      <c r="AGM32">
        <v>1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1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1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1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1</v>
      </c>
      <c r="AIC32">
        <v>1</v>
      </c>
      <c r="AID32">
        <v>0</v>
      </c>
      <c r="AIE32">
        <v>1</v>
      </c>
      <c r="AIF32">
        <v>0</v>
      </c>
      <c r="AIG32">
        <v>0</v>
      </c>
      <c r="AIH32">
        <v>0</v>
      </c>
      <c r="AII32">
        <v>0</v>
      </c>
      <c r="AIJ32">
        <v>1</v>
      </c>
      <c r="AIK32">
        <v>0</v>
      </c>
      <c r="AIL32">
        <v>0</v>
      </c>
      <c r="AIM32">
        <v>0</v>
      </c>
      <c r="AIN32">
        <v>0</v>
      </c>
      <c r="AIO32">
        <v>1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1</v>
      </c>
      <c r="AJB32">
        <v>0</v>
      </c>
      <c r="AJC32">
        <v>0</v>
      </c>
      <c r="AJD32">
        <v>0</v>
      </c>
      <c r="AJE32">
        <v>1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1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1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1</v>
      </c>
      <c r="AKA32">
        <v>1</v>
      </c>
      <c r="AKB32">
        <v>0</v>
      </c>
      <c r="AKC32">
        <v>1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1</v>
      </c>
      <c r="AKP32">
        <v>1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1</v>
      </c>
      <c r="ALQ32">
        <v>0</v>
      </c>
      <c r="ALR32">
        <v>0</v>
      </c>
      <c r="ALS32">
        <v>1</v>
      </c>
      <c r="ALT32">
        <v>0</v>
      </c>
      <c r="ALU32">
        <v>0</v>
      </c>
      <c r="ALV32">
        <v>0</v>
      </c>
      <c r="ALW32">
        <v>1</v>
      </c>
      <c r="ALX32">
        <v>1</v>
      </c>
      <c r="ALY32">
        <v>1</v>
      </c>
      <c r="ALZ32">
        <v>0</v>
      </c>
      <c r="AMA32">
        <v>0</v>
      </c>
      <c r="AMB32">
        <v>0</v>
      </c>
      <c r="AMC32">
        <v>1</v>
      </c>
      <c r="AMD32">
        <v>1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1</v>
      </c>
      <c r="AMO32">
        <v>1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1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1</v>
      </c>
      <c r="ANR32">
        <v>0</v>
      </c>
      <c r="ANS32">
        <v>0</v>
      </c>
      <c r="ANT32">
        <v>0</v>
      </c>
      <c r="ANU32">
        <v>1</v>
      </c>
      <c r="ANV32">
        <v>1</v>
      </c>
      <c r="ANW32">
        <v>0</v>
      </c>
      <c r="ANX32">
        <v>0</v>
      </c>
      <c r="ANY32">
        <v>0</v>
      </c>
      <c r="ANZ32">
        <v>0</v>
      </c>
      <c r="AOA32">
        <v>1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1</v>
      </c>
      <c r="AOK32">
        <v>1</v>
      </c>
      <c r="AOL32">
        <v>0</v>
      </c>
      <c r="AOM32">
        <v>0</v>
      </c>
      <c r="AON32">
        <v>1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1</v>
      </c>
      <c r="AOX32">
        <v>0</v>
      </c>
      <c r="AOY32">
        <v>0</v>
      </c>
      <c r="AOZ32">
        <v>1</v>
      </c>
      <c r="APA32">
        <v>0</v>
      </c>
      <c r="APB32">
        <v>1</v>
      </c>
      <c r="APC32">
        <v>0</v>
      </c>
      <c r="APD32">
        <v>0</v>
      </c>
      <c r="APE32">
        <v>1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1</v>
      </c>
      <c r="APX32">
        <v>0</v>
      </c>
      <c r="APY32">
        <v>1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1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1</v>
      </c>
      <c r="AQW32">
        <v>0</v>
      </c>
      <c r="AQX32">
        <v>0</v>
      </c>
      <c r="AQY32">
        <v>1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1</v>
      </c>
      <c r="ARL32">
        <v>0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1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1</v>
      </c>
      <c r="AST32">
        <v>1</v>
      </c>
      <c r="ASU32">
        <v>1</v>
      </c>
      <c r="ASV32">
        <v>1</v>
      </c>
      <c r="ASW32">
        <v>1</v>
      </c>
      <c r="ASX32">
        <v>0</v>
      </c>
      <c r="ASY32">
        <v>0</v>
      </c>
      <c r="ASZ32">
        <v>0</v>
      </c>
      <c r="ATA32">
        <v>0</v>
      </c>
      <c r="ATB32">
        <v>1</v>
      </c>
      <c r="ATC32">
        <v>0</v>
      </c>
      <c r="ATD32">
        <v>0</v>
      </c>
      <c r="ATE32">
        <v>1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1</v>
      </c>
      <c r="ATT32">
        <v>1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1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1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1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1</v>
      </c>
      <c r="AVV32">
        <v>1</v>
      </c>
      <c r="AVW32">
        <v>1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1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1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1</v>
      </c>
      <c r="AWW32">
        <v>0</v>
      </c>
      <c r="AWX32">
        <v>0</v>
      </c>
      <c r="AWY32">
        <v>1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1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1</v>
      </c>
      <c r="AXX32">
        <v>0</v>
      </c>
      <c r="AXY32">
        <v>1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1</v>
      </c>
      <c r="AYH32">
        <v>1</v>
      </c>
      <c r="AYI32">
        <v>1</v>
      </c>
      <c r="AYJ32">
        <v>1</v>
      </c>
      <c r="AYK32">
        <v>1</v>
      </c>
      <c r="AYL32">
        <v>1</v>
      </c>
      <c r="AYM32">
        <v>1</v>
      </c>
      <c r="AYN32">
        <v>0</v>
      </c>
      <c r="AYO32">
        <v>0</v>
      </c>
      <c r="AYP32">
        <v>0</v>
      </c>
      <c r="AYQ32">
        <v>1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1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1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1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1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1</v>
      </c>
      <c r="BCL32">
        <v>1</v>
      </c>
      <c r="BCM32">
        <v>0</v>
      </c>
      <c r="BCN32">
        <v>1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1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1</v>
      </c>
      <c r="BDT32">
        <v>0</v>
      </c>
      <c r="BDU32">
        <v>0</v>
      </c>
      <c r="BDV32">
        <v>0</v>
      </c>
      <c r="BDW32">
        <v>1</v>
      </c>
      <c r="BDX32">
        <v>1</v>
      </c>
      <c r="BDY32">
        <v>1</v>
      </c>
      <c r="BDZ32">
        <v>0</v>
      </c>
      <c r="BEA32">
        <v>1</v>
      </c>
      <c r="BEB32">
        <v>0</v>
      </c>
      <c r="BEC32">
        <v>1</v>
      </c>
      <c r="BED32">
        <v>1</v>
      </c>
      <c r="BEE32">
        <v>0</v>
      </c>
      <c r="BEF32">
        <v>1</v>
      </c>
      <c r="BEG32">
        <v>0</v>
      </c>
      <c r="BEH32">
        <v>1</v>
      </c>
      <c r="BEI32">
        <v>0</v>
      </c>
      <c r="BEJ32">
        <v>0</v>
      </c>
      <c r="BEK32">
        <v>0</v>
      </c>
      <c r="BEL32">
        <v>1</v>
      </c>
      <c r="BEM32">
        <v>1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1</v>
      </c>
      <c r="BEZ32">
        <v>0</v>
      </c>
      <c r="BFA32">
        <v>0</v>
      </c>
      <c r="BFB32">
        <v>0</v>
      </c>
      <c r="BFC32">
        <v>1</v>
      </c>
      <c r="BFD32">
        <v>0</v>
      </c>
      <c r="BFE32">
        <v>0</v>
      </c>
      <c r="BFF32">
        <v>1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1</v>
      </c>
      <c r="BFP32">
        <v>0</v>
      </c>
      <c r="BFQ32">
        <v>1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1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1</v>
      </c>
      <c r="BGF32">
        <v>1</v>
      </c>
      <c r="BGG32">
        <v>0</v>
      </c>
      <c r="BGH32">
        <v>1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1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1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1</v>
      </c>
      <c r="BIC32">
        <v>1</v>
      </c>
      <c r="BID32">
        <v>0</v>
      </c>
      <c r="BIE32">
        <v>0</v>
      </c>
      <c r="BIF32">
        <v>0</v>
      </c>
      <c r="BIG32">
        <v>1</v>
      </c>
      <c r="BIH32">
        <v>0</v>
      </c>
      <c r="BII32">
        <v>0</v>
      </c>
      <c r="BIJ32">
        <v>0</v>
      </c>
      <c r="BIK32">
        <v>1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1</v>
      </c>
      <c r="BJC32">
        <v>0</v>
      </c>
      <c r="BJD32">
        <v>0</v>
      </c>
      <c r="BJE32">
        <v>0</v>
      </c>
      <c r="BJF32">
        <v>1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1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1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1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1</v>
      </c>
      <c r="BLM32">
        <v>0</v>
      </c>
      <c r="BLN32">
        <v>1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1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1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1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1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1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1</v>
      </c>
      <c r="BNM32">
        <v>0</v>
      </c>
      <c r="BNN32">
        <v>0</v>
      </c>
      <c r="BNO32">
        <v>0</v>
      </c>
      <c r="BNP32">
        <v>0</v>
      </c>
      <c r="BNQ32">
        <v>1</v>
      </c>
      <c r="BNR32">
        <v>0</v>
      </c>
      <c r="BNS32">
        <v>0</v>
      </c>
      <c r="BNT32">
        <v>0</v>
      </c>
      <c r="BNU32">
        <v>1</v>
      </c>
      <c r="BNV32">
        <v>1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1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1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1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1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1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1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1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1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1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1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1</v>
      </c>
      <c r="BVP32">
        <v>0</v>
      </c>
      <c r="BVQ32">
        <v>0</v>
      </c>
      <c r="BVR32">
        <v>0</v>
      </c>
      <c r="BVS32">
        <v>1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1</v>
      </c>
      <c r="BWB32">
        <v>0</v>
      </c>
      <c r="BWC32">
        <v>1</v>
      </c>
      <c r="BWD32">
        <v>0</v>
      </c>
      <c r="BWE32">
        <v>0</v>
      </c>
      <c r="BWF32">
        <v>1</v>
      </c>
      <c r="BWG32">
        <v>1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1</v>
      </c>
      <c r="BWN32">
        <v>1</v>
      </c>
      <c r="BWO32">
        <v>0</v>
      </c>
      <c r="BWP32">
        <v>1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1</v>
      </c>
      <c r="BXH32">
        <v>1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1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1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1</v>
      </c>
      <c r="BYY32">
        <v>1</v>
      </c>
      <c r="BYZ32">
        <v>1</v>
      </c>
      <c r="BZA32">
        <v>1</v>
      </c>
      <c r="BZB32">
        <v>1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1</v>
      </c>
      <c r="BZS32">
        <v>0</v>
      </c>
      <c r="BZT32">
        <v>0</v>
      </c>
      <c r="BZU32">
        <v>1</v>
      </c>
      <c r="BZV32">
        <v>0</v>
      </c>
      <c r="BZW32">
        <v>0</v>
      </c>
      <c r="BZX32">
        <v>0</v>
      </c>
      <c r="BZY32">
        <v>1</v>
      </c>
      <c r="BZZ32">
        <v>1</v>
      </c>
      <c r="CAA32">
        <v>0</v>
      </c>
      <c r="CAB32">
        <v>0</v>
      </c>
      <c r="CAC32">
        <v>1</v>
      </c>
      <c r="CAD32">
        <v>0</v>
      </c>
      <c r="CAE32">
        <v>0</v>
      </c>
      <c r="CAF32">
        <v>0</v>
      </c>
      <c r="CAG32">
        <v>0</v>
      </c>
      <c r="CAH32">
        <v>1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1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1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1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1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1</v>
      </c>
      <c r="CEV32">
        <v>1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1</v>
      </c>
      <c r="CFH32">
        <v>1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1</v>
      </c>
      <c r="CFO32">
        <v>1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1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1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1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1</v>
      </c>
      <c r="CIY32">
        <v>1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1</v>
      </c>
      <c r="CJQ32">
        <v>0</v>
      </c>
      <c r="CJR32">
        <v>0</v>
      </c>
      <c r="CJS32">
        <v>0</v>
      </c>
      <c r="CJT32">
        <v>1</v>
      </c>
      <c r="CJU32">
        <v>1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1</v>
      </c>
      <c r="CNL32">
        <v>1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1</v>
      </c>
      <c r="CNW32">
        <v>1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1</v>
      </c>
      <c r="CPP32">
        <v>0</v>
      </c>
      <c r="CPQ32">
        <v>0</v>
      </c>
      <c r="CPR32">
        <v>0</v>
      </c>
      <c r="CPS32">
        <v>1</v>
      </c>
      <c r="CPT32">
        <v>1</v>
      </c>
      <c r="CPU32">
        <v>0</v>
      </c>
      <c r="CPV32">
        <v>1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1</v>
      </c>
      <c r="CQL32">
        <v>1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1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1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1</v>
      </c>
      <c r="CTA32">
        <v>1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1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1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1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1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1</v>
      </c>
      <c r="CXJ32">
        <v>1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1</v>
      </c>
      <c r="CYA32">
        <v>1</v>
      </c>
      <c r="CYB32">
        <v>1</v>
      </c>
      <c r="CYC32">
        <v>1</v>
      </c>
      <c r="CYD32">
        <v>0</v>
      </c>
      <c r="CYE32">
        <v>0</v>
      </c>
      <c r="CYF32">
        <v>1</v>
      </c>
      <c r="CYG32">
        <v>0</v>
      </c>
      <c r="CYH32">
        <v>1</v>
      </c>
      <c r="CYI32">
        <v>0</v>
      </c>
      <c r="CYJ32">
        <v>0</v>
      </c>
      <c r="CYK32">
        <v>0</v>
      </c>
      <c r="CYL32">
        <v>0</v>
      </c>
      <c r="CYM32">
        <v>1</v>
      </c>
      <c r="CYN32">
        <v>1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1</v>
      </c>
      <c r="CZO32">
        <v>0</v>
      </c>
      <c r="CZP32">
        <v>0</v>
      </c>
      <c r="CZQ32">
        <v>1</v>
      </c>
      <c r="CZR32">
        <v>0</v>
      </c>
      <c r="CZS32">
        <v>0</v>
      </c>
      <c r="CZT32">
        <v>0</v>
      </c>
      <c r="CZU32">
        <v>1</v>
      </c>
      <c r="CZV32">
        <v>0</v>
      </c>
      <c r="CZW32">
        <v>0</v>
      </c>
      <c r="CZX32">
        <v>0</v>
      </c>
      <c r="CZY32">
        <v>1</v>
      </c>
      <c r="CZZ32">
        <v>0</v>
      </c>
      <c r="DAA32">
        <v>0</v>
      </c>
      <c r="DAB32">
        <v>1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1</v>
      </c>
      <c r="DAK32">
        <v>0</v>
      </c>
      <c r="DAL32">
        <v>1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1</v>
      </c>
      <c r="DAS32">
        <v>1</v>
      </c>
      <c r="DAT32">
        <v>0</v>
      </c>
      <c r="DAU32">
        <v>1</v>
      </c>
      <c r="DAV32">
        <v>1</v>
      </c>
      <c r="DAW32">
        <v>1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1</v>
      </c>
      <c r="DBD32">
        <v>1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1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1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1</v>
      </c>
      <c r="DCZ32">
        <v>1</v>
      </c>
      <c r="DDA32">
        <v>0</v>
      </c>
      <c r="DDB32">
        <v>0</v>
      </c>
      <c r="DDC32">
        <v>0</v>
      </c>
      <c r="DDD32">
        <v>0</v>
      </c>
      <c r="DDE32">
        <v>1</v>
      </c>
      <c r="DDF32">
        <v>0</v>
      </c>
      <c r="DDG32">
        <v>0</v>
      </c>
      <c r="DDH32">
        <v>1</v>
      </c>
      <c r="DDI32">
        <v>1</v>
      </c>
      <c r="DDJ32">
        <v>1</v>
      </c>
      <c r="DDK32">
        <v>0</v>
      </c>
      <c r="DDL32">
        <v>1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1</v>
      </c>
      <c r="DDT32">
        <v>0</v>
      </c>
      <c r="DDU32">
        <v>1</v>
      </c>
      <c r="DDV32">
        <v>1</v>
      </c>
      <c r="DDW32">
        <v>0</v>
      </c>
      <c r="DDX32">
        <v>0</v>
      </c>
      <c r="DDY32">
        <v>0</v>
      </c>
      <c r="DDZ32">
        <v>0</v>
      </c>
      <c r="DEA32">
        <v>1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1</v>
      </c>
      <c r="DEM32">
        <v>0</v>
      </c>
      <c r="DEN32">
        <v>0</v>
      </c>
      <c r="DEO32">
        <v>1</v>
      </c>
      <c r="DEP32">
        <v>1</v>
      </c>
      <c r="DEQ32">
        <v>1</v>
      </c>
      <c r="DER32">
        <v>0</v>
      </c>
      <c r="DES32">
        <v>1</v>
      </c>
      <c r="DET32">
        <v>1</v>
      </c>
      <c r="DEU32">
        <v>1</v>
      </c>
      <c r="DEV32">
        <v>1</v>
      </c>
      <c r="DEW32">
        <v>1</v>
      </c>
      <c r="DEX32">
        <v>1</v>
      </c>
      <c r="DEY32">
        <v>0</v>
      </c>
      <c r="DEZ32">
        <v>1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1</v>
      </c>
      <c r="DFL32">
        <v>1</v>
      </c>
      <c r="DFM32">
        <v>1</v>
      </c>
      <c r="DFN32">
        <v>1</v>
      </c>
      <c r="DFO32">
        <v>1</v>
      </c>
      <c r="DFP32">
        <v>0</v>
      </c>
      <c r="DFQ32">
        <v>1</v>
      </c>
      <c r="DFR32">
        <v>0</v>
      </c>
      <c r="DFS32">
        <v>1</v>
      </c>
      <c r="DFT32">
        <v>0</v>
      </c>
      <c r="DFU32">
        <v>1</v>
      </c>
      <c r="DFV32">
        <v>1</v>
      </c>
      <c r="DFW32">
        <v>0</v>
      </c>
      <c r="DFX32">
        <v>0</v>
      </c>
      <c r="DFY32">
        <v>0</v>
      </c>
      <c r="DFZ32">
        <v>0</v>
      </c>
      <c r="DGA32">
        <v>1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1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1</v>
      </c>
      <c r="DGP32">
        <v>1</v>
      </c>
      <c r="DGQ32">
        <v>1</v>
      </c>
    </row>
    <row r="33" spans="1:2903" x14ac:dyDescent="0.4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1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0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1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1</v>
      </c>
      <c r="BW33">
        <v>1</v>
      </c>
      <c r="BX33">
        <v>0</v>
      </c>
      <c r="BY33">
        <v>0</v>
      </c>
      <c r="BZ33">
        <v>1</v>
      </c>
      <c r="CA33">
        <v>1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0</v>
      </c>
      <c r="CS33">
        <v>1</v>
      </c>
      <c r="CT33">
        <v>1</v>
      </c>
      <c r="CU33">
        <v>0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0</v>
      </c>
      <c r="DB33">
        <v>1</v>
      </c>
      <c r="DC33">
        <v>1</v>
      </c>
      <c r="DD33">
        <v>0</v>
      </c>
      <c r="DE33">
        <v>1</v>
      </c>
      <c r="DF33">
        <v>1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</v>
      </c>
      <c r="DM33">
        <v>1</v>
      </c>
      <c r="DN33">
        <v>0</v>
      </c>
      <c r="DO33">
        <v>0</v>
      </c>
      <c r="DP33">
        <v>0</v>
      </c>
      <c r="DQ33">
        <v>1</v>
      </c>
      <c r="DR33">
        <v>1</v>
      </c>
      <c r="DS33">
        <v>1</v>
      </c>
      <c r="DT33">
        <v>0</v>
      </c>
      <c r="DU33">
        <v>1</v>
      </c>
      <c r="DV33">
        <v>1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1</v>
      </c>
      <c r="EC33">
        <v>0</v>
      </c>
      <c r="ED33">
        <v>1</v>
      </c>
      <c r="EE33">
        <v>1</v>
      </c>
      <c r="EF33">
        <v>0</v>
      </c>
      <c r="EG33">
        <v>0</v>
      </c>
      <c r="EH33">
        <v>0</v>
      </c>
      <c r="EI33">
        <v>1</v>
      </c>
      <c r="EJ33">
        <v>0</v>
      </c>
      <c r="EK33">
        <v>0</v>
      </c>
      <c r="EL33">
        <v>1</v>
      </c>
      <c r="EM33">
        <v>0</v>
      </c>
      <c r="EN33">
        <v>0</v>
      </c>
      <c r="EO33">
        <v>0</v>
      </c>
      <c r="EP33">
        <v>1</v>
      </c>
      <c r="EQ33">
        <v>1</v>
      </c>
      <c r="ER33">
        <v>1</v>
      </c>
      <c r="ES33">
        <v>0</v>
      </c>
      <c r="ET33">
        <v>0</v>
      </c>
      <c r="EU33">
        <v>0</v>
      </c>
      <c r="EV33">
        <v>0</v>
      </c>
      <c r="EW33">
        <v>1</v>
      </c>
      <c r="EX33">
        <v>1</v>
      </c>
      <c r="EY33">
        <v>0</v>
      </c>
      <c r="EZ33">
        <v>1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1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1</v>
      </c>
      <c r="GA33">
        <v>1</v>
      </c>
      <c r="GB33">
        <v>1</v>
      </c>
      <c r="GC33">
        <v>0</v>
      </c>
      <c r="GD33">
        <v>0</v>
      </c>
      <c r="GE33">
        <v>1</v>
      </c>
      <c r="GF33">
        <v>0</v>
      </c>
      <c r="GG33">
        <v>1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1</v>
      </c>
      <c r="GN33">
        <v>0</v>
      </c>
      <c r="GO33">
        <v>0</v>
      </c>
      <c r="GP33">
        <v>1</v>
      </c>
      <c r="GQ33">
        <v>1</v>
      </c>
      <c r="GR33">
        <v>1</v>
      </c>
      <c r="GS33">
        <v>1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1</v>
      </c>
      <c r="IG33">
        <v>1</v>
      </c>
      <c r="IH33">
        <v>0</v>
      </c>
      <c r="II33">
        <v>0</v>
      </c>
      <c r="IJ33">
        <v>1</v>
      </c>
      <c r="IK33">
        <v>1</v>
      </c>
      <c r="IL33">
        <v>1</v>
      </c>
      <c r="IM33">
        <v>0</v>
      </c>
      <c r="IN33">
        <v>1</v>
      </c>
      <c r="IO33">
        <v>0</v>
      </c>
      <c r="IP33">
        <v>0</v>
      </c>
      <c r="IQ33">
        <v>1</v>
      </c>
      <c r="IR33">
        <v>0</v>
      </c>
      <c r="IS33">
        <v>0</v>
      </c>
      <c r="IT33">
        <v>0</v>
      </c>
      <c r="IU33">
        <v>1</v>
      </c>
      <c r="IV33">
        <v>1</v>
      </c>
      <c r="IW33">
        <v>0</v>
      </c>
      <c r="IX33">
        <v>1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</v>
      </c>
      <c r="JE33">
        <v>0</v>
      </c>
      <c r="JF33">
        <v>0</v>
      </c>
      <c r="JG33">
        <v>1</v>
      </c>
      <c r="JH33">
        <v>0</v>
      </c>
      <c r="JI33">
        <v>0</v>
      </c>
      <c r="JJ33">
        <v>0</v>
      </c>
      <c r="JK33">
        <v>1</v>
      </c>
      <c r="JL33">
        <v>1</v>
      </c>
      <c r="JM33">
        <v>1</v>
      </c>
      <c r="JN33">
        <v>0</v>
      </c>
      <c r="JO33">
        <v>1</v>
      </c>
      <c r="JP33">
        <v>0</v>
      </c>
      <c r="JQ33">
        <v>0</v>
      </c>
      <c r="JR33">
        <v>0</v>
      </c>
      <c r="JS33">
        <v>0</v>
      </c>
      <c r="JT33">
        <v>1</v>
      </c>
      <c r="JU33">
        <v>0</v>
      </c>
      <c r="JV33">
        <v>0</v>
      </c>
      <c r="JW33">
        <v>0</v>
      </c>
      <c r="JX33">
        <v>0</v>
      </c>
      <c r="JY33">
        <v>1</v>
      </c>
      <c r="JZ33">
        <v>0</v>
      </c>
      <c r="KA33">
        <v>0</v>
      </c>
      <c r="KB33">
        <v>0</v>
      </c>
      <c r="KC33">
        <v>1</v>
      </c>
      <c r="KD33">
        <v>0</v>
      </c>
      <c r="KE33">
        <v>0</v>
      </c>
      <c r="KF33">
        <v>1</v>
      </c>
      <c r="KG33">
        <v>0</v>
      </c>
      <c r="KH33">
        <v>0</v>
      </c>
      <c r="KI33">
        <v>1</v>
      </c>
      <c r="KJ33">
        <v>1</v>
      </c>
      <c r="KK33">
        <v>0</v>
      </c>
      <c r="KL33">
        <v>0</v>
      </c>
      <c r="KM33">
        <v>1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1</v>
      </c>
      <c r="LP33">
        <v>0</v>
      </c>
      <c r="LQ33">
        <v>0</v>
      </c>
      <c r="LR33">
        <v>1</v>
      </c>
      <c r="LS33">
        <v>1</v>
      </c>
      <c r="LT33">
        <v>1</v>
      </c>
      <c r="LU33">
        <v>1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1</v>
      </c>
      <c r="ML33">
        <v>1</v>
      </c>
      <c r="MM33">
        <v>1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1</v>
      </c>
      <c r="MZ33">
        <v>0</v>
      </c>
      <c r="NA33">
        <v>0</v>
      </c>
      <c r="NB33">
        <v>0</v>
      </c>
      <c r="NC33">
        <v>0</v>
      </c>
      <c r="ND33">
        <v>1</v>
      </c>
      <c r="NE33">
        <v>1</v>
      </c>
      <c r="NF33">
        <v>0</v>
      </c>
      <c r="NG33">
        <v>0</v>
      </c>
      <c r="NH33">
        <v>0</v>
      </c>
      <c r="NI33">
        <v>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1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1</v>
      </c>
      <c r="PG33">
        <v>0</v>
      </c>
      <c r="PH33">
        <v>1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1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1</v>
      </c>
      <c r="QB33">
        <v>1</v>
      </c>
      <c r="QC33">
        <v>1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1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1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1</v>
      </c>
      <c r="SN33">
        <v>0</v>
      </c>
      <c r="SO33">
        <v>0</v>
      </c>
      <c r="SP33">
        <v>1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1</v>
      </c>
      <c r="SZ33">
        <v>0</v>
      </c>
      <c r="TA33">
        <v>1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1</v>
      </c>
      <c r="TM33">
        <v>1</v>
      </c>
      <c r="TN33">
        <v>1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1</v>
      </c>
      <c r="TV33">
        <v>0</v>
      </c>
      <c r="TW33">
        <v>1</v>
      </c>
      <c r="TX33">
        <v>0</v>
      </c>
      <c r="TY33">
        <v>1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1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1</v>
      </c>
      <c r="US33">
        <v>1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1</v>
      </c>
      <c r="UZ33">
        <v>1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1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1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1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1</v>
      </c>
      <c r="XF33">
        <v>1</v>
      </c>
      <c r="XG33">
        <v>0</v>
      </c>
      <c r="XH33">
        <v>0</v>
      </c>
      <c r="XI33">
        <v>0</v>
      </c>
      <c r="XJ33">
        <v>1</v>
      </c>
      <c r="XK33">
        <v>0</v>
      </c>
      <c r="XL33">
        <v>1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1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1</v>
      </c>
      <c r="YA33">
        <v>1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1</v>
      </c>
      <c r="YH33">
        <v>1</v>
      </c>
      <c r="YI33">
        <v>1</v>
      </c>
      <c r="YJ33">
        <v>0</v>
      </c>
      <c r="YK33">
        <v>0</v>
      </c>
      <c r="YL33">
        <v>0</v>
      </c>
      <c r="YM33">
        <v>1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1</v>
      </c>
      <c r="ZF33">
        <v>0</v>
      </c>
      <c r="ZG33">
        <v>0</v>
      </c>
      <c r="ZH33">
        <v>0</v>
      </c>
      <c r="ZI33">
        <v>1</v>
      </c>
      <c r="ZJ33">
        <v>0</v>
      </c>
      <c r="ZK33">
        <v>0</v>
      </c>
      <c r="ZL33">
        <v>1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1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1</v>
      </c>
      <c r="ABZ33">
        <v>0</v>
      </c>
      <c r="ACA33">
        <v>0</v>
      </c>
      <c r="ACB33">
        <v>1</v>
      </c>
      <c r="ACC33">
        <v>0</v>
      </c>
      <c r="ACD33">
        <v>0</v>
      </c>
      <c r="ACE33">
        <v>1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1</v>
      </c>
      <c r="ADB33">
        <v>1</v>
      </c>
      <c r="ADC33">
        <v>0</v>
      </c>
      <c r="ADD33">
        <v>1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1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1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1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1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1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1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1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1</v>
      </c>
      <c r="AIC33">
        <v>1</v>
      </c>
      <c r="AID33">
        <v>0</v>
      </c>
      <c r="AIE33">
        <v>1</v>
      </c>
      <c r="AIF33">
        <v>0</v>
      </c>
      <c r="AIG33">
        <v>0</v>
      </c>
      <c r="AIH33">
        <v>0</v>
      </c>
      <c r="AII33">
        <v>0</v>
      </c>
      <c r="AIJ33">
        <v>1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1</v>
      </c>
      <c r="AIY33">
        <v>0</v>
      </c>
      <c r="AIZ33">
        <v>0</v>
      </c>
      <c r="AJA33">
        <v>1</v>
      </c>
      <c r="AJB33">
        <v>0</v>
      </c>
      <c r="AJC33">
        <v>0</v>
      </c>
      <c r="AJD33">
        <v>0</v>
      </c>
      <c r="AJE33">
        <v>1</v>
      </c>
      <c r="AJF33">
        <v>0</v>
      </c>
      <c r="AJG33">
        <v>1</v>
      </c>
      <c r="AJH33">
        <v>0</v>
      </c>
      <c r="AJI33">
        <v>0</v>
      </c>
      <c r="AJJ33">
        <v>0</v>
      </c>
      <c r="AJK33">
        <v>1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1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1</v>
      </c>
      <c r="AKB33">
        <v>0</v>
      </c>
      <c r="AKC33">
        <v>1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1</v>
      </c>
      <c r="AKP33">
        <v>1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1</v>
      </c>
      <c r="ALQ33">
        <v>0</v>
      </c>
      <c r="ALR33">
        <v>0</v>
      </c>
      <c r="ALS33">
        <v>1</v>
      </c>
      <c r="ALT33">
        <v>0</v>
      </c>
      <c r="ALU33">
        <v>0</v>
      </c>
      <c r="ALV33">
        <v>0</v>
      </c>
      <c r="ALW33">
        <v>1</v>
      </c>
      <c r="ALX33">
        <v>1</v>
      </c>
      <c r="ALY33">
        <v>1</v>
      </c>
      <c r="ALZ33">
        <v>0</v>
      </c>
      <c r="AMA33">
        <v>0</v>
      </c>
      <c r="AMB33">
        <v>0</v>
      </c>
      <c r="AMC33">
        <v>0</v>
      </c>
      <c r="AMD33">
        <v>1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1</v>
      </c>
      <c r="AMO33">
        <v>1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1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1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1</v>
      </c>
      <c r="AOL33">
        <v>0</v>
      </c>
      <c r="AOM33">
        <v>0</v>
      </c>
      <c r="AON33">
        <v>1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1</v>
      </c>
      <c r="AOX33">
        <v>0</v>
      </c>
      <c r="AOY33">
        <v>0</v>
      </c>
      <c r="AOZ33">
        <v>1</v>
      </c>
      <c r="APA33">
        <v>0</v>
      </c>
      <c r="APB33">
        <v>1</v>
      </c>
      <c r="APC33">
        <v>0</v>
      </c>
      <c r="APD33">
        <v>0</v>
      </c>
      <c r="APE33">
        <v>1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1</v>
      </c>
      <c r="APX33">
        <v>0</v>
      </c>
      <c r="APY33">
        <v>1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1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1</v>
      </c>
      <c r="AQW33">
        <v>1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1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1</v>
      </c>
      <c r="ARL33">
        <v>1</v>
      </c>
      <c r="ARM33">
        <v>0</v>
      </c>
      <c r="ARN33">
        <v>0</v>
      </c>
      <c r="ARO33">
        <v>0</v>
      </c>
      <c r="ARP33">
        <v>1</v>
      </c>
      <c r="ARQ33">
        <v>1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1</v>
      </c>
      <c r="ASI33">
        <v>1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1</v>
      </c>
      <c r="AST33">
        <v>1</v>
      </c>
      <c r="ASU33">
        <v>1</v>
      </c>
      <c r="ASV33">
        <v>1</v>
      </c>
      <c r="ASW33">
        <v>1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1</v>
      </c>
      <c r="ATT33">
        <v>1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1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1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1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1</v>
      </c>
      <c r="AWW33">
        <v>0</v>
      </c>
      <c r="AWX33">
        <v>0</v>
      </c>
      <c r="AWY33">
        <v>1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1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1</v>
      </c>
      <c r="AXX33">
        <v>0</v>
      </c>
      <c r="AXY33">
        <v>1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1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1</v>
      </c>
      <c r="AYN33">
        <v>0</v>
      </c>
      <c r="AYO33">
        <v>0</v>
      </c>
      <c r="AYP33">
        <v>0</v>
      </c>
      <c r="AYQ33">
        <v>1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1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1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1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1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1</v>
      </c>
      <c r="BCL33">
        <v>1</v>
      </c>
      <c r="BCM33">
        <v>0</v>
      </c>
      <c r="BCN33">
        <v>1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1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1</v>
      </c>
      <c r="BDT33">
        <v>0</v>
      </c>
      <c r="BDU33">
        <v>0</v>
      </c>
      <c r="BDV33">
        <v>0</v>
      </c>
      <c r="BDW33">
        <v>1</v>
      </c>
      <c r="BDX33">
        <v>1</v>
      </c>
      <c r="BDY33">
        <v>1</v>
      </c>
      <c r="BDZ33">
        <v>0</v>
      </c>
      <c r="BEA33">
        <v>1</v>
      </c>
      <c r="BEB33">
        <v>0</v>
      </c>
      <c r="BEC33">
        <v>1</v>
      </c>
      <c r="BED33">
        <v>1</v>
      </c>
      <c r="BEE33">
        <v>0</v>
      </c>
      <c r="BEF33">
        <v>1</v>
      </c>
      <c r="BEG33">
        <v>0</v>
      </c>
      <c r="BEH33">
        <v>1</v>
      </c>
      <c r="BEI33">
        <v>0</v>
      </c>
      <c r="BEJ33">
        <v>0</v>
      </c>
      <c r="BEK33">
        <v>0</v>
      </c>
      <c r="BEL33">
        <v>1</v>
      </c>
      <c r="BEM33">
        <v>1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1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1</v>
      </c>
      <c r="BFP33">
        <v>1</v>
      </c>
      <c r="BFQ33">
        <v>1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1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1</v>
      </c>
      <c r="BGG33">
        <v>0</v>
      </c>
      <c r="BGH33">
        <v>1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1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1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1</v>
      </c>
      <c r="BIC33">
        <v>1</v>
      </c>
      <c r="BID33">
        <v>0</v>
      </c>
      <c r="BIE33">
        <v>0</v>
      </c>
      <c r="BIF33">
        <v>1</v>
      </c>
      <c r="BIG33">
        <v>0</v>
      </c>
      <c r="BIH33">
        <v>0</v>
      </c>
      <c r="BII33">
        <v>0</v>
      </c>
      <c r="BIJ33">
        <v>0</v>
      </c>
      <c r="BIK33">
        <v>1</v>
      </c>
      <c r="BIL33">
        <v>0</v>
      </c>
      <c r="BIM33">
        <v>0</v>
      </c>
      <c r="BIN33">
        <v>0</v>
      </c>
      <c r="BIO33">
        <v>1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1</v>
      </c>
      <c r="BJN33">
        <v>1</v>
      </c>
      <c r="BJO33">
        <v>1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1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1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1</v>
      </c>
      <c r="BLL33">
        <v>1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1</v>
      </c>
      <c r="BLV33">
        <v>0</v>
      </c>
      <c r="BLW33">
        <v>0</v>
      </c>
      <c r="BLX33">
        <v>0</v>
      </c>
      <c r="BLY33">
        <v>0</v>
      </c>
      <c r="BLZ33">
        <v>1</v>
      </c>
      <c r="BMA33">
        <v>0</v>
      </c>
      <c r="BMB33">
        <v>0</v>
      </c>
      <c r="BMC33">
        <v>0</v>
      </c>
      <c r="BMD33">
        <v>1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1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1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1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1</v>
      </c>
      <c r="BNV33">
        <v>1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1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1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1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1</v>
      </c>
      <c r="BSL33">
        <v>0</v>
      </c>
      <c r="BSM33">
        <v>1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1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1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1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1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1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1</v>
      </c>
      <c r="BVP33">
        <v>0</v>
      </c>
      <c r="BVQ33">
        <v>0</v>
      </c>
      <c r="BVR33">
        <v>0</v>
      </c>
      <c r="BVS33">
        <v>1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1</v>
      </c>
      <c r="BWB33">
        <v>0</v>
      </c>
      <c r="BWC33">
        <v>1</v>
      </c>
      <c r="BWD33">
        <v>0</v>
      </c>
      <c r="BWE33">
        <v>0</v>
      </c>
      <c r="BWF33">
        <v>1</v>
      </c>
      <c r="BWG33">
        <v>1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1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1</v>
      </c>
      <c r="BXH33">
        <v>1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1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1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1</v>
      </c>
      <c r="BYY33">
        <v>1</v>
      </c>
      <c r="BYZ33">
        <v>1</v>
      </c>
      <c r="BZA33">
        <v>1</v>
      </c>
      <c r="BZB33">
        <v>1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1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1</v>
      </c>
      <c r="BZZ33">
        <v>1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1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1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1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1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1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1</v>
      </c>
      <c r="CEV33">
        <v>1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1</v>
      </c>
      <c r="CFH33">
        <v>1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1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1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1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1</v>
      </c>
      <c r="CIY33">
        <v>1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1</v>
      </c>
      <c r="CJQ33">
        <v>0</v>
      </c>
      <c r="CJR33">
        <v>0</v>
      </c>
      <c r="CJS33">
        <v>0</v>
      </c>
      <c r="CJT33">
        <v>1</v>
      </c>
      <c r="CJU33">
        <v>1</v>
      </c>
      <c r="CJV33">
        <v>0</v>
      </c>
      <c r="CJW33">
        <v>0</v>
      </c>
      <c r="CJX33">
        <v>0</v>
      </c>
      <c r="CJY33">
        <v>0</v>
      </c>
      <c r="CJZ33">
        <v>1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1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1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1</v>
      </c>
      <c r="CNW33">
        <v>1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1</v>
      </c>
      <c r="CPP33">
        <v>0</v>
      </c>
      <c r="CPQ33">
        <v>0</v>
      </c>
      <c r="CPR33">
        <v>0</v>
      </c>
      <c r="CPS33">
        <v>0</v>
      </c>
      <c r="CPT33">
        <v>1</v>
      </c>
      <c r="CPU33">
        <v>0</v>
      </c>
      <c r="CPV33">
        <v>1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1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1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1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1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1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1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1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1</v>
      </c>
      <c r="CXJ33">
        <v>1</v>
      </c>
      <c r="CXK33">
        <v>1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1</v>
      </c>
      <c r="CYN33">
        <v>1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1</v>
      </c>
      <c r="CZO33">
        <v>0</v>
      </c>
      <c r="CZP33">
        <v>0</v>
      </c>
      <c r="CZQ33">
        <v>1</v>
      </c>
      <c r="CZR33">
        <v>0</v>
      </c>
      <c r="CZS33">
        <v>0</v>
      </c>
      <c r="CZT33">
        <v>0</v>
      </c>
      <c r="CZU33">
        <v>1</v>
      </c>
      <c r="CZV33">
        <v>0</v>
      </c>
      <c r="CZW33">
        <v>0</v>
      </c>
      <c r="CZX33">
        <v>0</v>
      </c>
      <c r="CZY33">
        <v>1</v>
      </c>
      <c r="CZZ33">
        <v>0</v>
      </c>
      <c r="DAA33">
        <v>0</v>
      </c>
      <c r="DAB33">
        <v>1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1</v>
      </c>
      <c r="DAK33">
        <v>0</v>
      </c>
      <c r="DAL33">
        <v>1</v>
      </c>
      <c r="DAM33">
        <v>0</v>
      </c>
      <c r="DAN33">
        <v>0</v>
      </c>
      <c r="DAO33">
        <v>1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1</v>
      </c>
      <c r="DAV33">
        <v>1</v>
      </c>
      <c r="DAW33">
        <v>1</v>
      </c>
      <c r="DAX33">
        <v>0</v>
      </c>
      <c r="DAY33">
        <v>0</v>
      </c>
      <c r="DAZ33">
        <v>0</v>
      </c>
      <c r="DBA33">
        <v>0</v>
      </c>
      <c r="DBB33">
        <v>1</v>
      </c>
      <c r="DBC33">
        <v>1</v>
      </c>
      <c r="DBD33">
        <v>1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1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1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1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1</v>
      </c>
      <c r="DDF33">
        <v>0</v>
      </c>
      <c r="DDG33">
        <v>0</v>
      </c>
      <c r="DDH33">
        <v>1</v>
      </c>
      <c r="DDI33">
        <v>1</v>
      </c>
      <c r="DDJ33">
        <v>1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1</v>
      </c>
      <c r="DDT33">
        <v>0</v>
      </c>
      <c r="DDU33">
        <v>1</v>
      </c>
      <c r="DDV33">
        <v>1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1</v>
      </c>
      <c r="DEI33">
        <v>0</v>
      </c>
      <c r="DEJ33">
        <v>0</v>
      </c>
      <c r="DEK33">
        <v>0</v>
      </c>
      <c r="DEL33">
        <v>1</v>
      </c>
      <c r="DEM33">
        <v>0</v>
      </c>
      <c r="DEN33">
        <v>0</v>
      </c>
      <c r="DEO33">
        <v>1</v>
      </c>
      <c r="DEP33">
        <v>1</v>
      </c>
      <c r="DEQ33">
        <v>1</v>
      </c>
      <c r="DER33">
        <v>0</v>
      </c>
      <c r="DES33">
        <v>0</v>
      </c>
      <c r="DET33">
        <v>1</v>
      </c>
      <c r="DEU33">
        <v>1</v>
      </c>
      <c r="DEV33">
        <v>1</v>
      </c>
      <c r="DEW33">
        <v>1</v>
      </c>
      <c r="DEX33">
        <v>1</v>
      </c>
      <c r="DEY33">
        <v>1</v>
      </c>
      <c r="DEZ33">
        <v>1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1</v>
      </c>
      <c r="DFL33">
        <v>1</v>
      </c>
      <c r="DFM33">
        <v>1</v>
      </c>
      <c r="DFN33">
        <v>0</v>
      </c>
      <c r="DFO33">
        <v>0</v>
      </c>
      <c r="DFP33">
        <v>0</v>
      </c>
      <c r="DFQ33">
        <v>1</v>
      </c>
      <c r="DFR33">
        <v>0</v>
      </c>
      <c r="DFS33">
        <v>1</v>
      </c>
      <c r="DFT33">
        <v>0</v>
      </c>
      <c r="DFU33">
        <v>1</v>
      </c>
      <c r="DFV33">
        <v>1</v>
      </c>
      <c r="DFW33">
        <v>0</v>
      </c>
      <c r="DFX33">
        <v>0</v>
      </c>
      <c r="DFY33">
        <v>0</v>
      </c>
      <c r="DFZ33">
        <v>0</v>
      </c>
      <c r="DGA33">
        <v>1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1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1</v>
      </c>
      <c r="DGP33">
        <v>1</v>
      </c>
      <c r="DGQ33">
        <v>1</v>
      </c>
    </row>
    <row r="34" spans="1:2903" x14ac:dyDescent="0.4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1</v>
      </c>
      <c r="S34">
        <v>1</v>
      </c>
      <c r="T34">
        <v>1</v>
      </c>
      <c r="U34">
        <v>0</v>
      </c>
      <c r="V34">
        <v>0</v>
      </c>
      <c r="W34">
        <v>1</v>
      </c>
      <c r="X34">
        <v>1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1</v>
      </c>
      <c r="AO34">
        <v>0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1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1</v>
      </c>
      <c r="BW34">
        <v>1</v>
      </c>
      <c r="BX34">
        <v>0</v>
      </c>
      <c r="BY34">
        <v>0</v>
      </c>
      <c r="BZ34">
        <v>1</v>
      </c>
      <c r="CA34">
        <v>1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1</v>
      </c>
      <c r="CW34">
        <v>1</v>
      </c>
      <c r="CX34">
        <v>1</v>
      </c>
      <c r="CY34">
        <v>0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</v>
      </c>
      <c r="DL34">
        <v>1</v>
      </c>
      <c r="DM34">
        <v>1</v>
      </c>
      <c r="DN34">
        <v>0</v>
      </c>
      <c r="DO34">
        <v>0</v>
      </c>
      <c r="DP34">
        <v>1</v>
      </c>
      <c r="DQ34">
        <v>1</v>
      </c>
      <c r="DR34">
        <v>1</v>
      </c>
      <c r="DS34">
        <v>1</v>
      </c>
      <c r="DT34">
        <v>0</v>
      </c>
      <c r="DU34">
        <v>1</v>
      </c>
      <c r="DV34">
        <v>1</v>
      </c>
      <c r="DW34">
        <v>1</v>
      </c>
      <c r="DX34">
        <v>1</v>
      </c>
      <c r="DY34">
        <v>0</v>
      </c>
      <c r="DZ34">
        <v>0</v>
      </c>
      <c r="EA34">
        <v>0</v>
      </c>
      <c r="EB34">
        <v>1</v>
      </c>
      <c r="EC34">
        <v>1</v>
      </c>
      <c r="ED34">
        <v>1</v>
      </c>
      <c r="EE34">
        <v>1</v>
      </c>
      <c r="EF34">
        <v>0</v>
      </c>
      <c r="EG34">
        <v>0</v>
      </c>
      <c r="EH34">
        <v>0</v>
      </c>
      <c r="EI34">
        <v>1</v>
      </c>
      <c r="EJ34">
        <v>1</v>
      </c>
      <c r="EK34">
        <v>0</v>
      </c>
      <c r="EL34">
        <v>1</v>
      </c>
      <c r="EM34">
        <v>0</v>
      </c>
      <c r="EN34">
        <v>0</v>
      </c>
      <c r="EO34">
        <v>0</v>
      </c>
      <c r="EP34">
        <v>1</v>
      </c>
      <c r="EQ34">
        <v>1</v>
      </c>
      <c r="ER34">
        <v>1</v>
      </c>
      <c r="ES34">
        <v>0</v>
      </c>
      <c r="ET34">
        <v>1</v>
      </c>
      <c r="EU34">
        <v>0</v>
      </c>
      <c r="EV34">
        <v>0</v>
      </c>
      <c r="EW34">
        <v>0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1</v>
      </c>
      <c r="GA34">
        <v>0</v>
      </c>
      <c r="GB34">
        <v>1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1</v>
      </c>
      <c r="GN34">
        <v>0</v>
      </c>
      <c r="GO34">
        <v>0</v>
      </c>
      <c r="GP34">
        <v>1</v>
      </c>
      <c r="GQ34">
        <v>1</v>
      </c>
      <c r="GR34">
        <v>1</v>
      </c>
      <c r="GS34">
        <v>1</v>
      </c>
      <c r="GT34">
        <v>0</v>
      </c>
      <c r="GU34">
        <v>0</v>
      </c>
      <c r="GV34">
        <v>1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1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1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1</v>
      </c>
      <c r="ID34">
        <v>0</v>
      </c>
      <c r="IE34">
        <v>0</v>
      </c>
      <c r="IF34">
        <v>1</v>
      </c>
      <c r="IG34">
        <v>0</v>
      </c>
      <c r="IH34">
        <v>1</v>
      </c>
      <c r="II34">
        <v>0</v>
      </c>
      <c r="IJ34">
        <v>1</v>
      </c>
      <c r="IK34">
        <v>1</v>
      </c>
      <c r="IL34">
        <v>1</v>
      </c>
      <c r="IM34">
        <v>0</v>
      </c>
      <c r="IN34">
        <v>0</v>
      </c>
      <c r="IO34">
        <v>0</v>
      </c>
      <c r="IP34">
        <v>0</v>
      </c>
      <c r="IQ34">
        <v>1</v>
      </c>
      <c r="IR34">
        <v>0</v>
      </c>
      <c r="IS34">
        <v>1</v>
      </c>
      <c r="IT34">
        <v>0</v>
      </c>
      <c r="IU34">
        <v>1</v>
      </c>
      <c r="IV34">
        <v>1</v>
      </c>
      <c r="IW34">
        <v>0</v>
      </c>
      <c r="IX34">
        <v>0</v>
      </c>
      <c r="IY34">
        <v>1</v>
      </c>
      <c r="IZ34">
        <v>0</v>
      </c>
      <c r="JA34">
        <v>0</v>
      </c>
      <c r="JB34">
        <v>0</v>
      </c>
      <c r="JC34">
        <v>1</v>
      </c>
      <c r="JD34">
        <v>1</v>
      </c>
      <c r="JE34">
        <v>0</v>
      </c>
      <c r="JF34">
        <v>1</v>
      </c>
      <c r="JG34">
        <v>1</v>
      </c>
      <c r="JH34">
        <v>1</v>
      </c>
      <c r="JI34">
        <v>0</v>
      </c>
      <c r="JJ34">
        <v>0</v>
      </c>
      <c r="JK34">
        <v>1</v>
      </c>
      <c r="JL34">
        <v>1</v>
      </c>
      <c r="JM34">
        <v>1</v>
      </c>
      <c r="JN34">
        <v>0</v>
      </c>
      <c r="JO34">
        <v>1</v>
      </c>
      <c r="JP34">
        <v>0</v>
      </c>
      <c r="JQ34">
        <v>0</v>
      </c>
      <c r="JR34">
        <v>0</v>
      </c>
      <c r="JS34">
        <v>0</v>
      </c>
      <c r="JT34">
        <v>1</v>
      </c>
      <c r="JU34">
        <v>0</v>
      </c>
      <c r="JV34">
        <v>0</v>
      </c>
      <c r="JW34">
        <v>0</v>
      </c>
      <c r="JX34">
        <v>0</v>
      </c>
      <c r="JY34">
        <v>1</v>
      </c>
      <c r="JZ34">
        <v>0</v>
      </c>
      <c r="KA34">
        <v>0</v>
      </c>
      <c r="KB34">
        <v>1</v>
      </c>
      <c r="KC34">
        <v>1</v>
      </c>
      <c r="KD34">
        <v>1</v>
      </c>
      <c r="KE34">
        <v>0</v>
      </c>
      <c r="KF34">
        <v>0</v>
      </c>
      <c r="KG34">
        <v>0</v>
      </c>
      <c r="KH34">
        <v>0</v>
      </c>
      <c r="KI34">
        <v>1</v>
      </c>
      <c r="KJ34">
        <v>1</v>
      </c>
      <c r="KK34">
        <v>0</v>
      </c>
      <c r="KL34">
        <v>1</v>
      </c>
      <c r="KM34">
        <v>1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1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1</v>
      </c>
      <c r="LH34">
        <v>0</v>
      </c>
      <c r="LI34">
        <v>0</v>
      </c>
      <c r="LJ34">
        <v>0</v>
      </c>
      <c r="LK34">
        <v>1</v>
      </c>
      <c r="LL34">
        <v>0</v>
      </c>
      <c r="LM34">
        <v>0</v>
      </c>
      <c r="LN34">
        <v>0</v>
      </c>
      <c r="LO34">
        <v>1</v>
      </c>
      <c r="LP34">
        <v>0</v>
      </c>
      <c r="LQ34">
        <v>0</v>
      </c>
      <c r="LR34">
        <v>1</v>
      </c>
      <c r="LS34">
        <v>1</v>
      </c>
      <c r="LT34">
        <v>0</v>
      </c>
      <c r="LU34">
        <v>1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1</v>
      </c>
      <c r="ML34">
        <v>0</v>
      </c>
      <c r="MM34">
        <v>1</v>
      </c>
      <c r="MN34">
        <v>1</v>
      </c>
      <c r="MO34">
        <v>1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1</v>
      </c>
      <c r="NE34">
        <v>1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1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1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1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</v>
      </c>
      <c r="PA34">
        <v>0</v>
      </c>
      <c r="PB34">
        <v>0</v>
      </c>
      <c r="PC34">
        <v>0</v>
      </c>
      <c r="PD34">
        <v>0</v>
      </c>
      <c r="PE34">
        <v>1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1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1</v>
      </c>
      <c r="PX34">
        <v>0</v>
      </c>
      <c r="PY34">
        <v>0</v>
      </c>
      <c r="PZ34">
        <v>0</v>
      </c>
      <c r="QA34">
        <v>1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1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1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1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1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1</v>
      </c>
      <c r="SD34">
        <v>1</v>
      </c>
      <c r="SE34">
        <v>1</v>
      </c>
      <c r="SF34">
        <v>0</v>
      </c>
      <c r="SG34">
        <v>0</v>
      </c>
      <c r="SH34">
        <v>0</v>
      </c>
      <c r="SI34">
        <v>0</v>
      </c>
      <c r="SJ34">
        <v>1</v>
      </c>
      <c r="SK34">
        <v>0</v>
      </c>
      <c r="SL34">
        <v>0</v>
      </c>
      <c r="SM34">
        <v>1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1</v>
      </c>
      <c r="SV34">
        <v>1</v>
      </c>
      <c r="SW34">
        <v>0</v>
      </c>
      <c r="SX34">
        <v>0</v>
      </c>
      <c r="SY34">
        <v>1</v>
      </c>
      <c r="SZ34">
        <v>0</v>
      </c>
      <c r="TA34">
        <v>1</v>
      </c>
      <c r="TB34">
        <v>0</v>
      </c>
      <c r="TC34">
        <v>0</v>
      </c>
      <c r="TD34">
        <v>0</v>
      </c>
      <c r="TE34">
        <v>0</v>
      </c>
      <c r="TF34">
        <v>1</v>
      </c>
      <c r="TG34">
        <v>0</v>
      </c>
      <c r="TH34">
        <v>0</v>
      </c>
      <c r="TI34">
        <v>0</v>
      </c>
      <c r="TJ34">
        <v>0</v>
      </c>
      <c r="TK34">
        <v>1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1</v>
      </c>
      <c r="TV34">
        <v>0</v>
      </c>
      <c r="TW34">
        <v>1</v>
      </c>
      <c r="TX34">
        <v>1</v>
      </c>
      <c r="TY34">
        <v>1</v>
      </c>
      <c r="TZ34">
        <v>1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1</v>
      </c>
      <c r="UR34">
        <v>0</v>
      </c>
      <c r="US34">
        <v>1</v>
      </c>
      <c r="UT34">
        <v>1</v>
      </c>
      <c r="UU34">
        <v>0</v>
      </c>
      <c r="UV34">
        <v>0</v>
      </c>
      <c r="UW34">
        <v>0</v>
      </c>
      <c r="UX34">
        <v>0</v>
      </c>
      <c r="UY34">
        <v>1</v>
      </c>
      <c r="UZ34">
        <v>1</v>
      </c>
      <c r="VA34">
        <v>1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1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1</v>
      </c>
      <c r="WG34">
        <v>0</v>
      </c>
      <c r="WH34">
        <v>1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1</v>
      </c>
      <c r="XB34">
        <v>0</v>
      </c>
      <c r="XC34">
        <v>0</v>
      </c>
      <c r="XD34">
        <v>0</v>
      </c>
      <c r="XE34">
        <v>1</v>
      </c>
      <c r="XF34">
        <v>1</v>
      </c>
      <c r="XG34">
        <v>0</v>
      </c>
      <c r="XH34">
        <v>0</v>
      </c>
      <c r="XI34">
        <v>0</v>
      </c>
      <c r="XJ34">
        <v>1</v>
      </c>
      <c r="XK34">
        <v>0</v>
      </c>
      <c r="XL34">
        <v>1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1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1</v>
      </c>
      <c r="XZ34">
        <v>1</v>
      </c>
      <c r="YA34">
        <v>1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1</v>
      </c>
      <c r="YH34">
        <v>1</v>
      </c>
      <c r="YI34">
        <v>1</v>
      </c>
      <c r="YJ34">
        <v>0</v>
      </c>
      <c r="YK34">
        <v>0</v>
      </c>
      <c r="YL34">
        <v>1</v>
      </c>
      <c r="YM34">
        <v>1</v>
      </c>
      <c r="YN34">
        <v>0</v>
      </c>
      <c r="YO34">
        <v>1</v>
      </c>
      <c r="YP34">
        <v>0</v>
      </c>
      <c r="YQ34">
        <v>0</v>
      </c>
      <c r="YR34">
        <v>0</v>
      </c>
      <c r="YS34">
        <v>0</v>
      </c>
      <c r="YT34">
        <v>1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1</v>
      </c>
      <c r="ZF34">
        <v>0</v>
      </c>
      <c r="ZG34">
        <v>0</v>
      </c>
      <c r="ZH34">
        <v>0</v>
      </c>
      <c r="ZI34">
        <v>1</v>
      </c>
      <c r="ZJ34">
        <v>1</v>
      </c>
      <c r="ZK34">
        <v>1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1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1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1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1</v>
      </c>
      <c r="ADB34">
        <v>0</v>
      </c>
      <c r="ADC34">
        <v>1</v>
      </c>
      <c r="ADD34">
        <v>1</v>
      </c>
      <c r="ADE34">
        <v>0</v>
      </c>
      <c r="ADF34">
        <v>0</v>
      </c>
      <c r="ADG34">
        <v>1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1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1</v>
      </c>
      <c r="AFN34">
        <v>0</v>
      </c>
      <c r="AFO34">
        <v>0</v>
      </c>
      <c r="AFP34">
        <v>0</v>
      </c>
      <c r="AFQ34">
        <v>0</v>
      </c>
      <c r="AFR34">
        <v>1</v>
      </c>
      <c r="AFS34">
        <v>1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1</v>
      </c>
      <c r="AGA34">
        <v>1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1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1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1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1</v>
      </c>
      <c r="AHI34">
        <v>0</v>
      </c>
      <c r="AHJ34">
        <v>1</v>
      </c>
      <c r="AHK34">
        <v>0</v>
      </c>
      <c r="AHL34">
        <v>1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1</v>
      </c>
      <c r="AHT34">
        <v>1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1</v>
      </c>
      <c r="AIC34">
        <v>1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1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1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1</v>
      </c>
      <c r="AJL34">
        <v>1</v>
      </c>
      <c r="AJM34">
        <v>0</v>
      </c>
      <c r="AJN34">
        <v>0</v>
      </c>
      <c r="AJO34">
        <v>0</v>
      </c>
      <c r="AJP34">
        <v>1</v>
      </c>
      <c r="AJQ34">
        <v>0</v>
      </c>
      <c r="AJR34">
        <v>1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1</v>
      </c>
      <c r="AKB34">
        <v>0</v>
      </c>
      <c r="AKC34">
        <v>1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1</v>
      </c>
      <c r="AKP34">
        <v>1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1</v>
      </c>
      <c r="ALQ34">
        <v>0</v>
      </c>
      <c r="ALR34">
        <v>0</v>
      </c>
      <c r="ALS34">
        <v>1</v>
      </c>
      <c r="ALT34">
        <v>0</v>
      </c>
      <c r="ALU34">
        <v>0</v>
      </c>
      <c r="ALV34">
        <v>0</v>
      </c>
      <c r="ALW34">
        <v>1</v>
      </c>
      <c r="ALX34">
        <v>1</v>
      </c>
      <c r="ALY34">
        <v>1</v>
      </c>
      <c r="ALZ34">
        <v>0</v>
      </c>
      <c r="AMA34">
        <v>0</v>
      </c>
      <c r="AMB34">
        <v>1</v>
      </c>
      <c r="AMC34">
        <v>1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1</v>
      </c>
      <c r="AMM34">
        <v>0</v>
      </c>
      <c r="AMN34">
        <v>1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1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1</v>
      </c>
      <c r="ANR34">
        <v>0</v>
      </c>
      <c r="ANS34">
        <v>0</v>
      </c>
      <c r="ANT34">
        <v>1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1</v>
      </c>
      <c r="AOL34">
        <v>0</v>
      </c>
      <c r="AOM34">
        <v>0</v>
      </c>
      <c r="AON34">
        <v>1</v>
      </c>
      <c r="AOO34">
        <v>0</v>
      </c>
      <c r="AOP34">
        <v>1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1</v>
      </c>
      <c r="AOX34">
        <v>0</v>
      </c>
      <c r="AOY34">
        <v>0</v>
      </c>
      <c r="AOZ34">
        <v>0</v>
      </c>
      <c r="APA34">
        <v>0</v>
      </c>
      <c r="APB34">
        <v>1</v>
      </c>
      <c r="APC34">
        <v>0</v>
      </c>
      <c r="APD34">
        <v>0</v>
      </c>
      <c r="APE34">
        <v>1</v>
      </c>
      <c r="APF34">
        <v>0</v>
      </c>
      <c r="APG34">
        <v>1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1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1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1</v>
      </c>
      <c r="ARL34">
        <v>0</v>
      </c>
      <c r="ARM34">
        <v>0</v>
      </c>
      <c r="ARN34">
        <v>1</v>
      </c>
      <c r="ARO34">
        <v>0</v>
      </c>
      <c r="ARP34">
        <v>1</v>
      </c>
      <c r="ARQ34">
        <v>1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1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1</v>
      </c>
      <c r="ATT34">
        <v>1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1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1</v>
      </c>
      <c r="AUR34">
        <v>0</v>
      </c>
      <c r="AUS34">
        <v>1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1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1</v>
      </c>
      <c r="AVT34">
        <v>0</v>
      </c>
      <c r="AVU34">
        <v>0</v>
      </c>
      <c r="AVV34">
        <v>0</v>
      </c>
      <c r="AVW34">
        <v>1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1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1</v>
      </c>
      <c r="AWW34">
        <v>0</v>
      </c>
      <c r="AWX34">
        <v>0</v>
      </c>
      <c r="AWY34">
        <v>1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1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1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1</v>
      </c>
      <c r="AYH34">
        <v>1</v>
      </c>
      <c r="AYI34">
        <v>0</v>
      </c>
      <c r="AYJ34">
        <v>0</v>
      </c>
      <c r="AYK34">
        <v>0</v>
      </c>
      <c r="AYL34">
        <v>0</v>
      </c>
      <c r="AYM34">
        <v>1</v>
      </c>
      <c r="AYN34">
        <v>0</v>
      </c>
      <c r="AYO34">
        <v>0</v>
      </c>
      <c r="AYP34">
        <v>0</v>
      </c>
      <c r="AYQ34">
        <v>1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1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1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1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1</v>
      </c>
      <c r="BCL34">
        <v>0</v>
      </c>
      <c r="BCM34">
        <v>0</v>
      </c>
      <c r="BCN34">
        <v>1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1</v>
      </c>
      <c r="BEA34">
        <v>0</v>
      </c>
      <c r="BEB34">
        <v>0</v>
      </c>
      <c r="BEC34">
        <v>1</v>
      </c>
      <c r="BED34">
        <v>1</v>
      </c>
      <c r="BEE34">
        <v>0</v>
      </c>
      <c r="BEF34">
        <v>1</v>
      </c>
      <c r="BEG34">
        <v>0</v>
      </c>
      <c r="BEH34">
        <v>1</v>
      </c>
      <c r="BEI34">
        <v>0</v>
      </c>
      <c r="BEJ34">
        <v>0</v>
      </c>
      <c r="BEK34">
        <v>0</v>
      </c>
      <c r="BEL34">
        <v>0</v>
      </c>
      <c r="BEM34">
        <v>1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1</v>
      </c>
      <c r="BEZ34">
        <v>0</v>
      </c>
      <c r="BFA34">
        <v>0</v>
      </c>
      <c r="BFB34">
        <v>0</v>
      </c>
      <c r="BFC34">
        <v>1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1</v>
      </c>
      <c r="BFM34">
        <v>0</v>
      </c>
      <c r="BFN34">
        <v>0</v>
      </c>
      <c r="BFO34">
        <v>1</v>
      </c>
      <c r="BFP34">
        <v>0</v>
      </c>
      <c r="BFQ34">
        <v>1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1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1</v>
      </c>
      <c r="BGF34">
        <v>0</v>
      </c>
      <c r="BGG34">
        <v>0</v>
      </c>
      <c r="BGH34">
        <v>1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1</v>
      </c>
      <c r="BGT34">
        <v>0</v>
      </c>
      <c r="BGU34">
        <v>0</v>
      </c>
      <c r="BGV34">
        <v>0</v>
      </c>
      <c r="BGW34">
        <v>1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1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1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1</v>
      </c>
      <c r="BIB34">
        <v>1</v>
      </c>
      <c r="BIC34">
        <v>1</v>
      </c>
      <c r="BID34">
        <v>0</v>
      </c>
      <c r="BIE34">
        <v>0</v>
      </c>
      <c r="BIF34">
        <v>0</v>
      </c>
      <c r="BIG34">
        <v>1</v>
      </c>
      <c r="BIH34">
        <v>0</v>
      </c>
      <c r="BII34">
        <v>0</v>
      </c>
      <c r="BIJ34">
        <v>0</v>
      </c>
      <c r="BIK34">
        <v>1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1</v>
      </c>
      <c r="BJI34">
        <v>0</v>
      </c>
      <c r="BJJ34">
        <v>0</v>
      </c>
      <c r="BJK34">
        <v>1</v>
      </c>
      <c r="BJL34">
        <v>0</v>
      </c>
      <c r="BJM34">
        <v>1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1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1</v>
      </c>
      <c r="BLJ34">
        <v>0</v>
      </c>
      <c r="BLK34">
        <v>0</v>
      </c>
      <c r="BLL34">
        <v>0</v>
      </c>
      <c r="BLM34">
        <v>0</v>
      </c>
      <c r="BLN34">
        <v>1</v>
      </c>
      <c r="BLO34">
        <v>0</v>
      </c>
      <c r="BLP34">
        <v>0</v>
      </c>
      <c r="BLQ34">
        <v>0</v>
      </c>
      <c r="BLR34">
        <v>1</v>
      </c>
      <c r="BLS34">
        <v>0</v>
      </c>
      <c r="BLT34">
        <v>0</v>
      </c>
      <c r="BLU34">
        <v>1</v>
      </c>
      <c r="BLV34">
        <v>0</v>
      </c>
      <c r="BLW34">
        <v>0</v>
      </c>
      <c r="BLX34">
        <v>0</v>
      </c>
      <c r="BLY34">
        <v>0</v>
      </c>
      <c r="BLZ34">
        <v>1</v>
      </c>
      <c r="BMA34">
        <v>0</v>
      </c>
      <c r="BMB34">
        <v>0</v>
      </c>
      <c r="BMC34">
        <v>0</v>
      </c>
      <c r="BMD34">
        <v>1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1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1</v>
      </c>
      <c r="BMT34">
        <v>1</v>
      </c>
      <c r="BMU34">
        <v>1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1</v>
      </c>
      <c r="BNM34">
        <v>0</v>
      </c>
      <c r="BNN34">
        <v>0</v>
      </c>
      <c r="BNO34">
        <v>0</v>
      </c>
      <c r="BNP34">
        <v>0</v>
      </c>
      <c r="BNQ34">
        <v>1</v>
      </c>
      <c r="BNR34">
        <v>0</v>
      </c>
      <c r="BNS34">
        <v>0</v>
      </c>
      <c r="BNT34">
        <v>0</v>
      </c>
      <c r="BNU34">
        <v>1</v>
      </c>
      <c r="BNV34">
        <v>1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1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1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1</v>
      </c>
      <c r="BSL34">
        <v>0</v>
      </c>
      <c r="BSM34">
        <v>1</v>
      </c>
      <c r="BSN34">
        <v>1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1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1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1</v>
      </c>
      <c r="BUX34">
        <v>0</v>
      </c>
      <c r="BUY34">
        <v>0</v>
      </c>
      <c r="BUZ34">
        <v>1</v>
      </c>
      <c r="BVA34">
        <v>1</v>
      </c>
      <c r="BVB34">
        <v>0</v>
      </c>
      <c r="BVC34">
        <v>0</v>
      </c>
      <c r="BVD34">
        <v>0</v>
      </c>
      <c r="BVE34">
        <v>1</v>
      </c>
      <c r="BVF34">
        <v>1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1</v>
      </c>
      <c r="BVP34">
        <v>1</v>
      </c>
      <c r="BVQ34">
        <v>0</v>
      </c>
      <c r="BVR34">
        <v>0</v>
      </c>
      <c r="BVS34">
        <v>1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1</v>
      </c>
      <c r="BWA34">
        <v>1</v>
      </c>
      <c r="BWB34">
        <v>0</v>
      </c>
      <c r="BWC34">
        <v>1</v>
      </c>
      <c r="BWD34">
        <v>0</v>
      </c>
      <c r="BWE34">
        <v>0</v>
      </c>
      <c r="BWF34">
        <v>1</v>
      </c>
      <c r="BWG34">
        <v>1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1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1</v>
      </c>
      <c r="BXH34">
        <v>1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1</v>
      </c>
      <c r="BXQ34">
        <v>0</v>
      </c>
      <c r="BXR34">
        <v>0</v>
      </c>
      <c r="BXS34">
        <v>0</v>
      </c>
      <c r="BXT34">
        <v>1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1</v>
      </c>
      <c r="BYR34">
        <v>1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1</v>
      </c>
      <c r="BYY34">
        <v>1</v>
      </c>
      <c r="BYZ34">
        <v>1</v>
      </c>
      <c r="BZA34">
        <v>1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1</v>
      </c>
      <c r="BZV34">
        <v>0</v>
      </c>
      <c r="BZW34">
        <v>0</v>
      </c>
      <c r="BZX34">
        <v>0</v>
      </c>
      <c r="BZY34">
        <v>1</v>
      </c>
      <c r="BZZ34">
        <v>1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1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1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1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1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1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1</v>
      </c>
      <c r="CEV34">
        <v>1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1</v>
      </c>
      <c r="CFC34">
        <v>0</v>
      </c>
      <c r="CFD34">
        <v>0</v>
      </c>
      <c r="CFE34">
        <v>0</v>
      </c>
      <c r="CFF34">
        <v>0</v>
      </c>
      <c r="CFG34">
        <v>1</v>
      </c>
      <c r="CFH34">
        <v>1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1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1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1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1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1</v>
      </c>
      <c r="CIY34">
        <v>1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1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1</v>
      </c>
      <c r="CJU34">
        <v>1</v>
      </c>
      <c r="CJV34">
        <v>0</v>
      </c>
      <c r="CJW34">
        <v>0</v>
      </c>
      <c r="CJX34">
        <v>0</v>
      </c>
      <c r="CJY34">
        <v>0</v>
      </c>
      <c r="CJZ34">
        <v>1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1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1</v>
      </c>
      <c r="CMY34">
        <v>0</v>
      </c>
      <c r="CMZ34">
        <v>0</v>
      </c>
      <c r="CNA34">
        <v>0</v>
      </c>
      <c r="CNB34">
        <v>0</v>
      </c>
      <c r="CNC34">
        <v>1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1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1</v>
      </c>
      <c r="CNW34">
        <v>1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1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1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1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1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1</v>
      </c>
      <c r="CRC34">
        <v>1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1</v>
      </c>
      <c r="CTN34">
        <v>1</v>
      </c>
      <c r="CTO34">
        <v>1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1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1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1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1</v>
      </c>
      <c r="CXJ34">
        <v>1</v>
      </c>
      <c r="CXK34">
        <v>1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1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1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1</v>
      </c>
      <c r="CZL34">
        <v>0</v>
      </c>
      <c r="CZM34">
        <v>0</v>
      </c>
      <c r="CZN34">
        <v>1</v>
      </c>
      <c r="CZO34">
        <v>0</v>
      </c>
      <c r="CZP34">
        <v>0</v>
      </c>
      <c r="CZQ34">
        <v>1</v>
      </c>
      <c r="CZR34">
        <v>0</v>
      </c>
      <c r="CZS34">
        <v>1</v>
      </c>
      <c r="CZT34">
        <v>0</v>
      </c>
      <c r="CZU34">
        <v>1</v>
      </c>
      <c r="CZV34">
        <v>0</v>
      </c>
      <c r="CZW34">
        <v>0</v>
      </c>
      <c r="CZX34">
        <v>0</v>
      </c>
      <c r="CZY34">
        <v>1</v>
      </c>
      <c r="CZZ34">
        <v>0</v>
      </c>
      <c r="DAA34">
        <v>0</v>
      </c>
      <c r="DAB34">
        <v>1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1</v>
      </c>
      <c r="DAK34">
        <v>0</v>
      </c>
      <c r="DAL34">
        <v>1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1</v>
      </c>
      <c r="DAV34">
        <v>1</v>
      </c>
      <c r="DAW34">
        <v>1</v>
      </c>
      <c r="DAX34">
        <v>0</v>
      </c>
      <c r="DAY34">
        <v>0</v>
      </c>
      <c r="DAZ34">
        <v>1</v>
      </c>
      <c r="DBA34">
        <v>0</v>
      </c>
      <c r="DBB34">
        <v>1</v>
      </c>
      <c r="DBC34">
        <v>1</v>
      </c>
      <c r="DBD34">
        <v>1</v>
      </c>
      <c r="DBE34">
        <v>0</v>
      </c>
      <c r="DBF34">
        <v>0</v>
      </c>
      <c r="DBG34">
        <v>0</v>
      </c>
      <c r="DBH34">
        <v>0</v>
      </c>
      <c r="DBI34">
        <v>1</v>
      </c>
      <c r="DBJ34">
        <v>0</v>
      </c>
      <c r="DBK34">
        <v>0</v>
      </c>
      <c r="DBL34">
        <v>1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1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1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1</v>
      </c>
      <c r="DCW34">
        <v>1</v>
      </c>
      <c r="DCX34">
        <v>1</v>
      </c>
      <c r="DCY34">
        <v>1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1</v>
      </c>
      <c r="DDF34">
        <v>0</v>
      </c>
      <c r="DDG34">
        <v>0</v>
      </c>
      <c r="DDH34">
        <v>0</v>
      </c>
      <c r="DDI34">
        <v>1</v>
      </c>
      <c r="DDJ34">
        <v>1</v>
      </c>
      <c r="DDK34">
        <v>1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1</v>
      </c>
      <c r="DDT34">
        <v>0</v>
      </c>
      <c r="DDU34">
        <v>1</v>
      </c>
      <c r="DDV34">
        <v>1</v>
      </c>
      <c r="DDW34">
        <v>0</v>
      </c>
      <c r="DDX34">
        <v>0</v>
      </c>
      <c r="DDY34">
        <v>1</v>
      </c>
      <c r="DDZ34">
        <v>0</v>
      </c>
      <c r="DEA34">
        <v>1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1</v>
      </c>
      <c r="DEL34">
        <v>1</v>
      </c>
      <c r="DEM34">
        <v>0</v>
      </c>
      <c r="DEN34">
        <v>0</v>
      </c>
      <c r="DEO34">
        <v>0</v>
      </c>
      <c r="DEP34">
        <v>1</v>
      </c>
      <c r="DEQ34">
        <v>0</v>
      </c>
      <c r="DER34">
        <v>0</v>
      </c>
      <c r="DES34">
        <v>0</v>
      </c>
      <c r="DET34">
        <v>1</v>
      </c>
      <c r="DEU34">
        <v>1</v>
      </c>
      <c r="DEV34">
        <v>1</v>
      </c>
      <c r="DEW34">
        <v>1</v>
      </c>
      <c r="DEX34">
        <v>1</v>
      </c>
      <c r="DEY34">
        <v>0</v>
      </c>
      <c r="DEZ34">
        <v>1</v>
      </c>
      <c r="DFA34">
        <v>1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1</v>
      </c>
      <c r="DFJ34">
        <v>0</v>
      </c>
      <c r="DFK34">
        <v>1</v>
      </c>
      <c r="DFL34">
        <v>1</v>
      </c>
      <c r="DFM34">
        <v>1</v>
      </c>
      <c r="DFN34">
        <v>1</v>
      </c>
      <c r="DFO34">
        <v>1</v>
      </c>
      <c r="DFP34">
        <v>0</v>
      </c>
      <c r="DFQ34">
        <v>1</v>
      </c>
      <c r="DFR34">
        <v>0</v>
      </c>
      <c r="DFS34">
        <v>1</v>
      </c>
      <c r="DFT34">
        <v>0</v>
      </c>
      <c r="DFU34">
        <v>1</v>
      </c>
      <c r="DFV34">
        <v>1</v>
      </c>
      <c r="DFW34">
        <v>0</v>
      </c>
      <c r="DFX34">
        <v>0</v>
      </c>
      <c r="DFY34">
        <v>0</v>
      </c>
      <c r="DFZ34">
        <v>0</v>
      </c>
      <c r="DGA34">
        <v>1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1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1</v>
      </c>
      <c r="DGQ34">
        <v>1</v>
      </c>
    </row>
    <row r="35" spans="1:2903" x14ac:dyDescent="0.4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1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1</v>
      </c>
      <c r="CA35">
        <v>1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1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0</v>
      </c>
      <c r="DB35">
        <v>1</v>
      </c>
      <c r="DC35">
        <v>1</v>
      </c>
      <c r="DD35">
        <v>0</v>
      </c>
      <c r="DE35">
        <v>1</v>
      </c>
      <c r="DF35">
        <v>1</v>
      </c>
      <c r="DG35">
        <v>0</v>
      </c>
      <c r="DH35">
        <v>0</v>
      </c>
      <c r="DI35">
        <v>1</v>
      </c>
      <c r="DJ35">
        <v>1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1</v>
      </c>
      <c r="DR35">
        <v>1</v>
      </c>
      <c r="DS35">
        <v>1</v>
      </c>
      <c r="DT35">
        <v>0</v>
      </c>
      <c r="DU35">
        <v>1</v>
      </c>
      <c r="DV35">
        <v>1</v>
      </c>
      <c r="DW35">
        <v>1</v>
      </c>
      <c r="DX35">
        <v>0</v>
      </c>
      <c r="DY35">
        <v>0</v>
      </c>
      <c r="DZ35">
        <v>0</v>
      </c>
      <c r="EA35">
        <v>0</v>
      </c>
      <c r="EB35">
        <v>1</v>
      </c>
      <c r="EC35">
        <v>0</v>
      </c>
      <c r="ED35">
        <v>1</v>
      </c>
      <c r="EE35">
        <v>1</v>
      </c>
      <c r="EF35">
        <v>0</v>
      </c>
      <c r="EG35">
        <v>1</v>
      </c>
      <c r="EH35">
        <v>1</v>
      </c>
      <c r="EI35">
        <v>1</v>
      </c>
      <c r="EJ35">
        <v>1</v>
      </c>
      <c r="EK35">
        <v>0</v>
      </c>
      <c r="EL35">
        <v>1</v>
      </c>
      <c r="EM35">
        <v>0</v>
      </c>
      <c r="EN35">
        <v>0</v>
      </c>
      <c r="EO35">
        <v>1</v>
      </c>
      <c r="EP35">
        <v>1</v>
      </c>
      <c r="EQ35">
        <v>1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1</v>
      </c>
      <c r="EX35">
        <v>1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1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0</v>
      </c>
      <c r="FU35">
        <v>0</v>
      </c>
      <c r="FV35">
        <v>0</v>
      </c>
      <c r="FW35">
        <v>1</v>
      </c>
      <c r="FX35">
        <v>0</v>
      </c>
      <c r="FY35">
        <v>0</v>
      </c>
      <c r="FZ35">
        <v>1</v>
      </c>
      <c r="GA35">
        <v>1</v>
      </c>
      <c r="GB35">
        <v>1</v>
      </c>
      <c r="GC35">
        <v>0</v>
      </c>
      <c r="GD35">
        <v>0</v>
      </c>
      <c r="GE35">
        <v>1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1</v>
      </c>
      <c r="GN35">
        <v>0</v>
      </c>
      <c r="GO35">
        <v>0</v>
      </c>
      <c r="GP35">
        <v>1</v>
      </c>
      <c r="GQ35">
        <v>1</v>
      </c>
      <c r="GR35">
        <v>0</v>
      </c>
      <c r="GS35">
        <v>1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1</v>
      </c>
      <c r="IC35">
        <v>0</v>
      </c>
      <c r="ID35">
        <v>0</v>
      </c>
      <c r="IE35">
        <v>0</v>
      </c>
      <c r="IF35">
        <v>1</v>
      </c>
      <c r="IG35">
        <v>1</v>
      </c>
      <c r="IH35">
        <v>0</v>
      </c>
      <c r="II35">
        <v>0</v>
      </c>
      <c r="IJ35">
        <v>1</v>
      </c>
      <c r="IK35">
        <v>1</v>
      </c>
      <c r="IL35">
        <v>1</v>
      </c>
      <c r="IM35">
        <v>0</v>
      </c>
      <c r="IN35">
        <v>1</v>
      </c>
      <c r="IO35">
        <v>0</v>
      </c>
      <c r="IP35">
        <v>0</v>
      </c>
      <c r="IQ35">
        <v>1</v>
      </c>
      <c r="IR35">
        <v>0</v>
      </c>
      <c r="IS35">
        <v>1</v>
      </c>
      <c r="IT35">
        <v>0</v>
      </c>
      <c r="IU35">
        <v>1</v>
      </c>
      <c r="IV35">
        <v>0</v>
      </c>
      <c r="IW35">
        <v>0</v>
      </c>
      <c r="IX35">
        <v>1</v>
      </c>
      <c r="IY35">
        <v>0</v>
      </c>
      <c r="IZ35">
        <v>0</v>
      </c>
      <c r="JA35">
        <v>1</v>
      </c>
      <c r="JB35">
        <v>0</v>
      </c>
      <c r="JC35">
        <v>1</v>
      </c>
      <c r="JD35">
        <v>1</v>
      </c>
      <c r="JE35">
        <v>0</v>
      </c>
      <c r="JF35">
        <v>1</v>
      </c>
      <c r="JG35">
        <v>1</v>
      </c>
      <c r="JH35">
        <v>0</v>
      </c>
      <c r="JI35">
        <v>0</v>
      </c>
      <c r="JJ35">
        <v>0</v>
      </c>
      <c r="JK35">
        <v>1</v>
      </c>
      <c r="JL35">
        <v>0</v>
      </c>
      <c r="JM35">
        <v>1</v>
      </c>
      <c r="JN35">
        <v>0</v>
      </c>
      <c r="JO35">
        <v>1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1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1</v>
      </c>
      <c r="KG35">
        <v>0</v>
      </c>
      <c r="KH35">
        <v>0</v>
      </c>
      <c r="KI35">
        <v>1</v>
      </c>
      <c r="KJ35">
        <v>0</v>
      </c>
      <c r="KK35">
        <v>0</v>
      </c>
      <c r="KL35">
        <v>0</v>
      </c>
      <c r="KM35">
        <v>1</v>
      </c>
      <c r="KN35">
        <v>0</v>
      </c>
      <c r="KO35">
        <v>1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1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1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</v>
      </c>
      <c r="LP35">
        <v>0</v>
      </c>
      <c r="LQ35">
        <v>0</v>
      </c>
      <c r="LR35">
        <v>1</v>
      </c>
      <c r="LS35">
        <v>1</v>
      </c>
      <c r="LT35">
        <v>0</v>
      </c>
      <c r="LU35">
        <v>1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1</v>
      </c>
      <c r="ML35">
        <v>0</v>
      </c>
      <c r="MM35">
        <v>1</v>
      </c>
      <c r="MN35">
        <v>1</v>
      </c>
      <c r="MO35">
        <v>1</v>
      </c>
      <c r="MP35">
        <v>1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1</v>
      </c>
      <c r="MZ35">
        <v>0</v>
      </c>
      <c r="NA35">
        <v>1</v>
      </c>
      <c r="NB35">
        <v>0</v>
      </c>
      <c r="NC35">
        <v>0</v>
      </c>
      <c r="ND35">
        <v>1</v>
      </c>
      <c r="NE35">
        <v>1</v>
      </c>
      <c r="NF35">
        <v>0</v>
      </c>
      <c r="NG35">
        <v>0</v>
      </c>
      <c r="NH35">
        <v>0</v>
      </c>
      <c r="NI35">
        <v>1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1</v>
      </c>
      <c r="OR35">
        <v>0</v>
      </c>
      <c r="OS35">
        <v>0</v>
      </c>
      <c r="OT35">
        <v>1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1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1</v>
      </c>
      <c r="PG35">
        <v>0</v>
      </c>
      <c r="PH35">
        <v>1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1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1</v>
      </c>
      <c r="QB35">
        <v>1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1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1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1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1</v>
      </c>
      <c r="SN35">
        <v>0</v>
      </c>
      <c r="SO35">
        <v>0</v>
      </c>
      <c r="SP35">
        <v>1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1</v>
      </c>
      <c r="SZ35">
        <v>0</v>
      </c>
      <c r="TA35">
        <v>1</v>
      </c>
      <c r="TB35">
        <v>0</v>
      </c>
      <c r="TC35">
        <v>0</v>
      </c>
      <c r="TD35">
        <v>0</v>
      </c>
      <c r="TE35">
        <v>0</v>
      </c>
      <c r="TF35">
        <v>1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1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1</v>
      </c>
      <c r="TX35">
        <v>0</v>
      </c>
      <c r="TY35">
        <v>1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1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1</v>
      </c>
      <c r="UR35">
        <v>1</v>
      </c>
      <c r="US35">
        <v>1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1</v>
      </c>
      <c r="UZ35">
        <v>1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1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1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1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1</v>
      </c>
      <c r="XG35">
        <v>0</v>
      </c>
      <c r="XH35">
        <v>0</v>
      </c>
      <c r="XI35">
        <v>0</v>
      </c>
      <c r="XJ35">
        <v>1</v>
      </c>
      <c r="XK35">
        <v>0</v>
      </c>
      <c r="XL35">
        <v>1</v>
      </c>
      <c r="XM35">
        <v>1</v>
      </c>
      <c r="XN35">
        <v>0</v>
      </c>
      <c r="XO35">
        <v>0</v>
      </c>
      <c r="XP35">
        <v>0</v>
      </c>
      <c r="XQ35">
        <v>0</v>
      </c>
      <c r="XR35">
        <v>1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1</v>
      </c>
      <c r="XZ35">
        <v>1</v>
      </c>
      <c r="YA35">
        <v>1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1</v>
      </c>
      <c r="YH35">
        <v>1</v>
      </c>
      <c r="YI35">
        <v>1</v>
      </c>
      <c r="YJ35">
        <v>0</v>
      </c>
      <c r="YK35">
        <v>0</v>
      </c>
      <c r="YL35">
        <v>0</v>
      </c>
      <c r="YM35">
        <v>1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1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1</v>
      </c>
      <c r="ZF35">
        <v>0</v>
      </c>
      <c r="ZG35">
        <v>0</v>
      </c>
      <c r="ZH35">
        <v>0</v>
      </c>
      <c r="ZI35">
        <v>1</v>
      </c>
      <c r="ZJ35">
        <v>0</v>
      </c>
      <c r="ZK35">
        <v>0</v>
      </c>
      <c r="ZL35">
        <v>1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1</v>
      </c>
      <c r="AAJ35">
        <v>0</v>
      </c>
      <c r="AAK35">
        <v>0</v>
      </c>
      <c r="AAL35">
        <v>0</v>
      </c>
      <c r="AAM35">
        <v>0</v>
      </c>
      <c r="AAN35">
        <v>1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1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1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1</v>
      </c>
      <c r="ABZ35">
        <v>0</v>
      </c>
      <c r="ACA35">
        <v>0</v>
      </c>
      <c r="ACB35">
        <v>1</v>
      </c>
      <c r="ACC35">
        <v>0</v>
      </c>
      <c r="ACD35">
        <v>0</v>
      </c>
      <c r="ACE35">
        <v>1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1</v>
      </c>
      <c r="ADB35">
        <v>1</v>
      </c>
      <c r="ADC35">
        <v>0</v>
      </c>
      <c r="ADD35">
        <v>1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1</v>
      </c>
      <c r="AFM35">
        <v>1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1</v>
      </c>
      <c r="AFX35">
        <v>0</v>
      </c>
      <c r="AFY35">
        <v>0</v>
      </c>
      <c r="AFZ35">
        <v>0</v>
      </c>
      <c r="AGA35">
        <v>1</v>
      </c>
      <c r="AGB35">
        <v>0</v>
      </c>
      <c r="AGC35">
        <v>0</v>
      </c>
      <c r="AGD35">
        <v>0</v>
      </c>
      <c r="AGE35">
        <v>0</v>
      </c>
      <c r="AGF35">
        <v>1</v>
      </c>
      <c r="AGG35">
        <v>0</v>
      </c>
      <c r="AGH35">
        <v>1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1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1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1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1</v>
      </c>
      <c r="AIC35">
        <v>1</v>
      </c>
      <c r="AID35">
        <v>0</v>
      </c>
      <c r="AIE35">
        <v>1</v>
      </c>
      <c r="AIF35">
        <v>0</v>
      </c>
      <c r="AIG35">
        <v>0</v>
      </c>
      <c r="AIH35">
        <v>0</v>
      </c>
      <c r="AII35">
        <v>0</v>
      </c>
      <c r="AIJ35">
        <v>1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0</v>
      </c>
      <c r="AJD35">
        <v>0</v>
      </c>
      <c r="AJE35">
        <v>1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1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1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1</v>
      </c>
      <c r="AKB35">
        <v>0</v>
      </c>
      <c r="AKC35">
        <v>1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1</v>
      </c>
      <c r="AKP35">
        <v>1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1</v>
      </c>
      <c r="ALQ35">
        <v>0</v>
      </c>
      <c r="ALR35">
        <v>0</v>
      </c>
      <c r="ALS35">
        <v>1</v>
      </c>
      <c r="ALT35">
        <v>0</v>
      </c>
      <c r="ALU35">
        <v>0</v>
      </c>
      <c r="ALV35">
        <v>0</v>
      </c>
      <c r="ALW35">
        <v>1</v>
      </c>
      <c r="ALX35">
        <v>1</v>
      </c>
      <c r="ALY35">
        <v>1</v>
      </c>
      <c r="ALZ35">
        <v>0</v>
      </c>
      <c r="AMA35">
        <v>0</v>
      </c>
      <c r="AMB35">
        <v>0</v>
      </c>
      <c r="AMC35">
        <v>1</v>
      </c>
      <c r="AMD35">
        <v>1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1</v>
      </c>
      <c r="AMO35">
        <v>1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1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1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1</v>
      </c>
      <c r="AOK35">
        <v>1</v>
      </c>
      <c r="AOL35">
        <v>0</v>
      </c>
      <c r="AOM35">
        <v>0</v>
      </c>
      <c r="AON35">
        <v>1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1</v>
      </c>
      <c r="AOX35">
        <v>0</v>
      </c>
      <c r="AOY35">
        <v>0</v>
      </c>
      <c r="AOZ35">
        <v>1</v>
      </c>
      <c r="APA35">
        <v>0</v>
      </c>
      <c r="APB35">
        <v>1</v>
      </c>
      <c r="APC35">
        <v>0</v>
      </c>
      <c r="APD35">
        <v>0</v>
      </c>
      <c r="APE35">
        <v>1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1</v>
      </c>
      <c r="APX35">
        <v>0</v>
      </c>
      <c r="APY35">
        <v>1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1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1</v>
      </c>
      <c r="AQW35">
        <v>1</v>
      </c>
      <c r="AQX35">
        <v>0</v>
      </c>
      <c r="AQY35">
        <v>1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1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1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1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1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1</v>
      </c>
      <c r="ATT35">
        <v>1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1</v>
      </c>
      <c r="AUA35">
        <v>1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1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1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1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1</v>
      </c>
      <c r="AWW35">
        <v>0</v>
      </c>
      <c r="AWX35">
        <v>0</v>
      </c>
      <c r="AWY35">
        <v>1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1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1</v>
      </c>
      <c r="AXX35">
        <v>0</v>
      </c>
      <c r="AXY35">
        <v>1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1</v>
      </c>
      <c r="AYH35">
        <v>1</v>
      </c>
      <c r="AYI35">
        <v>1</v>
      </c>
      <c r="AYJ35">
        <v>1</v>
      </c>
      <c r="AYK35">
        <v>1</v>
      </c>
      <c r="AYL35">
        <v>1</v>
      </c>
      <c r="AYM35">
        <v>1</v>
      </c>
      <c r="AYN35">
        <v>0</v>
      </c>
      <c r="AYO35">
        <v>0</v>
      </c>
      <c r="AYP35">
        <v>0</v>
      </c>
      <c r="AYQ35">
        <v>1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1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1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1</v>
      </c>
      <c r="BBF35">
        <v>0</v>
      </c>
      <c r="BBG35">
        <v>0</v>
      </c>
      <c r="BBH35">
        <v>1</v>
      </c>
      <c r="BBI35">
        <v>0</v>
      </c>
      <c r="BBJ35">
        <v>0</v>
      </c>
      <c r="BBK35">
        <v>0</v>
      </c>
      <c r="BBL35">
        <v>1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1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1</v>
      </c>
      <c r="BCL35">
        <v>1</v>
      </c>
      <c r="BCM35">
        <v>0</v>
      </c>
      <c r="BCN35">
        <v>1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1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1</v>
      </c>
      <c r="BDT35">
        <v>0</v>
      </c>
      <c r="BDU35">
        <v>0</v>
      </c>
      <c r="BDV35">
        <v>0</v>
      </c>
      <c r="BDW35">
        <v>1</v>
      </c>
      <c r="BDX35">
        <v>1</v>
      </c>
      <c r="BDY35">
        <v>1</v>
      </c>
      <c r="BDZ35">
        <v>0</v>
      </c>
      <c r="BEA35">
        <v>1</v>
      </c>
      <c r="BEB35">
        <v>0</v>
      </c>
      <c r="BEC35">
        <v>1</v>
      </c>
      <c r="BED35">
        <v>1</v>
      </c>
      <c r="BEE35">
        <v>0</v>
      </c>
      <c r="BEF35">
        <v>0</v>
      </c>
      <c r="BEG35">
        <v>0</v>
      </c>
      <c r="BEH35">
        <v>1</v>
      </c>
      <c r="BEI35">
        <v>0</v>
      </c>
      <c r="BEJ35">
        <v>0</v>
      </c>
      <c r="BEK35">
        <v>0</v>
      </c>
      <c r="BEL35">
        <v>1</v>
      </c>
      <c r="BEM35">
        <v>1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1</v>
      </c>
      <c r="BEY35">
        <v>1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1</v>
      </c>
      <c r="BFG35">
        <v>0</v>
      </c>
      <c r="BFH35">
        <v>1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1</v>
      </c>
      <c r="BFQ35">
        <v>1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1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1</v>
      </c>
      <c r="BGF35">
        <v>0</v>
      </c>
      <c r="BGG35">
        <v>0</v>
      </c>
      <c r="BGH35">
        <v>1</v>
      </c>
      <c r="BGI35">
        <v>0</v>
      </c>
      <c r="BGJ35">
        <v>0</v>
      </c>
      <c r="BGK35">
        <v>0</v>
      </c>
      <c r="BGL35">
        <v>1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1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1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1</v>
      </c>
      <c r="BIC35">
        <v>1</v>
      </c>
      <c r="BID35">
        <v>0</v>
      </c>
      <c r="BIE35">
        <v>0</v>
      </c>
      <c r="BIF35">
        <v>1</v>
      </c>
      <c r="BIG35">
        <v>0</v>
      </c>
      <c r="BIH35">
        <v>0</v>
      </c>
      <c r="BII35">
        <v>0</v>
      </c>
      <c r="BIJ35">
        <v>0</v>
      </c>
      <c r="BIK35">
        <v>1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1</v>
      </c>
      <c r="BIT35">
        <v>0</v>
      </c>
      <c r="BIU35">
        <v>0</v>
      </c>
      <c r="BIV35">
        <v>1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1</v>
      </c>
      <c r="BJL35">
        <v>0</v>
      </c>
      <c r="BJM35">
        <v>1</v>
      </c>
      <c r="BJN35">
        <v>1</v>
      </c>
      <c r="BJO35">
        <v>1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1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1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1</v>
      </c>
      <c r="BLL35">
        <v>1</v>
      </c>
      <c r="BLM35">
        <v>0</v>
      </c>
      <c r="BLN35">
        <v>1</v>
      </c>
      <c r="BLO35">
        <v>0</v>
      </c>
      <c r="BLP35">
        <v>0</v>
      </c>
      <c r="BLQ35">
        <v>1</v>
      </c>
      <c r="BLR35">
        <v>0</v>
      </c>
      <c r="BLS35">
        <v>0</v>
      </c>
      <c r="BLT35">
        <v>0</v>
      </c>
      <c r="BLU35">
        <v>1</v>
      </c>
      <c r="BLV35">
        <v>0</v>
      </c>
      <c r="BLW35">
        <v>0</v>
      </c>
      <c r="BLX35">
        <v>0</v>
      </c>
      <c r="BLY35">
        <v>0</v>
      </c>
      <c r="BLZ35">
        <v>1</v>
      </c>
      <c r="BMA35">
        <v>0</v>
      </c>
      <c r="BMB35">
        <v>0</v>
      </c>
      <c r="BMC35">
        <v>0</v>
      </c>
      <c r="BMD35">
        <v>1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1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1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1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1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1</v>
      </c>
      <c r="BOQ35">
        <v>1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1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1</v>
      </c>
      <c r="BSN35">
        <v>0</v>
      </c>
      <c r="BSO35">
        <v>1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1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1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1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1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1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1</v>
      </c>
      <c r="BVP35">
        <v>0</v>
      </c>
      <c r="BVQ35">
        <v>0</v>
      </c>
      <c r="BVR35">
        <v>0</v>
      </c>
      <c r="BVS35">
        <v>1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1</v>
      </c>
      <c r="BWB35">
        <v>0</v>
      </c>
      <c r="BWC35">
        <v>1</v>
      </c>
      <c r="BWD35">
        <v>0</v>
      </c>
      <c r="BWE35">
        <v>0</v>
      </c>
      <c r="BWF35">
        <v>1</v>
      </c>
      <c r="BWG35">
        <v>1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1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1</v>
      </c>
      <c r="BXH35">
        <v>1</v>
      </c>
      <c r="BXI35">
        <v>0</v>
      </c>
      <c r="BXJ35">
        <v>0</v>
      </c>
      <c r="BXK35">
        <v>1</v>
      </c>
      <c r="BXL35">
        <v>0</v>
      </c>
      <c r="BXM35">
        <v>0</v>
      </c>
      <c r="BXN35">
        <v>0</v>
      </c>
      <c r="BXO35">
        <v>0</v>
      </c>
      <c r="BXP35">
        <v>1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1</v>
      </c>
      <c r="BYT35">
        <v>0</v>
      </c>
      <c r="BYU35">
        <v>0</v>
      </c>
      <c r="BYV35">
        <v>0</v>
      </c>
      <c r="BYW35">
        <v>0</v>
      </c>
      <c r="BYX35">
        <v>1</v>
      </c>
      <c r="BYY35">
        <v>1</v>
      </c>
      <c r="BYZ35">
        <v>1</v>
      </c>
      <c r="BZA35">
        <v>1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1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1</v>
      </c>
      <c r="BZZ35">
        <v>1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1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1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1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1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1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1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1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1</v>
      </c>
      <c r="CFF35">
        <v>0</v>
      </c>
      <c r="CFG35">
        <v>1</v>
      </c>
      <c r="CFH35">
        <v>1</v>
      </c>
      <c r="CFI35">
        <v>0</v>
      </c>
      <c r="CFJ35">
        <v>1</v>
      </c>
      <c r="CFK35">
        <v>0</v>
      </c>
      <c r="CFL35">
        <v>0</v>
      </c>
      <c r="CFM35">
        <v>0</v>
      </c>
      <c r="CFN35">
        <v>1</v>
      </c>
      <c r="CFO35">
        <v>1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1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1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1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1</v>
      </c>
      <c r="CIY35">
        <v>1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1</v>
      </c>
      <c r="CJQ35">
        <v>0</v>
      </c>
      <c r="CJR35">
        <v>0</v>
      </c>
      <c r="CJS35">
        <v>0</v>
      </c>
      <c r="CJT35">
        <v>1</v>
      </c>
      <c r="CJU35">
        <v>1</v>
      </c>
      <c r="CJV35">
        <v>0</v>
      </c>
      <c r="CJW35">
        <v>0</v>
      </c>
      <c r="CJX35">
        <v>0</v>
      </c>
      <c r="CJY35">
        <v>0</v>
      </c>
      <c r="CJZ35">
        <v>1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1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1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1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1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1</v>
      </c>
      <c r="CNW35">
        <v>1</v>
      </c>
      <c r="CNX35">
        <v>0</v>
      </c>
      <c r="CNY35">
        <v>1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1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1</v>
      </c>
      <c r="CPN35">
        <v>0</v>
      </c>
      <c r="CPO35">
        <v>1</v>
      </c>
      <c r="CPP35">
        <v>0</v>
      </c>
      <c r="CPQ35">
        <v>0</v>
      </c>
      <c r="CPR35">
        <v>0</v>
      </c>
      <c r="CPS35">
        <v>0</v>
      </c>
      <c r="CPT35">
        <v>1</v>
      </c>
      <c r="CPU35">
        <v>0</v>
      </c>
      <c r="CPV35">
        <v>1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1</v>
      </c>
      <c r="CQL35">
        <v>1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1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1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1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1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1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1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1</v>
      </c>
      <c r="CXJ35">
        <v>1</v>
      </c>
      <c r="CXK35">
        <v>1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1</v>
      </c>
      <c r="CYN35">
        <v>1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1</v>
      </c>
      <c r="CZL35">
        <v>0</v>
      </c>
      <c r="CZM35">
        <v>0</v>
      </c>
      <c r="CZN35">
        <v>1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1</v>
      </c>
      <c r="CZV35">
        <v>0</v>
      </c>
      <c r="CZW35">
        <v>0</v>
      </c>
      <c r="CZX35">
        <v>0</v>
      </c>
      <c r="CZY35">
        <v>1</v>
      </c>
      <c r="CZZ35">
        <v>0</v>
      </c>
      <c r="DAA35">
        <v>0</v>
      </c>
      <c r="DAB35">
        <v>1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1</v>
      </c>
      <c r="DAK35">
        <v>0</v>
      </c>
      <c r="DAL35">
        <v>1</v>
      </c>
      <c r="DAM35">
        <v>0</v>
      </c>
      <c r="DAN35">
        <v>0</v>
      </c>
      <c r="DAO35">
        <v>1</v>
      </c>
      <c r="DAP35">
        <v>0</v>
      </c>
      <c r="DAQ35">
        <v>0</v>
      </c>
      <c r="DAR35">
        <v>1</v>
      </c>
      <c r="DAS35">
        <v>0</v>
      </c>
      <c r="DAT35">
        <v>0</v>
      </c>
      <c r="DAU35">
        <v>1</v>
      </c>
      <c r="DAV35">
        <v>1</v>
      </c>
      <c r="DAW35">
        <v>1</v>
      </c>
      <c r="DAX35">
        <v>0</v>
      </c>
      <c r="DAY35">
        <v>0</v>
      </c>
      <c r="DAZ35">
        <v>0</v>
      </c>
      <c r="DBA35">
        <v>0</v>
      </c>
      <c r="DBB35">
        <v>1</v>
      </c>
      <c r="DBC35">
        <v>1</v>
      </c>
      <c r="DBD35">
        <v>1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1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1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1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1</v>
      </c>
      <c r="DCW35">
        <v>0</v>
      </c>
      <c r="DCX35">
        <v>0</v>
      </c>
      <c r="DCY35">
        <v>1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1</v>
      </c>
      <c r="DDF35">
        <v>0</v>
      </c>
      <c r="DDG35">
        <v>0</v>
      </c>
      <c r="DDH35">
        <v>1</v>
      </c>
      <c r="DDI35">
        <v>1</v>
      </c>
      <c r="DDJ35">
        <v>1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1</v>
      </c>
      <c r="DDT35">
        <v>0</v>
      </c>
      <c r="DDU35">
        <v>1</v>
      </c>
      <c r="DDV35">
        <v>1</v>
      </c>
      <c r="DDW35">
        <v>0</v>
      </c>
      <c r="DDX35">
        <v>0</v>
      </c>
      <c r="DDY35">
        <v>0</v>
      </c>
      <c r="DDZ35">
        <v>0</v>
      </c>
      <c r="DEA35">
        <v>1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1</v>
      </c>
      <c r="DEM35">
        <v>0</v>
      </c>
      <c r="DEN35">
        <v>0</v>
      </c>
      <c r="DEO35">
        <v>1</v>
      </c>
      <c r="DEP35">
        <v>1</v>
      </c>
      <c r="DEQ35">
        <v>0</v>
      </c>
      <c r="DER35">
        <v>0</v>
      </c>
      <c r="DES35">
        <v>0</v>
      </c>
      <c r="DET35">
        <v>1</v>
      </c>
      <c r="DEU35">
        <v>1</v>
      </c>
      <c r="DEV35">
        <v>1</v>
      </c>
      <c r="DEW35">
        <v>1</v>
      </c>
      <c r="DEX35">
        <v>1</v>
      </c>
      <c r="DEY35">
        <v>1</v>
      </c>
      <c r="DEZ35">
        <v>1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1</v>
      </c>
      <c r="DFL35">
        <v>1</v>
      </c>
      <c r="DFM35">
        <v>1</v>
      </c>
      <c r="DFN35">
        <v>0</v>
      </c>
      <c r="DFO35">
        <v>1</v>
      </c>
      <c r="DFP35">
        <v>0</v>
      </c>
      <c r="DFQ35">
        <v>1</v>
      </c>
      <c r="DFR35">
        <v>0</v>
      </c>
      <c r="DFS35">
        <v>1</v>
      </c>
      <c r="DFT35">
        <v>0</v>
      </c>
      <c r="DFU35">
        <v>1</v>
      </c>
      <c r="DFV35">
        <v>1</v>
      </c>
      <c r="DFW35">
        <v>0</v>
      </c>
      <c r="DFX35">
        <v>0</v>
      </c>
      <c r="DFY35">
        <v>0</v>
      </c>
      <c r="DFZ35">
        <v>0</v>
      </c>
      <c r="DGA35">
        <v>1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1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1</v>
      </c>
      <c r="DGP35">
        <v>1</v>
      </c>
      <c r="DGQ35">
        <v>1</v>
      </c>
    </row>
    <row r="36" spans="1:2903" x14ac:dyDescent="0.4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1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1</v>
      </c>
      <c r="BW36">
        <v>1</v>
      </c>
      <c r="BX36">
        <v>0</v>
      </c>
      <c r="BY36">
        <v>0</v>
      </c>
      <c r="BZ36">
        <v>1</v>
      </c>
      <c r="CA36">
        <v>1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1</v>
      </c>
      <c r="CT36">
        <v>1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0</v>
      </c>
      <c r="DB36">
        <v>1</v>
      </c>
      <c r="DC36">
        <v>1</v>
      </c>
      <c r="DD36">
        <v>0</v>
      </c>
      <c r="DE36">
        <v>1</v>
      </c>
      <c r="DF36">
        <v>1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</v>
      </c>
      <c r="DR36">
        <v>1</v>
      </c>
      <c r="DS36">
        <v>1</v>
      </c>
      <c r="DT36">
        <v>0</v>
      </c>
      <c r="DU36">
        <v>1</v>
      </c>
      <c r="DV36">
        <v>1</v>
      </c>
      <c r="DW36">
        <v>0</v>
      </c>
      <c r="DX36">
        <v>0</v>
      </c>
      <c r="DY36">
        <v>0</v>
      </c>
      <c r="DZ36">
        <v>1</v>
      </c>
      <c r="EA36">
        <v>0</v>
      </c>
      <c r="EB36">
        <v>1</v>
      </c>
      <c r="EC36">
        <v>0</v>
      </c>
      <c r="ED36">
        <v>1</v>
      </c>
      <c r="EE36">
        <v>1</v>
      </c>
      <c r="EF36">
        <v>0</v>
      </c>
      <c r="EG36">
        <v>0</v>
      </c>
      <c r="EH36">
        <v>0</v>
      </c>
      <c r="EI36">
        <v>1</v>
      </c>
      <c r="EJ36">
        <v>1</v>
      </c>
      <c r="EK36">
        <v>0</v>
      </c>
      <c r="EL36">
        <v>1</v>
      </c>
      <c r="EM36">
        <v>0</v>
      </c>
      <c r="EN36">
        <v>0</v>
      </c>
      <c r="EO36">
        <v>0</v>
      </c>
      <c r="EP36">
        <v>1</v>
      </c>
      <c r="EQ36">
        <v>1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1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1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0</v>
      </c>
      <c r="FU36">
        <v>0</v>
      </c>
      <c r="FV36">
        <v>0</v>
      </c>
      <c r="FW36">
        <v>1</v>
      </c>
      <c r="FX36">
        <v>0</v>
      </c>
      <c r="FY36">
        <v>0</v>
      </c>
      <c r="FZ36">
        <v>1</v>
      </c>
      <c r="GA36">
        <v>1</v>
      </c>
      <c r="GB36">
        <v>1</v>
      </c>
      <c r="GC36">
        <v>0</v>
      </c>
      <c r="GD36">
        <v>0</v>
      </c>
      <c r="GE36">
        <v>1</v>
      </c>
      <c r="GF36">
        <v>0</v>
      </c>
      <c r="GG36">
        <v>1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0</v>
      </c>
      <c r="GO36">
        <v>0</v>
      </c>
      <c r="GP36">
        <v>1</v>
      </c>
      <c r="GQ36">
        <v>1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1</v>
      </c>
      <c r="IH36">
        <v>0</v>
      </c>
      <c r="II36">
        <v>0</v>
      </c>
      <c r="IJ36">
        <v>1</v>
      </c>
      <c r="IK36">
        <v>1</v>
      </c>
      <c r="IL36">
        <v>1</v>
      </c>
      <c r="IM36">
        <v>0</v>
      </c>
      <c r="IN36">
        <v>1</v>
      </c>
      <c r="IO36">
        <v>0</v>
      </c>
      <c r="IP36">
        <v>0</v>
      </c>
      <c r="IQ36">
        <v>1</v>
      </c>
      <c r="IR36">
        <v>0</v>
      </c>
      <c r="IS36">
        <v>1</v>
      </c>
      <c r="IT36">
        <v>0</v>
      </c>
      <c r="IU36">
        <v>1</v>
      </c>
      <c r="IV36">
        <v>1</v>
      </c>
      <c r="IW36">
        <v>0</v>
      </c>
      <c r="IX36">
        <v>1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</v>
      </c>
      <c r="JE36">
        <v>0</v>
      </c>
      <c r="JF36">
        <v>1</v>
      </c>
      <c r="JG36">
        <v>1</v>
      </c>
      <c r="JH36">
        <v>0</v>
      </c>
      <c r="JI36">
        <v>0</v>
      </c>
      <c r="JJ36">
        <v>0</v>
      </c>
      <c r="JK36">
        <v>1</v>
      </c>
      <c r="JL36">
        <v>1</v>
      </c>
      <c r="JM36">
        <v>1</v>
      </c>
      <c r="JN36">
        <v>0</v>
      </c>
      <c r="JO36">
        <v>1</v>
      </c>
      <c r="JP36">
        <v>0</v>
      </c>
      <c r="JQ36">
        <v>0</v>
      </c>
      <c r="JR36">
        <v>0</v>
      </c>
      <c r="JS36">
        <v>0</v>
      </c>
      <c r="JT36">
        <v>1</v>
      </c>
      <c r="JU36">
        <v>0</v>
      </c>
      <c r="JV36">
        <v>0</v>
      </c>
      <c r="JW36">
        <v>0</v>
      </c>
      <c r="JX36">
        <v>0</v>
      </c>
      <c r="JY36">
        <v>1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1</v>
      </c>
      <c r="KG36">
        <v>0</v>
      </c>
      <c r="KH36">
        <v>0</v>
      </c>
      <c r="KI36">
        <v>1</v>
      </c>
      <c r="KJ36">
        <v>1</v>
      </c>
      <c r="KK36">
        <v>0</v>
      </c>
      <c r="KL36">
        <v>0</v>
      </c>
      <c r="KM36">
        <v>1</v>
      </c>
      <c r="KN36">
        <v>0</v>
      </c>
      <c r="KO36">
        <v>1</v>
      </c>
      <c r="KP36">
        <v>1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1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1</v>
      </c>
      <c r="LH36">
        <v>0</v>
      </c>
      <c r="LI36">
        <v>0</v>
      </c>
      <c r="LJ36">
        <v>1</v>
      </c>
      <c r="LK36">
        <v>0</v>
      </c>
      <c r="LL36">
        <v>0</v>
      </c>
      <c r="LM36">
        <v>0</v>
      </c>
      <c r="LN36">
        <v>0</v>
      </c>
      <c r="LO36">
        <v>1</v>
      </c>
      <c r="LP36">
        <v>0</v>
      </c>
      <c r="LQ36">
        <v>0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1</v>
      </c>
      <c r="ML36">
        <v>1</v>
      </c>
      <c r="MM36">
        <v>1</v>
      </c>
      <c r="MN36">
        <v>0</v>
      </c>
      <c r="MO36">
        <v>1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1</v>
      </c>
      <c r="NB36">
        <v>0</v>
      </c>
      <c r="NC36">
        <v>0</v>
      </c>
      <c r="ND36">
        <v>1</v>
      </c>
      <c r="NE36">
        <v>1</v>
      </c>
      <c r="NF36">
        <v>0</v>
      </c>
      <c r="NG36">
        <v>0</v>
      </c>
      <c r="NH36">
        <v>0</v>
      </c>
      <c r="NI36">
        <v>1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1</v>
      </c>
      <c r="OJ36">
        <v>0</v>
      </c>
      <c r="OK36">
        <v>1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1</v>
      </c>
      <c r="OR36">
        <v>0</v>
      </c>
      <c r="OS36">
        <v>0</v>
      </c>
      <c r="OT36">
        <v>1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1</v>
      </c>
      <c r="PA36">
        <v>0</v>
      </c>
      <c r="PB36">
        <v>0</v>
      </c>
      <c r="PC36">
        <v>0</v>
      </c>
      <c r="PD36">
        <v>0</v>
      </c>
      <c r="PE36">
        <v>1</v>
      </c>
      <c r="PF36">
        <v>0</v>
      </c>
      <c r="PG36">
        <v>0</v>
      </c>
      <c r="PH36">
        <v>1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1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1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1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1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1</v>
      </c>
      <c r="SN36">
        <v>0</v>
      </c>
      <c r="SO36">
        <v>0</v>
      </c>
      <c r="SP36">
        <v>1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1</v>
      </c>
      <c r="SW36">
        <v>0</v>
      </c>
      <c r="SX36">
        <v>0</v>
      </c>
      <c r="SY36">
        <v>1</v>
      </c>
      <c r="SZ36">
        <v>0</v>
      </c>
      <c r="TA36">
        <v>1</v>
      </c>
      <c r="TB36">
        <v>0</v>
      </c>
      <c r="TC36">
        <v>0</v>
      </c>
      <c r="TD36">
        <v>0</v>
      </c>
      <c r="TE36">
        <v>0</v>
      </c>
      <c r="TF36">
        <v>1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1</v>
      </c>
      <c r="TM36">
        <v>1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1</v>
      </c>
      <c r="TV36">
        <v>0</v>
      </c>
      <c r="TW36">
        <v>1</v>
      </c>
      <c r="TX36">
        <v>0</v>
      </c>
      <c r="TY36">
        <v>1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1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1</v>
      </c>
      <c r="UR36">
        <v>1</v>
      </c>
      <c r="US36">
        <v>1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1</v>
      </c>
      <c r="UZ36">
        <v>1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1</v>
      </c>
      <c r="VR36">
        <v>0</v>
      </c>
      <c r="VS36">
        <v>1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1</v>
      </c>
      <c r="WG36">
        <v>0</v>
      </c>
      <c r="WH36">
        <v>1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1</v>
      </c>
      <c r="XG36">
        <v>0</v>
      </c>
      <c r="XH36">
        <v>0</v>
      </c>
      <c r="XI36">
        <v>0</v>
      </c>
      <c r="XJ36">
        <v>1</v>
      </c>
      <c r="XK36">
        <v>0</v>
      </c>
      <c r="XL36">
        <v>1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1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1</v>
      </c>
      <c r="XZ36">
        <v>1</v>
      </c>
      <c r="YA36">
        <v>1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1</v>
      </c>
      <c r="YH36">
        <v>1</v>
      </c>
      <c r="YI36">
        <v>1</v>
      </c>
      <c r="YJ36">
        <v>0</v>
      </c>
      <c r="YK36">
        <v>0</v>
      </c>
      <c r="YL36">
        <v>0</v>
      </c>
      <c r="YM36">
        <v>1</v>
      </c>
      <c r="YN36">
        <v>0</v>
      </c>
      <c r="YO36">
        <v>1</v>
      </c>
      <c r="YP36">
        <v>0</v>
      </c>
      <c r="YQ36">
        <v>0</v>
      </c>
      <c r="YR36">
        <v>0</v>
      </c>
      <c r="YS36">
        <v>1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1</v>
      </c>
      <c r="ZD36">
        <v>0</v>
      </c>
      <c r="ZE36">
        <v>1</v>
      </c>
      <c r="ZF36">
        <v>0</v>
      </c>
      <c r="ZG36">
        <v>0</v>
      </c>
      <c r="ZH36">
        <v>0</v>
      </c>
      <c r="ZI36">
        <v>1</v>
      </c>
      <c r="ZJ36">
        <v>0</v>
      </c>
      <c r="ZK36">
        <v>0</v>
      </c>
      <c r="ZL36">
        <v>1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1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1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1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1</v>
      </c>
      <c r="ABZ36">
        <v>0</v>
      </c>
      <c r="ACA36">
        <v>0</v>
      </c>
      <c r="ACB36">
        <v>1</v>
      </c>
      <c r="ACC36">
        <v>0</v>
      </c>
      <c r="ACD36">
        <v>0</v>
      </c>
      <c r="ACE36">
        <v>1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1</v>
      </c>
      <c r="ADB36">
        <v>1</v>
      </c>
      <c r="ADC36">
        <v>1</v>
      </c>
      <c r="ADD36">
        <v>1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1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1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1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1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1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1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1</v>
      </c>
      <c r="AHI36">
        <v>0</v>
      </c>
      <c r="AHJ36">
        <v>0</v>
      </c>
      <c r="AHK36">
        <v>0</v>
      </c>
      <c r="AHL36">
        <v>1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1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1</v>
      </c>
      <c r="AIC36">
        <v>1</v>
      </c>
      <c r="AID36">
        <v>0</v>
      </c>
      <c r="AIE36">
        <v>1</v>
      </c>
      <c r="AIF36">
        <v>0</v>
      </c>
      <c r="AIG36">
        <v>0</v>
      </c>
      <c r="AIH36">
        <v>0</v>
      </c>
      <c r="AII36">
        <v>0</v>
      </c>
      <c r="AIJ36">
        <v>1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1</v>
      </c>
      <c r="AJB36">
        <v>1</v>
      </c>
      <c r="AJC36">
        <v>0</v>
      </c>
      <c r="AJD36">
        <v>0</v>
      </c>
      <c r="AJE36">
        <v>1</v>
      </c>
      <c r="AJF36">
        <v>0</v>
      </c>
      <c r="AJG36">
        <v>1</v>
      </c>
      <c r="AJH36">
        <v>0</v>
      </c>
      <c r="AJI36">
        <v>0</v>
      </c>
      <c r="AJJ36">
        <v>0</v>
      </c>
      <c r="AJK36">
        <v>1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1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1</v>
      </c>
      <c r="AKB36">
        <v>0</v>
      </c>
      <c r="AKC36">
        <v>1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1</v>
      </c>
      <c r="AKP36">
        <v>1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1</v>
      </c>
      <c r="ALQ36">
        <v>0</v>
      </c>
      <c r="ALR36">
        <v>0</v>
      </c>
      <c r="ALS36">
        <v>1</v>
      </c>
      <c r="ALT36">
        <v>0</v>
      </c>
      <c r="ALU36">
        <v>0</v>
      </c>
      <c r="ALV36">
        <v>0</v>
      </c>
      <c r="ALW36">
        <v>1</v>
      </c>
      <c r="ALX36">
        <v>1</v>
      </c>
      <c r="ALY36">
        <v>1</v>
      </c>
      <c r="ALZ36">
        <v>0</v>
      </c>
      <c r="AMA36">
        <v>0</v>
      </c>
      <c r="AMB36">
        <v>0</v>
      </c>
      <c r="AMC36">
        <v>1</v>
      </c>
      <c r="AMD36">
        <v>1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1</v>
      </c>
      <c r="AMO36">
        <v>1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1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1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1</v>
      </c>
      <c r="AOK36">
        <v>1</v>
      </c>
      <c r="AOL36">
        <v>0</v>
      </c>
      <c r="AOM36">
        <v>0</v>
      </c>
      <c r="AON36">
        <v>1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1</v>
      </c>
      <c r="AOX36">
        <v>0</v>
      </c>
      <c r="AOY36">
        <v>0</v>
      </c>
      <c r="AOZ36">
        <v>0</v>
      </c>
      <c r="APA36">
        <v>0</v>
      </c>
      <c r="APB36">
        <v>1</v>
      </c>
      <c r="APC36">
        <v>0</v>
      </c>
      <c r="APD36">
        <v>0</v>
      </c>
      <c r="APE36">
        <v>1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1</v>
      </c>
      <c r="APX36">
        <v>0</v>
      </c>
      <c r="APY36">
        <v>1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1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1</v>
      </c>
      <c r="AQU36">
        <v>0</v>
      </c>
      <c r="AQV36">
        <v>1</v>
      </c>
      <c r="AQW36">
        <v>1</v>
      </c>
      <c r="AQX36">
        <v>0</v>
      </c>
      <c r="AQY36">
        <v>1</v>
      </c>
      <c r="AQZ36">
        <v>0</v>
      </c>
      <c r="ARA36">
        <v>0</v>
      </c>
      <c r="ARB36">
        <v>0</v>
      </c>
      <c r="ARC36">
        <v>1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1</v>
      </c>
      <c r="ARL36">
        <v>0</v>
      </c>
      <c r="ARM36">
        <v>0</v>
      </c>
      <c r="ARN36">
        <v>0</v>
      </c>
      <c r="ARO36">
        <v>0</v>
      </c>
      <c r="ARP36">
        <v>1</v>
      </c>
      <c r="ARQ36">
        <v>1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1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1</v>
      </c>
      <c r="ATT36">
        <v>1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1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1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1</v>
      </c>
      <c r="AWW36">
        <v>0</v>
      </c>
      <c r="AWX36">
        <v>0</v>
      </c>
      <c r="AWY36">
        <v>1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1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1</v>
      </c>
      <c r="AXX36">
        <v>0</v>
      </c>
      <c r="AXY36">
        <v>1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1</v>
      </c>
      <c r="AYH36">
        <v>1</v>
      </c>
      <c r="AYI36">
        <v>0</v>
      </c>
      <c r="AYJ36">
        <v>1</v>
      </c>
      <c r="AYK36">
        <v>0</v>
      </c>
      <c r="AYL36">
        <v>0</v>
      </c>
      <c r="AYM36">
        <v>1</v>
      </c>
      <c r="AYN36">
        <v>0</v>
      </c>
      <c r="AYO36">
        <v>0</v>
      </c>
      <c r="AYP36">
        <v>0</v>
      </c>
      <c r="AYQ36">
        <v>1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1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1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1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1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1</v>
      </c>
      <c r="BCL36">
        <v>1</v>
      </c>
      <c r="BCM36">
        <v>0</v>
      </c>
      <c r="BCN36">
        <v>1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1</v>
      </c>
      <c r="BDT36">
        <v>0</v>
      </c>
      <c r="BDU36">
        <v>0</v>
      </c>
      <c r="BDV36">
        <v>0</v>
      </c>
      <c r="BDW36">
        <v>1</v>
      </c>
      <c r="BDX36">
        <v>1</v>
      </c>
      <c r="BDY36">
        <v>1</v>
      </c>
      <c r="BDZ36">
        <v>0</v>
      </c>
      <c r="BEA36">
        <v>1</v>
      </c>
      <c r="BEB36">
        <v>0</v>
      </c>
      <c r="BEC36">
        <v>1</v>
      </c>
      <c r="BED36">
        <v>1</v>
      </c>
      <c r="BEE36">
        <v>0</v>
      </c>
      <c r="BEF36">
        <v>0</v>
      </c>
      <c r="BEG36">
        <v>0</v>
      </c>
      <c r="BEH36">
        <v>1</v>
      </c>
      <c r="BEI36">
        <v>0</v>
      </c>
      <c r="BEJ36">
        <v>0</v>
      </c>
      <c r="BEK36">
        <v>0</v>
      </c>
      <c r="BEL36">
        <v>1</v>
      </c>
      <c r="BEM36">
        <v>1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1</v>
      </c>
      <c r="BEY36">
        <v>1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1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1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1</v>
      </c>
      <c r="BGF36">
        <v>0</v>
      </c>
      <c r="BGG36">
        <v>0</v>
      </c>
      <c r="BGH36">
        <v>1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1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1</v>
      </c>
      <c r="BIC36">
        <v>1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1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1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1</v>
      </c>
      <c r="BJL36">
        <v>0</v>
      </c>
      <c r="BJM36">
        <v>1</v>
      </c>
      <c r="BJN36">
        <v>1</v>
      </c>
      <c r="BJO36">
        <v>1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1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1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1</v>
      </c>
      <c r="BLM36">
        <v>0</v>
      </c>
      <c r="BLN36">
        <v>1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1</v>
      </c>
      <c r="BLV36">
        <v>0</v>
      </c>
      <c r="BLW36">
        <v>0</v>
      </c>
      <c r="BLX36">
        <v>0</v>
      </c>
      <c r="BLY36">
        <v>0</v>
      </c>
      <c r="BLZ36">
        <v>1</v>
      </c>
      <c r="BMA36">
        <v>0</v>
      </c>
      <c r="BMB36">
        <v>0</v>
      </c>
      <c r="BMC36">
        <v>0</v>
      </c>
      <c r="BMD36">
        <v>1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1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1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1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1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1</v>
      </c>
      <c r="BOQ36">
        <v>1</v>
      </c>
      <c r="BOR36">
        <v>0</v>
      </c>
      <c r="BOS36">
        <v>0</v>
      </c>
      <c r="BOT36">
        <v>1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1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1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1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1</v>
      </c>
      <c r="BSL36">
        <v>0</v>
      </c>
      <c r="BSM36">
        <v>1</v>
      </c>
      <c r="BSN36">
        <v>0</v>
      </c>
      <c r="BSO36">
        <v>1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1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1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1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1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1</v>
      </c>
      <c r="BVO36">
        <v>1</v>
      </c>
      <c r="BVP36">
        <v>0</v>
      </c>
      <c r="BVQ36">
        <v>0</v>
      </c>
      <c r="BVR36">
        <v>0</v>
      </c>
      <c r="BVS36">
        <v>1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1</v>
      </c>
      <c r="BWA36">
        <v>1</v>
      </c>
      <c r="BWB36">
        <v>0</v>
      </c>
      <c r="BWC36">
        <v>1</v>
      </c>
      <c r="BWD36">
        <v>0</v>
      </c>
      <c r="BWE36">
        <v>0</v>
      </c>
      <c r="BWF36">
        <v>1</v>
      </c>
      <c r="BWG36">
        <v>1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1</v>
      </c>
      <c r="BWO36">
        <v>0</v>
      </c>
      <c r="BWP36">
        <v>1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1</v>
      </c>
      <c r="BXH36">
        <v>1</v>
      </c>
      <c r="BXI36">
        <v>0</v>
      </c>
      <c r="BXJ36">
        <v>0</v>
      </c>
      <c r="BXK36">
        <v>1</v>
      </c>
      <c r="BXL36">
        <v>0</v>
      </c>
      <c r="BXM36">
        <v>0</v>
      </c>
      <c r="BXN36">
        <v>0</v>
      </c>
      <c r="BXO36">
        <v>0</v>
      </c>
      <c r="BXP36">
        <v>1</v>
      </c>
      <c r="BXQ36">
        <v>0</v>
      </c>
      <c r="BXR36">
        <v>0</v>
      </c>
      <c r="BXS36">
        <v>0</v>
      </c>
      <c r="BXT36">
        <v>1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1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1</v>
      </c>
      <c r="BYY36">
        <v>1</v>
      </c>
      <c r="BYZ36">
        <v>1</v>
      </c>
      <c r="BZA36">
        <v>1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1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1</v>
      </c>
      <c r="BZZ36">
        <v>1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1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1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1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1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1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1</v>
      </c>
      <c r="CEV36">
        <v>1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1</v>
      </c>
      <c r="CFF36">
        <v>0</v>
      </c>
      <c r="CFG36">
        <v>1</v>
      </c>
      <c r="CFH36">
        <v>1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1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1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1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1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1</v>
      </c>
      <c r="CIY36">
        <v>1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1</v>
      </c>
      <c r="CJQ36">
        <v>0</v>
      </c>
      <c r="CJR36">
        <v>0</v>
      </c>
      <c r="CJS36">
        <v>0</v>
      </c>
      <c r="CJT36">
        <v>1</v>
      </c>
      <c r="CJU36">
        <v>1</v>
      </c>
      <c r="CJV36">
        <v>0</v>
      </c>
      <c r="CJW36">
        <v>0</v>
      </c>
      <c r="CJX36">
        <v>0</v>
      </c>
      <c r="CJY36">
        <v>0</v>
      </c>
      <c r="CJZ36">
        <v>1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1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1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1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1</v>
      </c>
      <c r="CNW36">
        <v>1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1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1</v>
      </c>
      <c r="CPN36">
        <v>0</v>
      </c>
      <c r="CPO36">
        <v>1</v>
      </c>
      <c r="CPP36">
        <v>0</v>
      </c>
      <c r="CPQ36">
        <v>0</v>
      </c>
      <c r="CPR36">
        <v>1</v>
      </c>
      <c r="CPS36">
        <v>0</v>
      </c>
      <c r="CPT36">
        <v>1</v>
      </c>
      <c r="CPU36">
        <v>0</v>
      </c>
      <c r="CPV36">
        <v>1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1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1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1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1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1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1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1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1</v>
      </c>
      <c r="CXJ36">
        <v>1</v>
      </c>
      <c r="CXK36">
        <v>1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1</v>
      </c>
      <c r="CYN36">
        <v>1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1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1</v>
      </c>
      <c r="CZV36">
        <v>0</v>
      </c>
      <c r="CZW36">
        <v>0</v>
      </c>
      <c r="CZX36">
        <v>0</v>
      </c>
      <c r="CZY36">
        <v>1</v>
      </c>
      <c r="CZZ36">
        <v>0</v>
      </c>
      <c r="DAA36">
        <v>0</v>
      </c>
      <c r="DAB36">
        <v>1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1</v>
      </c>
      <c r="DAK36">
        <v>0</v>
      </c>
      <c r="DAL36">
        <v>1</v>
      </c>
      <c r="DAM36">
        <v>0</v>
      </c>
      <c r="DAN36">
        <v>0</v>
      </c>
      <c r="DAO36">
        <v>1</v>
      </c>
      <c r="DAP36">
        <v>0</v>
      </c>
      <c r="DAQ36">
        <v>0</v>
      </c>
      <c r="DAR36">
        <v>1</v>
      </c>
      <c r="DAS36">
        <v>0</v>
      </c>
      <c r="DAT36">
        <v>0</v>
      </c>
      <c r="DAU36">
        <v>1</v>
      </c>
      <c r="DAV36">
        <v>1</v>
      </c>
      <c r="DAW36">
        <v>1</v>
      </c>
      <c r="DAX36">
        <v>0</v>
      </c>
      <c r="DAY36">
        <v>0</v>
      </c>
      <c r="DAZ36">
        <v>0</v>
      </c>
      <c r="DBA36">
        <v>0</v>
      </c>
      <c r="DBB36">
        <v>1</v>
      </c>
      <c r="DBC36">
        <v>1</v>
      </c>
      <c r="DBD36">
        <v>1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1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1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1</v>
      </c>
      <c r="DCX36">
        <v>0</v>
      </c>
      <c r="DCY36">
        <v>1</v>
      </c>
      <c r="DCZ36">
        <v>0</v>
      </c>
      <c r="DDA36">
        <v>0</v>
      </c>
      <c r="DDB36">
        <v>1</v>
      </c>
      <c r="DDC36">
        <v>0</v>
      </c>
      <c r="DDD36">
        <v>0</v>
      </c>
      <c r="DDE36">
        <v>1</v>
      </c>
      <c r="DDF36">
        <v>0</v>
      </c>
      <c r="DDG36">
        <v>0</v>
      </c>
      <c r="DDH36">
        <v>1</v>
      </c>
      <c r="DDI36">
        <v>1</v>
      </c>
      <c r="DDJ36">
        <v>1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1</v>
      </c>
      <c r="DDT36">
        <v>0</v>
      </c>
      <c r="DDU36">
        <v>1</v>
      </c>
      <c r="DDV36">
        <v>1</v>
      </c>
      <c r="DDW36">
        <v>0</v>
      </c>
      <c r="DDX36">
        <v>0</v>
      </c>
      <c r="DDY36">
        <v>0</v>
      </c>
      <c r="DDZ36">
        <v>0</v>
      </c>
      <c r="DEA36">
        <v>1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1</v>
      </c>
      <c r="DEM36">
        <v>0</v>
      </c>
      <c r="DEN36">
        <v>0</v>
      </c>
      <c r="DEO36">
        <v>1</v>
      </c>
      <c r="DEP36">
        <v>1</v>
      </c>
      <c r="DEQ36">
        <v>0</v>
      </c>
      <c r="DER36">
        <v>0</v>
      </c>
      <c r="DES36">
        <v>1</v>
      </c>
      <c r="DET36">
        <v>1</v>
      </c>
      <c r="DEU36">
        <v>1</v>
      </c>
      <c r="DEV36">
        <v>1</v>
      </c>
      <c r="DEW36">
        <v>1</v>
      </c>
      <c r="DEX36">
        <v>1</v>
      </c>
      <c r="DEY36">
        <v>0</v>
      </c>
      <c r="DEZ36">
        <v>1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1</v>
      </c>
      <c r="DFL36">
        <v>1</v>
      </c>
      <c r="DFM36">
        <v>1</v>
      </c>
      <c r="DFN36">
        <v>1</v>
      </c>
      <c r="DFO36">
        <v>1</v>
      </c>
      <c r="DFP36">
        <v>0</v>
      </c>
      <c r="DFQ36">
        <v>1</v>
      </c>
      <c r="DFR36">
        <v>0</v>
      </c>
      <c r="DFS36">
        <v>1</v>
      </c>
      <c r="DFT36">
        <v>0</v>
      </c>
      <c r="DFU36">
        <v>1</v>
      </c>
      <c r="DFV36">
        <v>1</v>
      </c>
      <c r="DFW36">
        <v>0</v>
      </c>
      <c r="DFX36">
        <v>0</v>
      </c>
      <c r="DFY36">
        <v>0</v>
      </c>
      <c r="DFZ36">
        <v>0</v>
      </c>
      <c r="DGA36">
        <v>1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1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1</v>
      </c>
      <c r="DGP36">
        <v>1</v>
      </c>
      <c r="DGQ36">
        <v>1</v>
      </c>
    </row>
    <row r="37" spans="1:2903" x14ac:dyDescent="0.4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0</v>
      </c>
      <c r="DB37">
        <v>1</v>
      </c>
      <c r="DC37">
        <v>1</v>
      </c>
      <c r="DD37">
        <v>0</v>
      </c>
      <c r="DE37">
        <v>1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1</v>
      </c>
      <c r="DR37">
        <v>1</v>
      </c>
      <c r="DS37">
        <v>1</v>
      </c>
      <c r="DT37">
        <v>0</v>
      </c>
      <c r="DU37">
        <v>1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1</v>
      </c>
      <c r="EC37">
        <v>0</v>
      </c>
      <c r="ED37">
        <v>0</v>
      </c>
      <c r="EE37">
        <v>1</v>
      </c>
      <c r="EF37">
        <v>1</v>
      </c>
      <c r="EG37">
        <v>0</v>
      </c>
      <c r="EH37">
        <v>0</v>
      </c>
      <c r="EI37">
        <v>1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1</v>
      </c>
      <c r="EQ37">
        <v>1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</v>
      </c>
      <c r="EY37">
        <v>0</v>
      </c>
      <c r="EZ37">
        <v>1</v>
      </c>
      <c r="FA37">
        <v>0</v>
      </c>
      <c r="FB37">
        <v>0</v>
      </c>
      <c r="FC37">
        <v>1</v>
      </c>
      <c r="FD37">
        <v>0</v>
      </c>
      <c r="FE37">
        <v>0</v>
      </c>
      <c r="FF37">
        <v>1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1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0</v>
      </c>
      <c r="GB37">
        <v>1</v>
      </c>
      <c r="GC37">
        <v>0</v>
      </c>
      <c r="GD37">
        <v>0</v>
      </c>
      <c r="GE37">
        <v>0</v>
      </c>
      <c r="GF37">
        <v>0</v>
      </c>
      <c r="GG37">
        <v>1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1</v>
      </c>
      <c r="GN37">
        <v>0</v>
      </c>
      <c r="GO37">
        <v>0</v>
      </c>
      <c r="GP37">
        <v>1</v>
      </c>
      <c r="GQ37">
        <v>0</v>
      </c>
      <c r="GR37">
        <v>1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1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1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1</v>
      </c>
      <c r="ID37">
        <v>0</v>
      </c>
      <c r="IE37">
        <v>0</v>
      </c>
      <c r="IF37">
        <v>1</v>
      </c>
      <c r="IG37">
        <v>0</v>
      </c>
      <c r="IH37">
        <v>0</v>
      </c>
      <c r="II37">
        <v>0</v>
      </c>
      <c r="IJ37">
        <v>0</v>
      </c>
      <c r="IK37">
        <v>1</v>
      </c>
      <c r="IL37">
        <v>1</v>
      </c>
      <c r="IM37">
        <v>1</v>
      </c>
      <c r="IN37">
        <v>0</v>
      </c>
      <c r="IO37">
        <v>0</v>
      </c>
      <c r="IP37">
        <v>0</v>
      </c>
      <c r="IQ37">
        <v>0</v>
      </c>
      <c r="IR37">
        <v>1</v>
      </c>
      <c r="IS37">
        <v>0</v>
      </c>
      <c r="IT37">
        <v>0</v>
      </c>
      <c r="IU37">
        <v>1</v>
      </c>
      <c r="IV37">
        <v>1</v>
      </c>
      <c r="IW37">
        <v>0</v>
      </c>
      <c r="IX37">
        <v>1</v>
      </c>
      <c r="IY37">
        <v>0</v>
      </c>
      <c r="IZ37">
        <v>1</v>
      </c>
      <c r="JA37">
        <v>0</v>
      </c>
      <c r="JB37">
        <v>0</v>
      </c>
      <c r="JC37">
        <v>1</v>
      </c>
      <c r="JD37">
        <v>1</v>
      </c>
      <c r="JE37">
        <v>0</v>
      </c>
      <c r="JF37">
        <v>0</v>
      </c>
      <c r="JG37">
        <v>1</v>
      </c>
      <c r="JH37">
        <v>0</v>
      </c>
      <c r="JI37">
        <v>0</v>
      </c>
      <c r="JJ37">
        <v>0</v>
      </c>
      <c r="JK37">
        <v>1</v>
      </c>
      <c r="JL37">
        <v>0</v>
      </c>
      <c r="JM37">
        <v>0</v>
      </c>
      <c r="JN37">
        <v>0</v>
      </c>
      <c r="JO37">
        <v>1</v>
      </c>
      <c r="JP37">
        <v>0</v>
      </c>
      <c r="JQ37">
        <v>0</v>
      </c>
      <c r="JR37">
        <v>0</v>
      </c>
      <c r="JS37">
        <v>0</v>
      </c>
      <c r="JT37">
        <v>1</v>
      </c>
      <c r="JU37">
        <v>0</v>
      </c>
      <c r="JV37">
        <v>0</v>
      </c>
      <c r="JW37">
        <v>0</v>
      </c>
      <c r="JX37">
        <v>0</v>
      </c>
      <c r="JY37">
        <v>1</v>
      </c>
      <c r="JZ37">
        <v>1</v>
      </c>
      <c r="KA37">
        <v>0</v>
      </c>
      <c r="KB37">
        <v>0</v>
      </c>
      <c r="KC37">
        <v>0</v>
      </c>
      <c r="KD37">
        <v>0</v>
      </c>
      <c r="KE37">
        <v>1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1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1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1</v>
      </c>
      <c r="LH37">
        <v>0</v>
      </c>
      <c r="LI37">
        <v>0</v>
      </c>
      <c r="LJ37">
        <v>0</v>
      </c>
      <c r="LK37">
        <v>1</v>
      </c>
      <c r="LL37">
        <v>0</v>
      </c>
      <c r="LM37">
        <v>0</v>
      </c>
      <c r="LN37">
        <v>0</v>
      </c>
      <c r="LO37">
        <v>1</v>
      </c>
      <c r="LP37">
        <v>0</v>
      </c>
      <c r="LQ37">
        <v>0</v>
      </c>
      <c r="LR37">
        <v>0</v>
      </c>
      <c r="LS37">
        <v>1</v>
      </c>
      <c r="LT37">
        <v>1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1</v>
      </c>
      <c r="ML37">
        <v>0</v>
      </c>
      <c r="MM37">
        <v>0</v>
      </c>
      <c r="MN37">
        <v>1</v>
      </c>
      <c r="MO37">
        <v>1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1</v>
      </c>
      <c r="NE37">
        <v>0</v>
      </c>
      <c r="NF37">
        <v>0</v>
      </c>
      <c r="NG37">
        <v>0</v>
      </c>
      <c r="NH37">
        <v>1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1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1</v>
      </c>
      <c r="OQ37">
        <v>1</v>
      </c>
      <c r="OR37">
        <v>0</v>
      </c>
      <c r="OS37">
        <v>1</v>
      </c>
      <c r="OT37">
        <v>0</v>
      </c>
      <c r="OU37">
        <v>0</v>
      </c>
      <c r="OV37">
        <v>0</v>
      </c>
      <c r="OW37">
        <v>0</v>
      </c>
      <c r="OX37">
        <v>1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1</v>
      </c>
      <c r="PF37">
        <v>1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1</v>
      </c>
      <c r="QC37">
        <v>1</v>
      </c>
      <c r="QD37">
        <v>0</v>
      </c>
      <c r="QE37">
        <v>0</v>
      </c>
      <c r="QF37">
        <v>0</v>
      </c>
      <c r="QG37">
        <v>1</v>
      </c>
      <c r="QH37">
        <v>1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1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1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1</v>
      </c>
      <c r="SI37">
        <v>0</v>
      </c>
      <c r="SJ37">
        <v>0</v>
      </c>
      <c r="SK37">
        <v>0</v>
      </c>
      <c r="SL37">
        <v>0</v>
      </c>
      <c r="SM37">
        <v>1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1</v>
      </c>
      <c r="SY37">
        <v>1</v>
      </c>
      <c r="SZ37">
        <v>0</v>
      </c>
      <c r="TA37">
        <v>1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1</v>
      </c>
      <c r="TL37">
        <v>1</v>
      </c>
      <c r="TM37">
        <v>0</v>
      </c>
      <c r="TN37">
        <v>1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1</v>
      </c>
      <c r="TX37">
        <v>0</v>
      </c>
      <c r="TY37">
        <v>1</v>
      </c>
      <c r="TZ37">
        <v>1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1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1</v>
      </c>
      <c r="UZ37">
        <v>1</v>
      </c>
      <c r="VA37">
        <v>1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1</v>
      </c>
      <c r="VR37">
        <v>0</v>
      </c>
      <c r="VS37">
        <v>1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1</v>
      </c>
      <c r="WG37">
        <v>0</v>
      </c>
      <c r="WH37">
        <v>1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1</v>
      </c>
      <c r="XG37">
        <v>0</v>
      </c>
      <c r="XH37">
        <v>0</v>
      </c>
      <c r="XI37">
        <v>0</v>
      </c>
      <c r="XJ37">
        <v>1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1</v>
      </c>
      <c r="XZ37">
        <v>1</v>
      </c>
      <c r="YA37">
        <v>1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1</v>
      </c>
      <c r="YH37">
        <v>1</v>
      </c>
      <c r="YI37">
        <v>0</v>
      </c>
      <c r="YJ37">
        <v>0</v>
      </c>
      <c r="YK37">
        <v>0</v>
      </c>
      <c r="YL37">
        <v>0</v>
      </c>
      <c r="YM37">
        <v>1</v>
      </c>
      <c r="YN37">
        <v>0</v>
      </c>
      <c r="YO37">
        <v>1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1</v>
      </c>
      <c r="ZF37">
        <v>0</v>
      </c>
      <c r="ZG37">
        <v>0</v>
      </c>
      <c r="ZH37">
        <v>0</v>
      </c>
      <c r="ZI37">
        <v>1</v>
      </c>
      <c r="ZJ37">
        <v>1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1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1</v>
      </c>
      <c r="AEU37">
        <v>0</v>
      </c>
      <c r="AEV37">
        <v>1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1</v>
      </c>
      <c r="AFM37">
        <v>1</v>
      </c>
      <c r="AFN37">
        <v>1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1</v>
      </c>
      <c r="AGB37">
        <v>1</v>
      </c>
      <c r="AGC37">
        <v>0</v>
      </c>
      <c r="AGD37">
        <v>1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1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1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1</v>
      </c>
      <c r="AIC37">
        <v>1</v>
      </c>
      <c r="AID37">
        <v>0</v>
      </c>
      <c r="AIE37">
        <v>1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1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1</v>
      </c>
      <c r="AJQ37">
        <v>0</v>
      </c>
      <c r="AJR37">
        <v>1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1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1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1</v>
      </c>
      <c r="ALQ37">
        <v>0</v>
      </c>
      <c r="ALR37">
        <v>0</v>
      </c>
      <c r="ALS37">
        <v>1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1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1</v>
      </c>
      <c r="ANB37">
        <v>0</v>
      </c>
      <c r="ANC37">
        <v>0</v>
      </c>
      <c r="AND37">
        <v>1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1</v>
      </c>
      <c r="ANR37">
        <v>0</v>
      </c>
      <c r="ANS37">
        <v>0</v>
      </c>
      <c r="ANT37">
        <v>1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1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1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1</v>
      </c>
      <c r="AOX37">
        <v>0</v>
      </c>
      <c r="AOY37">
        <v>0</v>
      </c>
      <c r="AOZ37">
        <v>1</v>
      </c>
      <c r="APA37">
        <v>0</v>
      </c>
      <c r="APB37">
        <v>0</v>
      </c>
      <c r="APC37">
        <v>0</v>
      </c>
      <c r="APD37">
        <v>0</v>
      </c>
      <c r="APE37">
        <v>1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1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1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1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1</v>
      </c>
      <c r="AST37">
        <v>0</v>
      </c>
      <c r="ASU37">
        <v>1</v>
      </c>
      <c r="ASV37">
        <v>1</v>
      </c>
      <c r="ASW37">
        <v>1</v>
      </c>
      <c r="ASX37">
        <v>0</v>
      </c>
      <c r="ASY37">
        <v>0</v>
      </c>
      <c r="ASZ37">
        <v>0</v>
      </c>
      <c r="ATA37">
        <v>0</v>
      </c>
      <c r="ATB37">
        <v>1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1</v>
      </c>
      <c r="ATT37">
        <v>1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1</v>
      </c>
      <c r="AWM37">
        <v>0</v>
      </c>
      <c r="AWN37">
        <v>0</v>
      </c>
      <c r="AWO37">
        <v>1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1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1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1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1</v>
      </c>
      <c r="AYG37">
        <v>1</v>
      </c>
      <c r="AYH37">
        <v>1</v>
      </c>
      <c r="AYI37">
        <v>1</v>
      </c>
      <c r="AYJ37">
        <v>1</v>
      </c>
      <c r="AYK37">
        <v>1</v>
      </c>
      <c r="AYL37">
        <v>1</v>
      </c>
      <c r="AYM37">
        <v>1</v>
      </c>
      <c r="AYN37">
        <v>0</v>
      </c>
      <c r="AYO37">
        <v>0</v>
      </c>
      <c r="AYP37">
        <v>0</v>
      </c>
      <c r="AYQ37">
        <v>1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1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1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1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1</v>
      </c>
      <c r="BBT37">
        <v>0</v>
      </c>
      <c r="BBU37">
        <v>0</v>
      </c>
      <c r="BBV37">
        <v>0</v>
      </c>
      <c r="BBW37">
        <v>0</v>
      </c>
      <c r="BBX37">
        <v>1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1</v>
      </c>
      <c r="BCL37">
        <v>0</v>
      </c>
      <c r="BCM37">
        <v>0</v>
      </c>
      <c r="BCN37">
        <v>1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1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1</v>
      </c>
      <c r="BEA37">
        <v>0</v>
      </c>
      <c r="BEB37">
        <v>0</v>
      </c>
      <c r="BEC37">
        <v>0</v>
      </c>
      <c r="BED37">
        <v>1</v>
      </c>
      <c r="BEE37">
        <v>0</v>
      </c>
      <c r="BEF37">
        <v>1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1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1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1</v>
      </c>
      <c r="BFM37">
        <v>0</v>
      </c>
      <c r="BFN37">
        <v>0</v>
      </c>
      <c r="BFO37">
        <v>1</v>
      </c>
      <c r="BFP37">
        <v>0</v>
      </c>
      <c r="BFQ37">
        <v>1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1</v>
      </c>
      <c r="BFX37">
        <v>1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1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1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1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1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1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1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1</v>
      </c>
      <c r="BMA37">
        <v>0</v>
      </c>
      <c r="BMB37">
        <v>1</v>
      </c>
      <c r="BMC37">
        <v>0</v>
      </c>
      <c r="BMD37">
        <v>1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1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1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1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1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1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1</v>
      </c>
      <c r="BUX37">
        <v>0</v>
      </c>
      <c r="BUY37">
        <v>0</v>
      </c>
      <c r="BUZ37">
        <v>1</v>
      </c>
      <c r="BVA37">
        <v>1</v>
      </c>
      <c r="BVB37">
        <v>0</v>
      </c>
      <c r="BVC37">
        <v>0</v>
      </c>
      <c r="BVD37">
        <v>0</v>
      </c>
      <c r="BVE37">
        <v>1</v>
      </c>
      <c r="BVF37">
        <v>1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1</v>
      </c>
      <c r="BVP37">
        <v>1</v>
      </c>
      <c r="BVQ37">
        <v>0</v>
      </c>
      <c r="BVR37">
        <v>0</v>
      </c>
      <c r="BVS37">
        <v>1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1</v>
      </c>
      <c r="BWA37">
        <v>1</v>
      </c>
      <c r="BWB37">
        <v>0</v>
      </c>
      <c r="BWC37">
        <v>1</v>
      </c>
      <c r="BWD37">
        <v>0</v>
      </c>
      <c r="BWE37">
        <v>0</v>
      </c>
      <c r="BWF37">
        <v>1</v>
      </c>
      <c r="BWG37">
        <v>1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1</v>
      </c>
      <c r="BXH37">
        <v>1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1</v>
      </c>
      <c r="BXQ37">
        <v>0</v>
      </c>
      <c r="BXR37">
        <v>0</v>
      </c>
      <c r="BXS37">
        <v>0</v>
      </c>
      <c r="BXT37">
        <v>1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1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1</v>
      </c>
      <c r="BYY37">
        <v>1</v>
      </c>
      <c r="BYZ37">
        <v>1</v>
      </c>
      <c r="BZA37">
        <v>1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1</v>
      </c>
      <c r="BZX37">
        <v>0</v>
      </c>
      <c r="BZY37">
        <v>1</v>
      </c>
      <c r="BZZ37">
        <v>0</v>
      </c>
      <c r="CAA37">
        <v>1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1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1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1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1</v>
      </c>
      <c r="CEV37">
        <v>1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1</v>
      </c>
      <c r="CFO37">
        <v>1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1</v>
      </c>
      <c r="CNM37">
        <v>0</v>
      </c>
      <c r="CNN37">
        <v>0</v>
      </c>
      <c r="CNO37">
        <v>0</v>
      </c>
      <c r="CNP37">
        <v>0</v>
      </c>
      <c r="CNQ37">
        <v>1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1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1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1</v>
      </c>
      <c r="CQI37">
        <v>0</v>
      </c>
      <c r="CQJ37">
        <v>0</v>
      </c>
      <c r="CQK37">
        <v>1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1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1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1</v>
      </c>
      <c r="CUB37">
        <v>1</v>
      </c>
      <c r="CUC37">
        <v>1</v>
      </c>
      <c r="CUD37">
        <v>0</v>
      </c>
      <c r="CUE37">
        <v>1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1</v>
      </c>
      <c r="CUU37">
        <v>0</v>
      </c>
      <c r="CUV37">
        <v>0</v>
      </c>
      <c r="CUW37">
        <v>0</v>
      </c>
      <c r="CUX37">
        <v>0</v>
      </c>
      <c r="CUY37">
        <v>1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1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1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1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1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1</v>
      </c>
      <c r="CZO37">
        <v>0</v>
      </c>
      <c r="CZP37">
        <v>0</v>
      </c>
      <c r="CZQ37">
        <v>0</v>
      </c>
      <c r="CZR37">
        <v>0</v>
      </c>
      <c r="CZS37">
        <v>1</v>
      </c>
      <c r="CZT37">
        <v>0</v>
      </c>
      <c r="CZU37">
        <v>1</v>
      </c>
      <c r="CZV37">
        <v>0</v>
      </c>
      <c r="CZW37">
        <v>0</v>
      </c>
      <c r="CZX37">
        <v>0</v>
      </c>
      <c r="CZY37">
        <v>1</v>
      </c>
      <c r="CZZ37">
        <v>0</v>
      </c>
      <c r="DAA37">
        <v>0</v>
      </c>
      <c r="DAB37">
        <v>1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1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1</v>
      </c>
      <c r="DBA37">
        <v>0</v>
      </c>
      <c r="DBB37">
        <v>1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1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1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1</v>
      </c>
      <c r="DCI37">
        <v>0</v>
      </c>
      <c r="DCJ37">
        <v>0</v>
      </c>
      <c r="DCK37">
        <v>0</v>
      </c>
      <c r="DCL37">
        <v>1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1</v>
      </c>
      <c r="DCX37">
        <v>0</v>
      </c>
      <c r="DCY37">
        <v>1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1</v>
      </c>
      <c r="DDF37">
        <v>1</v>
      </c>
      <c r="DDG37">
        <v>1</v>
      </c>
      <c r="DDH37">
        <v>1</v>
      </c>
      <c r="DDI37">
        <v>1</v>
      </c>
      <c r="DDJ37">
        <v>1</v>
      </c>
      <c r="DDK37">
        <v>1</v>
      </c>
      <c r="DDL37">
        <v>0</v>
      </c>
      <c r="DDM37">
        <v>0</v>
      </c>
      <c r="DDN37">
        <v>0</v>
      </c>
      <c r="DDO37">
        <v>1</v>
      </c>
      <c r="DDP37">
        <v>0</v>
      </c>
      <c r="DDQ37">
        <v>0</v>
      </c>
      <c r="DDR37">
        <v>1</v>
      </c>
      <c r="DDS37">
        <v>0</v>
      </c>
      <c r="DDT37">
        <v>0</v>
      </c>
      <c r="DDU37">
        <v>1</v>
      </c>
      <c r="DDV37">
        <v>1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1</v>
      </c>
      <c r="DEI37">
        <v>0</v>
      </c>
      <c r="DEJ37">
        <v>0</v>
      </c>
      <c r="DEK37">
        <v>0</v>
      </c>
      <c r="DEL37">
        <v>1</v>
      </c>
      <c r="DEM37">
        <v>0</v>
      </c>
      <c r="DEN37">
        <v>0</v>
      </c>
      <c r="DEO37">
        <v>0</v>
      </c>
      <c r="DEP37">
        <v>0</v>
      </c>
      <c r="DEQ37">
        <v>1</v>
      </c>
      <c r="DER37">
        <v>0</v>
      </c>
      <c r="DES37">
        <v>0</v>
      </c>
      <c r="DET37">
        <v>1</v>
      </c>
      <c r="DEU37">
        <v>0</v>
      </c>
      <c r="DEV37">
        <v>1</v>
      </c>
      <c r="DEW37">
        <v>0</v>
      </c>
      <c r="DEX37">
        <v>1</v>
      </c>
      <c r="DEY37">
        <v>1</v>
      </c>
      <c r="DEZ37">
        <v>1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1</v>
      </c>
      <c r="DFM37">
        <v>1</v>
      </c>
      <c r="DFN37">
        <v>1</v>
      </c>
      <c r="DFO37">
        <v>0</v>
      </c>
      <c r="DFP37">
        <v>0</v>
      </c>
      <c r="DFQ37">
        <v>1</v>
      </c>
      <c r="DFR37">
        <v>0</v>
      </c>
      <c r="DFS37">
        <v>1</v>
      </c>
      <c r="DFT37">
        <v>0</v>
      </c>
      <c r="DFU37">
        <v>1</v>
      </c>
      <c r="DFV37">
        <v>1</v>
      </c>
      <c r="DFW37">
        <v>0</v>
      </c>
      <c r="DFX37">
        <v>0</v>
      </c>
      <c r="DFY37">
        <v>0</v>
      </c>
      <c r="DFZ37">
        <v>0</v>
      </c>
      <c r="DGA37">
        <v>1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1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1</v>
      </c>
      <c r="DGP37">
        <v>1</v>
      </c>
      <c r="DGQ37">
        <v>0</v>
      </c>
    </row>
    <row r="38" spans="1:2903" x14ac:dyDescent="0.4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1</v>
      </c>
      <c r="R38">
        <v>1</v>
      </c>
      <c r="S38">
        <v>1</v>
      </c>
      <c r="T38">
        <v>0</v>
      </c>
      <c r="U38">
        <v>0</v>
      </c>
      <c r="V38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1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1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1</v>
      </c>
      <c r="CR38">
        <v>0</v>
      </c>
      <c r="CS38">
        <v>1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0</v>
      </c>
      <c r="DB38">
        <v>1</v>
      </c>
      <c r="DC38">
        <v>1</v>
      </c>
      <c r="DD38">
        <v>0</v>
      </c>
      <c r="DE38">
        <v>1</v>
      </c>
      <c r="DF38">
        <v>1</v>
      </c>
      <c r="DG38">
        <v>0</v>
      </c>
      <c r="DH38">
        <v>0</v>
      </c>
      <c r="DI38">
        <v>1</v>
      </c>
      <c r="DJ38">
        <v>1</v>
      </c>
      <c r="DK38">
        <v>1</v>
      </c>
      <c r="DL38">
        <v>0</v>
      </c>
      <c r="DM38">
        <v>0</v>
      </c>
      <c r="DN38">
        <v>1</v>
      </c>
      <c r="DO38">
        <v>0</v>
      </c>
      <c r="DP38">
        <v>1</v>
      </c>
      <c r="DQ38">
        <v>1</v>
      </c>
      <c r="DR38">
        <v>1</v>
      </c>
      <c r="DS38">
        <v>1</v>
      </c>
      <c r="DT38">
        <v>0</v>
      </c>
      <c r="DU38">
        <v>1</v>
      </c>
      <c r="DV38">
        <v>0</v>
      </c>
      <c r="DW38">
        <v>0</v>
      </c>
      <c r="DX38">
        <v>0</v>
      </c>
      <c r="DY38">
        <v>1</v>
      </c>
      <c r="DZ38">
        <v>1</v>
      </c>
      <c r="EA38">
        <v>0</v>
      </c>
      <c r="EB38">
        <v>1</v>
      </c>
      <c r="EC38">
        <v>0</v>
      </c>
      <c r="ED38">
        <v>1</v>
      </c>
      <c r="EE38">
        <v>1</v>
      </c>
      <c r="EF38">
        <v>1</v>
      </c>
      <c r="EG38">
        <v>0</v>
      </c>
      <c r="EH38">
        <v>0</v>
      </c>
      <c r="EI38">
        <v>1</v>
      </c>
      <c r="EJ38">
        <v>1</v>
      </c>
      <c r="EK38">
        <v>0</v>
      </c>
      <c r="EL38">
        <v>0</v>
      </c>
      <c r="EM38">
        <v>0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</v>
      </c>
      <c r="EY38">
        <v>0</v>
      </c>
      <c r="EZ38">
        <v>1</v>
      </c>
      <c r="FA38">
        <v>0</v>
      </c>
      <c r="FB38">
        <v>0</v>
      </c>
      <c r="FC38">
        <v>1</v>
      </c>
      <c r="FD38">
        <v>0</v>
      </c>
      <c r="FE38">
        <v>1</v>
      </c>
      <c r="FF38">
        <v>1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1</v>
      </c>
      <c r="FS38">
        <v>1</v>
      </c>
      <c r="FT38">
        <v>0</v>
      </c>
      <c r="FU38">
        <v>0</v>
      </c>
      <c r="FV38">
        <v>0</v>
      </c>
      <c r="FW38">
        <v>1</v>
      </c>
      <c r="FX38">
        <v>0</v>
      </c>
      <c r="FY38">
        <v>1</v>
      </c>
      <c r="FZ38">
        <v>1</v>
      </c>
      <c r="GA38">
        <v>0</v>
      </c>
      <c r="GB38">
        <v>1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1</v>
      </c>
      <c r="GN38">
        <v>0</v>
      </c>
      <c r="GO38">
        <v>0</v>
      </c>
      <c r="GP38">
        <v>1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1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1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0</v>
      </c>
      <c r="IE38">
        <v>1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1</v>
      </c>
      <c r="IL38">
        <v>1</v>
      </c>
      <c r="IM38">
        <v>1</v>
      </c>
      <c r="IN38">
        <v>0</v>
      </c>
      <c r="IO38">
        <v>0</v>
      </c>
      <c r="IP38">
        <v>1</v>
      </c>
      <c r="IQ38">
        <v>0</v>
      </c>
      <c r="IR38">
        <v>1</v>
      </c>
      <c r="IS38">
        <v>0</v>
      </c>
      <c r="IT38">
        <v>0</v>
      </c>
      <c r="IU38">
        <v>1</v>
      </c>
      <c r="IV38">
        <v>0</v>
      </c>
      <c r="IW38">
        <v>0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1</v>
      </c>
      <c r="JD38">
        <v>1</v>
      </c>
      <c r="JE38">
        <v>0</v>
      </c>
      <c r="JF38">
        <v>0</v>
      </c>
      <c r="JG38">
        <v>1</v>
      </c>
      <c r="JH38">
        <v>0</v>
      </c>
      <c r="JI38">
        <v>0</v>
      </c>
      <c r="JJ38">
        <v>0</v>
      </c>
      <c r="JK38">
        <v>1</v>
      </c>
      <c r="JL38">
        <v>1</v>
      </c>
      <c r="JM38">
        <v>1</v>
      </c>
      <c r="JN38">
        <v>0</v>
      </c>
      <c r="JO38">
        <v>1</v>
      </c>
      <c r="JP38">
        <v>0</v>
      </c>
      <c r="JQ38">
        <v>0</v>
      </c>
      <c r="JR38">
        <v>0</v>
      </c>
      <c r="JS38">
        <v>0</v>
      </c>
      <c r="JT38">
        <v>1</v>
      </c>
      <c r="JU38">
        <v>0</v>
      </c>
      <c r="JV38">
        <v>0</v>
      </c>
      <c r="JW38">
        <v>1</v>
      </c>
      <c r="JX38">
        <v>0</v>
      </c>
      <c r="JY38">
        <v>1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1</v>
      </c>
      <c r="KF38">
        <v>1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1</v>
      </c>
      <c r="KN38">
        <v>1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1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1</v>
      </c>
      <c r="LK38">
        <v>1</v>
      </c>
      <c r="LL38">
        <v>0</v>
      </c>
      <c r="LM38">
        <v>0</v>
      </c>
      <c r="LN38">
        <v>0</v>
      </c>
      <c r="LO38">
        <v>1</v>
      </c>
      <c r="LP38">
        <v>0</v>
      </c>
      <c r="LQ38">
        <v>0</v>
      </c>
      <c r="LR38">
        <v>0</v>
      </c>
      <c r="LS38">
        <v>1</v>
      </c>
      <c r="LT38">
        <v>0</v>
      </c>
      <c r="LU38">
        <v>0</v>
      </c>
      <c r="LV38">
        <v>1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1</v>
      </c>
      <c r="ML38">
        <v>0</v>
      </c>
      <c r="MM38">
        <v>0</v>
      </c>
      <c r="MN38">
        <v>1</v>
      </c>
      <c r="MO38">
        <v>1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1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1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1</v>
      </c>
      <c r="OQ38">
        <v>1</v>
      </c>
      <c r="OR38">
        <v>0</v>
      </c>
      <c r="OS38">
        <v>1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1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1</v>
      </c>
      <c r="QB38">
        <v>1</v>
      </c>
      <c r="QC38">
        <v>1</v>
      </c>
      <c r="QD38">
        <v>0</v>
      </c>
      <c r="QE38">
        <v>0</v>
      </c>
      <c r="QF38">
        <v>0</v>
      </c>
      <c r="QG38">
        <v>1</v>
      </c>
      <c r="QH38">
        <v>1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1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1</v>
      </c>
      <c r="QY38">
        <v>0</v>
      </c>
      <c r="QZ38">
        <v>0</v>
      </c>
      <c r="RA38">
        <v>0</v>
      </c>
      <c r="RB38">
        <v>1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0</v>
      </c>
      <c r="SG38">
        <v>0</v>
      </c>
      <c r="SH38">
        <v>1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1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1</v>
      </c>
      <c r="SZ38">
        <v>0</v>
      </c>
      <c r="TA38">
        <v>1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1</v>
      </c>
      <c r="TX38">
        <v>0</v>
      </c>
      <c r="TY38">
        <v>1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1</v>
      </c>
      <c r="UT38">
        <v>0</v>
      </c>
      <c r="UU38">
        <v>0</v>
      </c>
      <c r="UV38">
        <v>0</v>
      </c>
      <c r="UW38">
        <v>0</v>
      </c>
      <c r="UX38">
        <v>1</v>
      </c>
      <c r="UY38">
        <v>0</v>
      </c>
      <c r="UZ38">
        <v>1</v>
      </c>
      <c r="VA38">
        <v>1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1</v>
      </c>
      <c r="VR38">
        <v>0</v>
      </c>
      <c r="VS38">
        <v>1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1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1</v>
      </c>
      <c r="XF38">
        <v>1</v>
      </c>
      <c r="XG38">
        <v>0</v>
      </c>
      <c r="XH38">
        <v>0</v>
      </c>
      <c r="XI38">
        <v>0</v>
      </c>
      <c r="XJ38">
        <v>1</v>
      </c>
      <c r="XK38">
        <v>0</v>
      </c>
      <c r="XL38">
        <v>1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1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1</v>
      </c>
      <c r="XZ38">
        <v>1</v>
      </c>
      <c r="YA38">
        <v>1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1</v>
      </c>
      <c r="YH38">
        <v>1</v>
      </c>
      <c r="YI38">
        <v>1</v>
      </c>
      <c r="YJ38">
        <v>0</v>
      </c>
      <c r="YK38">
        <v>0</v>
      </c>
      <c r="YL38">
        <v>0</v>
      </c>
      <c r="YM38">
        <v>1</v>
      </c>
      <c r="YN38">
        <v>0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1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1</v>
      </c>
      <c r="ZF38">
        <v>0</v>
      </c>
      <c r="ZG38">
        <v>0</v>
      </c>
      <c r="ZH38">
        <v>0</v>
      </c>
      <c r="ZI38">
        <v>1</v>
      </c>
      <c r="ZJ38">
        <v>1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1</v>
      </c>
      <c r="ACF38">
        <v>0</v>
      </c>
      <c r="ACG38">
        <v>0</v>
      </c>
      <c r="ACH38">
        <v>1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1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1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1</v>
      </c>
      <c r="AFN38">
        <v>1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1</v>
      </c>
      <c r="AGB38">
        <v>1</v>
      </c>
      <c r="AGC38">
        <v>1</v>
      </c>
      <c r="AGD38">
        <v>1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1</v>
      </c>
      <c r="AGN38">
        <v>0</v>
      </c>
      <c r="AGO38">
        <v>0</v>
      </c>
      <c r="AGP38">
        <v>1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1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1</v>
      </c>
      <c r="AIC38">
        <v>1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1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1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1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1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1</v>
      </c>
      <c r="ALO38">
        <v>0</v>
      </c>
      <c r="ALP38">
        <v>1</v>
      </c>
      <c r="ALQ38">
        <v>0</v>
      </c>
      <c r="ALR38">
        <v>0</v>
      </c>
      <c r="ALS38">
        <v>1</v>
      </c>
      <c r="ALT38">
        <v>1</v>
      </c>
      <c r="ALU38">
        <v>1</v>
      </c>
      <c r="ALV38">
        <v>1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1</v>
      </c>
      <c r="AMO38">
        <v>0</v>
      </c>
      <c r="AMP38">
        <v>0</v>
      </c>
      <c r="AMQ38">
        <v>0</v>
      </c>
      <c r="AMR38">
        <v>1</v>
      </c>
      <c r="AMS38">
        <v>1</v>
      </c>
      <c r="AMT38">
        <v>1</v>
      </c>
      <c r="AMU38">
        <v>0</v>
      </c>
      <c r="AMV38">
        <v>1</v>
      </c>
      <c r="AMW38">
        <v>0</v>
      </c>
      <c r="AMX38">
        <v>0</v>
      </c>
      <c r="AMY38">
        <v>0</v>
      </c>
      <c r="AMZ38">
        <v>0</v>
      </c>
      <c r="ANA38">
        <v>1</v>
      </c>
      <c r="ANB38">
        <v>0</v>
      </c>
      <c r="ANC38">
        <v>0</v>
      </c>
      <c r="AND38">
        <v>1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1</v>
      </c>
      <c r="ANR38">
        <v>0</v>
      </c>
      <c r="ANS38">
        <v>0</v>
      </c>
      <c r="ANT38">
        <v>1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1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1</v>
      </c>
      <c r="AOX38">
        <v>0</v>
      </c>
      <c r="AOY38">
        <v>0</v>
      </c>
      <c r="AOZ38">
        <v>1</v>
      </c>
      <c r="APA38">
        <v>0</v>
      </c>
      <c r="APB38">
        <v>0</v>
      </c>
      <c r="APC38">
        <v>0</v>
      </c>
      <c r="APD38">
        <v>0</v>
      </c>
      <c r="APE38">
        <v>1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1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1</v>
      </c>
      <c r="AQW38">
        <v>1</v>
      </c>
      <c r="AQX38">
        <v>0</v>
      </c>
      <c r="AQY38">
        <v>1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1</v>
      </c>
      <c r="AST38">
        <v>0</v>
      </c>
      <c r="ASU38">
        <v>1</v>
      </c>
      <c r="ASV38">
        <v>1</v>
      </c>
      <c r="ASW38">
        <v>1</v>
      </c>
      <c r="ASX38">
        <v>0</v>
      </c>
      <c r="ASY38">
        <v>0</v>
      </c>
      <c r="ASZ38">
        <v>0</v>
      </c>
      <c r="ATA38">
        <v>0</v>
      </c>
      <c r="ATB38">
        <v>1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1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1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1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1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1</v>
      </c>
      <c r="AXX38">
        <v>0</v>
      </c>
      <c r="AXY38">
        <v>1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1</v>
      </c>
      <c r="AYG38">
        <v>1</v>
      </c>
      <c r="AYH38">
        <v>1</v>
      </c>
      <c r="AYI38">
        <v>0</v>
      </c>
      <c r="AYJ38">
        <v>0</v>
      </c>
      <c r="AYK38">
        <v>0</v>
      </c>
      <c r="AYL38">
        <v>0</v>
      </c>
      <c r="AYM38">
        <v>1</v>
      </c>
      <c r="AYN38">
        <v>0</v>
      </c>
      <c r="AYO38">
        <v>0</v>
      </c>
      <c r="AYP38">
        <v>0</v>
      </c>
      <c r="AYQ38">
        <v>1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1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1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1</v>
      </c>
      <c r="BAK38">
        <v>0</v>
      </c>
      <c r="BAL38">
        <v>0</v>
      </c>
      <c r="BAM38">
        <v>1</v>
      </c>
      <c r="BAN38">
        <v>0</v>
      </c>
      <c r="BAO38">
        <v>0</v>
      </c>
      <c r="BAP38">
        <v>0</v>
      </c>
      <c r="BAQ38">
        <v>1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1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1</v>
      </c>
      <c r="BCL38">
        <v>0</v>
      </c>
      <c r="BCM38">
        <v>0</v>
      </c>
      <c r="BCN38">
        <v>1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1</v>
      </c>
      <c r="BDT38">
        <v>0</v>
      </c>
      <c r="BDU38">
        <v>0</v>
      </c>
      <c r="BDV38">
        <v>1</v>
      </c>
      <c r="BDW38">
        <v>0</v>
      </c>
      <c r="BDX38">
        <v>0</v>
      </c>
      <c r="BDY38">
        <v>0</v>
      </c>
      <c r="BDZ38">
        <v>1</v>
      </c>
      <c r="BEA38">
        <v>1</v>
      </c>
      <c r="BEB38">
        <v>0</v>
      </c>
      <c r="BEC38">
        <v>1</v>
      </c>
      <c r="BED38">
        <v>1</v>
      </c>
      <c r="BEE38">
        <v>0</v>
      </c>
      <c r="BEF38">
        <v>1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1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1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1</v>
      </c>
      <c r="BFM38">
        <v>0</v>
      </c>
      <c r="BFN38">
        <v>0</v>
      </c>
      <c r="BFO38">
        <v>1</v>
      </c>
      <c r="BFP38">
        <v>0</v>
      </c>
      <c r="BFQ38">
        <v>1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1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1</v>
      </c>
      <c r="BIC38">
        <v>1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1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1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1</v>
      </c>
      <c r="BLJ38">
        <v>0</v>
      </c>
      <c r="BLK38">
        <v>0</v>
      </c>
      <c r="BLL38">
        <v>0</v>
      </c>
      <c r="BLM38">
        <v>0</v>
      </c>
      <c r="BLN38">
        <v>1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1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1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1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1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1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1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1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1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1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1</v>
      </c>
      <c r="BUX38">
        <v>0</v>
      </c>
      <c r="BUY38">
        <v>0</v>
      </c>
      <c r="BUZ38">
        <v>1</v>
      </c>
      <c r="BVA38">
        <v>1</v>
      </c>
      <c r="BVB38">
        <v>0</v>
      </c>
      <c r="BVC38">
        <v>0</v>
      </c>
      <c r="BVD38">
        <v>0</v>
      </c>
      <c r="BVE38">
        <v>1</v>
      </c>
      <c r="BVF38">
        <v>1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1</v>
      </c>
      <c r="BVP38">
        <v>1</v>
      </c>
      <c r="BVQ38">
        <v>0</v>
      </c>
      <c r="BVR38">
        <v>0</v>
      </c>
      <c r="BVS38">
        <v>1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1</v>
      </c>
      <c r="BWA38">
        <v>1</v>
      </c>
      <c r="BWB38">
        <v>0</v>
      </c>
      <c r="BWC38">
        <v>1</v>
      </c>
      <c r="BWD38">
        <v>0</v>
      </c>
      <c r="BWE38">
        <v>0</v>
      </c>
      <c r="BWF38">
        <v>1</v>
      </c>
      <c r="BWG38">
        <v>1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1</v>
      </c>
      <c r="BXH38">
        <v>1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1</v>
      </c>
      <c r="BXQ38">
        <v>0</v>
      </c>
      <c r="BXR38">
        <v>0</v>
      </c>
      <c r="BXS38">
        <v>0</v>
      </c>
      <c r="BXT38">
        <v>1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1</v>
      </c>
      <c r="BYT38">
        <v>0</v>
      </c>
      <c r="BYU38">
        <v>0</v>
      </c>
      <c r="BYV38">
        <v>0</v>
      </c>
      <c r="BYW38">
        <v>0</v>
      </c>
      <c r="BYX38">
        <v>1</v>
      </c>
      <c r="BYY38">
        <v>1</v>
      </c>
      <c r="BYZ38">
        <v>1</v>
      </c>
      <c r="BZA38">
        <v>1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1</v>
      </c>
      <c r="BZZ38">
        <v>0</v>
      </c>
      <c r="CAA38">
        <v>1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1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1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1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1</v>
      </c>
      <c r="CEV38">
        <v>1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1</v>
      </c>
      <c r="CFH38">
        <v>1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1</v>
      </c>
      <c r="CFO38">
        <v>1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1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1</v>
      </c>
      <c r="CJT38">
        <v>1</v>
      </c>
      <c r="CJU38">
        <v>1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1</v>
      </c>
      <c r="CNJ38">
        <v>1</v>
      </c>
      <c r="CNK38">
        <v>0</v>
      </c>
      <c r="CNL38">
        <v>1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1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1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1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1</v>
      </c>
      <c r="CRH38">
        <v>0</v>
      </c>
      <c r="CRI38">
        <v>1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1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1</v>
      </c>
      <c r="CUC38">
        <v>0</v>
      </c>
      <c r="CUD38">
        <v>0</v>
      </c>
      <c r="CUE38">
        <v>1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1</v>
      </c>
      <c r="CUU38">
        <v>1</v>
      </c>
      <c r="CUV38">
        <v>0</v>
      </c>
      <c r="CUW38">
        <v>0</v>
      </c>
      <c r="CUX38">
        <v>0</v>
      </c>
      <c r="CUY38">
        <v>1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1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1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1</v>
      </c>
      <c r="CYI38">
        <v>0</v>
      </c>
      <c r="CYJ38">
        <v>0</v>
      </c>
      <c r="CYK38">
        <v>0</v>
      </c>
      <c r="CYL38">
        <v>0</v>
      </c>
      <c r="CYM38">
        <v>1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1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1</v>
      </c>
      <c r="CZO38">
        <v>0</v>
      </c>
      <c r="CZP38">
        <v>0</v>
      </c>
      <c r="CZQ38">
        <v>0</v>
      </c>
      <c r="CZR38">
        <v>0</v>
      </c>
      <c r="CZS38">
        <v>1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1</v>
      </c>
      <c r="CZZ38">
        <v>0</v>
      </c>
      <c r="DAA38">
        <v>0</v>
      </c>
      <c r="DAB38">
        <v>1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1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1</v>
      </c>
      <c r="DBA38">
        <v>0</v>
      </c>
      <c r="DBB38">
        <v>1</v>
      </c>
      <c r="DBC38">
        <v>0</v>
      </c>
      <c r="DBD38">
        <v>1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1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1</v>
      </c>
      <c r="DCI38">
        <v>0</v>
      </c>
      <c r="DCJ38">
        <v>1</v>
      </c>
      <c r="DCK38">
        <v>0</v>
      </c>
      <c r="DCL38">
        <v>1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1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1</v>
      </c>
      <c r="DDF38">
        <v>0</v>
      </c>
      <c r="DDG38">
        <v>0</v>
      </c>
      <c r="DDH38">
        <v>1</v>
      </c>
      <c r="DDI38">
        <v>1</v>
      </c>
      <c r="DDJ38">
        <v>1</v>
      </c>
      <c r="DDK38">
        <v>1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1</v>
      </c>
      <c r="DDV38">
        <v>1</v>
      </c>
      <c r="DDW38">
        <v>0</v>
      </c>
      <c r="DDX38">
        <v>0</v>
      </c>
      <c r="DDY38">
        <v>0</v>
      </c>
      <c r="DDZ38">
        <v>1</v>
      </c>
      <c r="DEA38">
        <v>1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1</v>
      </c>
      <c r="DEI38">
        <v>0</v>
      </c>
      <c r="DEJ38">
        <v>0</v>
      </c>
      <c r="DEK38">
        <v>0</v>
      </c>
      <c r="DEL38">
        <v>1</v>
      </c>
      <c r="DEM38">
        <v>0</v>
      </c>
      <c r="DEN38">
        <v>0</v>
      </c>
      <c r="DEO38">
        <v>0</v>
      </c>
      <c r="DEP38">
        <v>1</v>
      </c>
      <c r="DEQ38">
        <v>0</v>
      </c>
      <c r="DER38">
        <v>0</v>
      </c>
      <c r="DES38">
        <v>0</v>
      </c>
      <c r="DET38">
        <v>0</v>
      </c>
      <c r="DEU38">
        <v>1</v>
      </c>
      <c r="DEV38">
        <v>1</v>
      </c>
      <c r="DEW38">
        <v>1</v>
      </c>
      <c r="DEX38">
        <v>1</v>
      </c>
      <c r="DEY38">
        <v>1</v>
      </c>
      <c r="DEZ38">
        <v>1</v>
      </c>
      <c r="DFA38">
        <v>1</v>
      </c>
      <c r="DFB38">
        <v>1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1</v>
      </c>
      <c r="DFL38">
        <v>1</v>
      </c>
      <c r="DFM38">
        <v>1</v>
      </c>
      <c r="DFN38">
        <v>1</v>
      </c>
      <c r="DFO38">
        <v>0</v>
      </c>
      <c r="DFP38">
        <v>0</v>
      </c>
      <c r="DFQ38">
        <v>1</v>
      </c>
      <c r="DFR38">
        <v>1</v>
      </c>
      <c r="DFS38">
        <v>1</v>
      </c>
      <c r="DFT38">
        <v>0</v>
      </c>
      <c r="DFU38">
        <v>1</v>
      </c>
      <c r="DFV38">
        <v>1</v>
      </c>
      <c r="DFW38">
        <v>0</v>
      </c>
      <c r="DFX38">
        <v>0</v>
      </c>
      <c r="DFY38">
        <v>0</v>
      </c>
      <c r="DFZ38">
        <v>0</v>
      </c>
      <c r="DGA38">
        <v>1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1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1</v>
      </c>
      <c r="DGQ38">
        <v>0</v>
      </c>
    </row>
    <row r="39" spans="1:2903" x14ac:dyDescent="0.4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1</v>
      </c>
      <c r="S39">
        <v>1</v>
      </c>
      <c r="T39">
        <v>0</v>
      </c>
      <c r="U39">
        <v>0</v>
      </c>
      <c r="V39">
        <v>0</v>
      </c>
      <c r="W39">
        <v>1</v>
      </c>
      <c r="X39">
        <v>1</v>
      </c>
      <c r="Y39">
        <v>0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1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1</v>
      </c>
      <c r="BW39">
        <v>1</v>
      </c>
      <c r="BX39">
        <v>0</v>
      </c>
      <c r="BY39">
        <v>0</v>
      </c>
      <c r="BZ39">
        <v>1</v>
      </c>
      <c r="CA39">
        <v>1</v>
      </c>
      <c r="CB39">
        <v>1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0</v>
      </c>
      <c r="CS39">
        <v>1</v>
      </c>
      <c r="CT39">
        <v>1</v>
      </c>
      <c r="CU39">
        <v>0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0</v>
      </c>
      <c r="DE39">
        <v>1</v>
      </c>
      <c r="DF39">
        <v>1</v>
      </c>
      <c r="DG39">
        <v>0</v>
      </c>
      <c r="DH39">
        <v>0</v>
      </c>
      <c r="DI39">
        <v>1</v>
      </c>
      <c r="DJ39">
        <v>1</v>
      </c>
      <c r="DK39">
        <v>1</v>
      </c>
      <c r="DL39">
        <v>1</v>
      </c>
      <c r="DM39">
        <v>0</v>
      </c>
      <c r="DN39">
        <v>1</v>
      </c>
      <c r="DO39">
        <v>0</v>
      </c>
      <c r="DP39">
        <v>1</v>
      </c>
      <c r="DQ39">
        <v>1</v>
      </c>
      <c r="DR39">
        <v>1</v>
      </c>
      <c r="DS39">
        <v>1</v>
      </c>
      <c r="DT39">
        <v>0</v>
      </c>
      <c r="DU39">
        <v>1</v>
      </c>
      <c r="DV39">
        <v>1</v>
      </c>
      <c r="DW39">
        <v>1</v>
      </c>
      <c r="DX39">
        <v>0</v>
      </c>
      <c r="DY39">
        <v>0</v>
      </c>
      <c r="DZ39">
        <v>1</v>
      </c>
      <c r="EA39">
        <v>0</v>
      </c>
      <c r="EB39">
        <v>1</v>
      </c>
      <c r="EC39">
        <v>0</v>
      </c>
      <c r="ED39">
        <v>1</v>
      </c>
      <c r="EE39">
        <v>1</v>
      </c>
      <c r="EF39">
        <v>1</v>
      </c>
      <c r="EG39">
        <v>0</v>
      </c>
      <c r="EH39">
        <v>0</v>
      </c>
      <c r="EI39">
        <v>1</v>
      </c>
      <c r="EJ39">
        <v>1</v>
      </c>
      <c r="EK39">
        <v>0</v>
      </c>
      <c r="EL39">
        <v>1</v>
      </c>
      <c r="EM39">
        <v>0</v>
      </c>
      <c r="EN39">
        <v>0</v>
      </c>
      <c r="EO39">
        <v>0</v>
      </c>
      <c r="EP39">
        <v>1</v>
      </c>
      <c r="EQ39">
        <v>1</v>
      </c>
      <c r="ER39">
        <v>1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1</v>
      </c>
      <c r="FS39">
        <v>1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1</v>
      </c>
      <c r="GA39">
        <v>0</v>
      </c>
      <c r="GB39">
        <v>1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1</v>
      </c>
      <c r="GN39">
        <v>0</v>
      </c>
      <c r="GO39">
        <v>0</v>
      </c>
      <c r="GP39">
        <v>1</v>
      </c>
      <c r="GQ39">
        <v>0</v>
      </c>
      <c r="GR39">
        <v>0</v>
      </c>
      <c r="GS39">
        <v>1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1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1</v>
      </c>
      <c r="HX39">
        <v>0</v>
      </c>
      <c r="HY39">
        <v>0</v>
      </c>
      <c r="HZ39">
        <v>0</v>
      </c>
      <c r="IA39">
        <v>1</v>
      </c>
      <c r="IB39">
        <v>1</v>
      </c>
      <c r="IC39">
        <v>1</v>
      </c>
      <c r="ID39">
        <v>1</v>
      </c>
      <c r="IE39">
        <v>0</v>
      </c>
      <c r="IF39">
        <v>1</v>
      </c>
      <c r="IG39">
        <v>0</v>
      </c>
      <c r="IH39">
        <v>1</v>
      </c>
      <c r="II39">
        <v>0</v>
      </c>
      <c r="IJ39">
        <v>1</v>
      </c>
      <c r="IK39">
        <v>1</v>
      </c>
      <c r="IL39">
        <v>1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0</v>
      </c>
      <c r="IS39">
        <v>1</v>
      </c>
      <c r="IT39">
        <v>1</v>
      </c>
      <c r="IU39">
        <v>1</v>
      </c>
      <c r="IV39">
        <v>1</v>
      </c>
      <c r="IW39">
        <v>0</v>
      </c>
      <c r="IX39">
        <v>1</v>
      </c>
      <c r="IY39">
        <v>1</v>
      </c>
      <c r="IZ39">
        <v>0</v>
      </c>
      <c r="JA39">
        <v>0</v>
      </c>
      <c r="JB39">
        <v>0</v>
      </c>
      <c r="JC39">
        <v>1</v>
      </c>
      <c r="JD39">
        <v>1</v>
      </c>
      <c r="JE39">
        <v>0</v>
      </c>
      <c r="JF39">
        <v>1</v>
      </c>
      <c r="JG39">
        <v>0</v>
      </c>
      <c r="JH39">
        <v>1</v>
      </c>
      <c r="JI39">
        <v>0</v>
      </c>
      <c r="JJ39">
        <v>0</v>
      </c>
      <c r="JK39">
        <v>1</v>
      </c>
      <c r="JL39">
        <v>1</v>
      </c>
      <c r="JM39">
        <v>1</v>
      </c>
      <c r="JN39">
        <v>0</v>
      </c>
      <c r="JO39">
        <v>1</v>
      </c>
      <c r="JP39">
        <v>0</v>
      </c>
      <c r="JQ39">
        <v>0</v>
      </c>
      <c r="JR39">
        <v>0</v>
      </c>
      <c r="JS39">
        <v>0</v>
      </c>
      <c r="JT39">
        <v>1</v>
      </c>
      <c r="JU39">
        <v>0</v>
      </c>
      <c r="JV39">
        <v>0</v>
      </c>
      <c r="JW39">
        <v>1</v>
      </c>
      <c r="JX39">
        <v>0</v>
      </c>
      <c r="JY39">
        <v>1</v>
      </c>
      <c r="JZ39">
        <v>0</v>
      </c>
      <c r="KA39">
        <v>0</v>
      </c>
      <c r="KB39">
        <v>0</v>
      </c>
      <c r="KC39">
        <v>1</v>
      </c>
      <c r="KD39">
        <v>1</v>
      </c>
      <c r="KE39">
        <v>1</v>
      </c>
      <c r="KF39">
        <v>1</v>
      </c>
      <c r="KG39">
        <v>0</v>
      </c>
      <c r="KH39">
        <v>0</v>
      </c>
      <c r="KI39">
        <v>1</v>
      </c>
      <c r="KJ39">
        <v>1</v>
      </c>
      <c r="KK39">
        <v>0</v>
      </c>
      <c r="KL39">
        <v>1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1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1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1</v>
      </c>
      <c r="LP39">
        <v>0</v>
      </c>
      <c r="LQ39">
        <v>0</v>
      </c>
      <c r="LR39">
        <v>1</v>
      </c>
      <c r="LS39">
        <v>1</v>
      </c>
      <c r="LT39">
        <v>1</v>
      </c>
      <c r="LU39">
        <v>1</v>
      </c>
      <c r="LV39">
        <v>0</v>
      </c>
      <c r="LW39">
        <v>0</v>
      </c>
      <c r="LX39">
        <v>0</v>
      </c>
      <c r="LY39">
        <v>1</v>
      </c>
      <c r="LZ39">
        <v>0</v>
      </c>
      <c r="MA39">
        <v>0</v>
      </c>
      <c r="MB39">
        <v>1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1</v>
      </c>
      <c r="NE39">
        <v>1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1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1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1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1</v>
      </c>
      <c r="PA39">
        <v>0</v>
      </c>
      <c r="PB39">
        <v>0</v>
      </c>
      <c r="PC39">
        <v>0</v>
      </c>
      <c r="PD39">
        <v>0</v>
      </c>
      <c r="PE39">
        <v>1</v>
      </c>
      <c r="PF39">
        <v>0</v>
      </c>
      <c r="PG39">
        <v>0</v>
      </c>
      <c r="PH39">
        <v>1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1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1</v>
      </c>
      <c r="QB39">
        <v>1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1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1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1</v>
      </c>
      <c r="SD39">
        <v>1</v>
      </c>
      <c r="SE39">
        <v>1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1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1</v>
      </c>
      <c r="SW39">
        <v>0</v>
      </c>
      <c r="SX39">
        <v>0</v>
      </c>
      <c r="SY39">
        <v>1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1</v>
      </c>
      <c r="TM39">
        <v>0</v>
      </c>
      <c r="TN39">
        <v>1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1</v>
      </c>
      <c r="TV39">
        <v>0</v>
      </c>
      <c r="TW39">
        <v>1</v>
      </c>
      <c r="TX39">
        <v>1</v>
      </c>
      <c r="TY39">
        <v>1</v>
      </c>
      <c r="TZ39">
        <v>1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1</v>
      </c>
      <c r="UU39">
        <v>0</v>
      </c>
      <c r="UV39">
        <v>0</v>
      </c>
      <c r="UW39">
        <v>0</v>
      </c>
      <c r="UX39">
        <v>0</v>
      </c>
      <c r="UY39">
        <v>1</v>
      </c>
      <c r="UZ39">
        <v>1</v>
      </c>
      <c r="VA39">
        <v>1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1</v>
      </c>
      <c r="VR39">
        <v>0</v>
      </c>
      <c r="VS39">
        <v>1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1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1</v>
      </c>
      <c r="XB39">
        <v>0</v>
      </c>
      <c r="XC39">
        <v>0</v>
      </c>
      <c r="XD39">
        <v>0</v>
      </c>
      <c r="XE39">
        <v>1</v>
      </c>
      <c r="XF39">
        <v>1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1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1</v>
      </c>
      <c r="XZ39">
        <v>1</v>
      </c>
      <c r="YA39">
        <v>1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1</v>
      </c>
      <c r="YH39">
        <v>1</v>
      </c>
      <c r="YI39">
        <v>1</v>
      </c>
      <c r="YJ39">
        <v>0</v>
      </c>
      <c r="YK39">
        <v>0</v>
      </c>
      <c r="YL39">
        <v>1</v>
      </c>
      <c r="YM39">
        <v>1</v>
      </c>
      <c r="YN39">
        <v>0</v>
      </c>
      <c r="YO39">
        <v>1</v>
      </c>
      <c r="YP39">
        <v>0</v>
      </c>
      <c r="YQ39">
        <v>0</v>
      </c>
      <c r="YR39">
        <v>0</v>
      </c>
      <c r="YS39">
        <v>0</v>
      </c>
      <c r="YT39">
        <v>1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1</v>
      </c>
      <c r="ZF39">
        <v>0</v>
      </c>
      <c r="ZG39">
        <v>0</v>
      </c>
      <c r="ZH39">
        <v>0</v>
      </c>
      <c r="ZI39">
        <v>1</v>
      </c>
      <c r="ZJ39">
        <v>1</v>
      </c>
      <c r="ZK39">
        <v>0</v>
      </c>
      <c r="ZL39">
        <v>1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1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1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1</v>
      </c>
      <c r="ACF39">
        <v>0</v>
      </c>
      <c r="ACG39">
        <v>0</v>
      </c>
      <c r="ACH39">
        <v>1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1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1</v>
      </c>
      <c r="ADD39">
        <v>1</v>
      </c>
      <c r="ADE39">
        <v>0</v>
      </c>
      <c r="ADF39">
        <v>0</v>
      </c>
      <c r="ADG39">
        <v>1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1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1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1</v>
      </c>
      <c r="AFN39">
        <v>1</v>
      </c>
      <c r="AFO39">
        <v>0</v>
      </c>
      <c r="AFP39">
        <v>0</v>
      </c>
      <c r="AFQ39">
        <v>0</v>
      </c>
      <c r="AFR39">
        <v>1</v>
      </c>
      <c r="AFS39">
        <v>1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1</v>
      </c>
      <c r="AGA39">
        <v>1</v>
      </c>
      <c r="AGB39">
        <v>1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1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1</v>
      </c>
      <c r="AHI39">
        <v>0</v>
      </c>
      <c r="AHJ39">
        <v>0</v>
      </c>
      <c r="AHK39">
        <v>0</v>
      </c>
      <c r="AHL39">
        <v>1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1</v>
      </c>
      <c r="AHT39">
        <v>1</v>
      </c>
      <c r="AHU39">
        <v>1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1</v>
      </c>
      <c r="AIC39">
        <v>1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1</v>
      </c>
      <c r="AJC39">
        <v>0</v>
      </c>
      <c r="AJD39">
        <v>0</v>
      </c>
      <c r="AJE39">
        <v>1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1</v>
      </c>
      <c r="AJL39">
        <v>1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1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1</v>
      </c>
      <c r="AKB39">
        <v>0</v>
      </c>
      <c r="AKC39">
        <v>1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1</v>
      </c>
      <c r="AKP39">
        <v>1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1</v>
      </c>
      <c r="ALQ39">
        <v>0</v>
      </c>
      <c r="ALR39">
        <v>0</v>
      </c>
      <c r="ALS39">
        <v>1</v>
      </c>
      <c r="ALT39">
        <v>0</v>
      </c>
      <c r="ALU39">
        <v>0</v>
      </c>
      <c r="ALV39">
        <v>0</v>
      </c>
      <c r="ALW39">
        <v>1</v>
      </c>
      <c r="ALX39">
        <v>1</v>
      </c>
      <c r="ALY39">
        <v>1</v>
      </c>
      <c r="ALZ39">
        <v>0</v>
      </c>
      <c r="AMA39">
        <v>0</v>
      </c>
      <c r="AMB39">
        <v>1</v>
      </c>
      <c r="AMC39">
        <v>1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1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1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1</v>
      </c>
      <c r="ANR39">
        <v>0</v>
      </c>
      <c r="ANS39">
        <v>0</v>
      </c>
      <c r="ANT39">
        <v>1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1</v>
      </c>
      <c r="AOL39">
        <v>0</v>
      </c>
      <c r="AOM39">
        <v>0</v>
      </c>
      <c r="AON39">
        <v>1</v>
      </c>
      <c r="AOO39">
        <v>0</v>
      </c>
      <c r="AOP39">
        <v>1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1</v>
      </c>
      <c r="AOW39">
        <v>1</v>
      </c>
      <c r="AOX39">
        <v>0</v>
      </c>
      <c r="AOY39">
        <v>0</v>
      </c>
      <c r="AOZ39">
        <v>1</v>
      </c>
      <c r="APA39">
        <v>0</v>
      </c>
      <c r="APB39">
        <v>1</v>
      </c>
      <c r="APC39">
        <v>0</v>
      </c>
      <c r="APD39">
        <v>0</v>
      </c>
      <c r="APE39">
        <v>1</v>
      </c>
      <c r="APF39">
        <v>0</v>
      </c>
      <c r="APG39">
        <v>1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1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1</v>
      </c>
      <c r="ASV39">
        <v>1</v>
      </c>
      <c r="ASW39">
        <v>1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1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1</v>
      </c>
      <c r="ATT39">
        <v>1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1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1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1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1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1</v>
      </c>
      <c r="AWW39">
        <v>0</v>
      </c>
      <c r="AWX39">
        <v>0</v>
      </c>
      <c r="AWY39">
        <v>1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1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1</v>
      </c>
      <c r="AYH39">
        <v>1</v>
      </c>
      <c r="AYI39">
        <v>0</v>
      </c>
      <c r="AYJ39">
        <v>0</v>
      </c>
      <c r="AYK39">
        <v>0</v>
      </c>
      <c r="AYL39">
        <v>0</v>
      </c>
      <c r="AYM39">
        <v>1</v>
      </c>
      <c r="AYN39">
        <v>0</v>
      </c>
      <c r="AYO39">
        <v>0</v>
      </c>
      <c r="AYP39">
        <v>0</v>
      </c>
      <c r="AYQ39">
        <v>1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1</v>
      </c>
      <c r="BAI39">
        <v>0</v>
      </c>
      <c r="BAJ39">
        <v>1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1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1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1</v>
      </c>
      <c r="BCL39">
        <v>0</v>
      </c>
      <c r="BCM39">
        <v>0</v>
      </c>
      <c r="BCN39">
        <v>1</v>
      </c>
      <c r="BCO39">
        <v>0</v>
      </c>
      <c r="BCP39">
        <v>0</v>
      </c>
      <c r="BCQ39">
        <v>0</v>
      </c>
      <c r="BCR39">
        <v>0</v>
      </c>
      <c r="BCS39">
        <v>1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1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1</v>
      </c>
      <c r="BDW39">
        <v>0</v>
      </c>
      <c r="BDX39">
        <v>0</v>
      </c>
      <c r="BDY39">
        <v>0</v>
      </c>
      <c r="BDZ39">
        <v>1</v>
      </c>
      <c r="BEA39">
        <v>0</v>
      </c>
      <c r="BEB39">
        <v>1</v>
      </c>
      <c r="BEC39">
        <v>1</v>
      </c>
      <c r="BED39">
        <v>1</v>
      </c>
      <c r="BEE39">
        <v>0</v>
      </c>
      <c r="BEF39">
        <v>0</v>
      </c>
      <c r="BEG39">
        <v>0</v>
      </c>
      <c r="BEH39">
        <v>1</v>
      </c>
      <c r="BEI39">
        <v>1</v>
      </c>
      <c r="BEJ39">
        <v>0</v>
      </c>
      <c r="BEK39">
        <v>0</v>
      </c>
      <c r="BEL39">
        <v>0</v>
      </c>
      <c r="BEM39">
        <v>1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1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1</v>
      </c>
      <c r="BFM39">
        <v>0</v>
      </c>
      <c r="BFN39">
        <v>0</v>
      </c>
      <c r="BFO39">
        <v>0</v>
      </c>
      <c r="BFP39">
        <v>0</v>
      </c>
      <c r="BFQ39">
        <v>1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1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1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1</v>
      </c>
      <c r="BID39">
        <v>0</v>
      </c>
      <c r="BIE39">
        <v>0</v>
      </c>
      <c r="BIF39">
        <v>0</v>
      </c>
      <c r="BIG39">
        <v>1</v>
      </c>
      <c r="BIH39">
        <v>0</v>
      </c>
      <c r="BII39">
        <v>0</v>
      </c>
      <c r="BIJ39">
        <v>0</v>
      </c>
      <c r="BIK39">
        <v>1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1</v>
      </c>
      <c r="BJJ39">
        <v>0</v>
      </c>
      <c r="BJK39">
        <v>0</v>
      </c>
      <c r="BJL39">
        <v>1</v>
      </c>
      <c r="BJM39">
        <v>1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1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1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1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1</v>
      </c>
      <c r="BLV39">
        <v>0</v>
      </c>
      <c r="BLW39">
        <v>0</v>
      </c>
      <c r="BLX39">
        <v>0</v>
      </c>
      <c r="BLY39">
        <v>0</v>
      </c>
      <c r="BLZ39">
        <v>1</v>
      </c>
      <c r="BMA39">
        <v>0</v>
      </c>
      <c r="BMB39">
        <v>0</v>
      </c>
      <c r="BMC39">
        <v>0</v>
      </c>
      <c r="BMD39">
        <v>1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1</v>
      </c>
      <c r="BMK39">
        <v>0</v>
      </c>
      <c r="BML39">
        <v>0</v>
      </c>
      <c r="BMM39">
        <v>0</v>
      </c>
      <c r="BMN39">
        <v>0</v>
      </c>
      <c r="BMO39">
        <v>1</v>
      </c>
      <c r="BMP39">
        <v>0</v>
      </c>
      <c r="BMQ39">
        <v>1</v>
      </c>
      <c r="BMR39">
        <v>0</v>
      </c>
      <c r="BMS39">
        <v>1</v>
      </c>
      <c r="BMT39">
        <v>1</v>
      </c>
      <c r="BMU39">
        <v>1</v>
      </c>
      <c r="BMV39">
        <v>0</v>
      </c>
      <c r="BMW39">
        <v>0</v>
      </c>
      <c r="BMX39">
        <v>0</v>
      </c>
      <c r="BMY39">
        <v>0</v>
      </c>
      <c r="BMZ39">
        <v>1</v>
      </c>
      <c r="BNA39">
        <v>0</v>
      </c>
      <c r="BNB39">
        <v>0</v>
      </c>
      <c r="BNC39">
        <v>0</v>
      </c>
      <c r="BND39">
        <v>0</v>
      </c>
      <c r="BNE39">
        <v>1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1</v>
      </c>
      <c r="BNM39">
        <v>0</v>
      </c>
      <c r="BNN39">
        <v>0</v>
      </c>
      <c r="BNO39">
        <v>0</v>
      </c>
      <c r="BNP39">
        <v>0</v>
      </c>
      <c r="BNQ39">
        <v>1</v>
      </c>
      <c r="BNR39">
        <v>0</v>
      </c>
      <c r="BNS39">
        <v>0</v>
      </c>
      <c r="BNT39">
        <v>0</v>
      </c>
      <c r="BNU39">
        <v>1</v>
      </c>
      <c r="BNV39">
        <v>1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1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1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1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1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1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1</v>
      </c>
      <c r="BSY39">
        <v>0</v>
      </c>
      <c r="BSZ39">
        <v>0</v>
      </c>
      <c r="BTA39">
        <v>0</v>
      </c>
      <c r="BTB39">
        <v>1</v>
      </c>
      <c r="BTC39">
        <v>0</v>
      </c>
      <c r="BTD39">
        <v>1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1</v>
      </c>
      <c r="BUX39">
        <v>0</v>
      </c>
      <c r="BUY39">
        <v>0</v>
      </c>
      <c r="BUZ39">
        <v>1</v>
      </c>
      <c r="BVA39">
        <v>1</v>
      </c>
      <c r="BVB39">
        <v>0</v>
      </c>
      <c r="BVC39">
        <v>0</v>
      </c>
      <c r="BVD39">
        <v>0</v>
      </c>
      <c r="BVE39">
        <v>0</v>
      </c>
      <c r="BVF39">
        <v>1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1</v>
      </c>
      <c r="BVN39">
        <v>0</v>
      </c>
      <c r="BVO39">
        <v>1</v>
      </c>
      <c r="BVP39">
        <v>1</v>
      </c>
      <c r="BVQ39">
        <v>1</v>
      </c>
      <c r="BVR39">
        <v>0</v>
      </c>
      <c r="BVS39">
        <v>1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1</v>
      </c>
      <c r="BWA39">
        <v>1</v>
      </c>
      <c r="BWB39">
        <v>0</v>
      </c>
      <c r="BWC39">
        <v>1</v>
      </c>
      <c r="BWD39">
        <v>0</v>
      </c>
      <c r="BWE39">
        <v>0</v>
      </c>
      <c r="BWF39">
        <v>1</v>
      </c>
      <c r="BWG39">
        <v>1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1</v>
      </c>
      <c r="BXH39">
        <v>1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1</v>
      </c>
      <c r="BXQ39">
        <v>0</v>
      </c>
      <c r="BXR39">
        <v>0</v>
      </c>
      <c r="BXS39">
        <v>0</v>
      </c>
      <c r="BXT39">
        <v>1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1</v>
      </c>
      <c r="BYR39">
        <v>1</v>
      </c>
      <c r="BYS39">
        <v>1</v>
      </c>
      <c r="BYT39">
        <v>0</v>
      </c>
      <c r="BYU39">
        <v>0</v>
      </c>
      <c r="BYV39">
        <v>0</v>
      </c>
      <c r="BYW39">
        <v>0</v>
      </c>
      <c r="BYX39">
        <v>1</v>
      </c>
      <c r="BYY39">
        <v>1</v>
      </c>
      <c r="BYZ39">
        <v>1</v>
      </c>
      <c r="BZA39">
        <v>1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1</v>
      </c>
      <c r="BZV39">
        <v>0</v>
      </c>
      <c r="BZW39">
        <v>0</v>
      </c>
      <c r="BZX39">
        <v>0</v>
      </c>
      <c r="BZY39">
        <v>1</v>
      </c>
      <c r="BZZ39">
        <v>1</v>
      </c>
      <c r="CAA39">
        <v>0</v>
      </c>
      <c r="CAB39">
        <v>0</v>
      </c>
      <c r="CAC39">
        <v>1</v>
      </c>
      <c r="CAD39">
        <v>0</v>
      </c>
      <c r="CAE39">
        <v>0</v>
      </c>
      <c r="CAF39">
        <v>0</v>
      </c>
      <c r="CAG39">
        <v>0</v>
      </c>
      <c r="CAH39">
        <v>1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1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1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1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1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1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1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1</v>
      </c>
      <c r="CEV39">
        <v>1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1</v>
      </c>
      <c r="CFH39">
        <v>1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1</v>
      </c>
      <c r="CFO39">
        <v>1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1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1</v>
      </c>
      <c r="CIY39">
        <v>1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1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1</v>
      </c>
      <c r="CJU39">
        <v>1</v>
      </c>
      <c r="CJV39">
        <v>0</v>
      </c>
      <c r="CJW39">
        <v>0</v>
      </c>
      <c r="CJX39">
        <v>0</v>
      </c>
      <c r="CJY39">
        <v>0</v>
      </c>
      <c r="CJZ39">
        <v>1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1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1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1</v>
      </c>
      <c r="CNW39">
        <v>1</v>
      </c>
      <c r="CNX39">
        <v>0</v>
      </c>
      <c r="CNY39">
        <v>1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1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1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1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1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1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1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1</v>
      </c>
      <c r="CUC39">
        <v>0</v>
      </c>
      <c r="CUD39">
        <v>0</v>
      </c>
      <c r="CUE39">
        <v>1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1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1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1</v>
      </c>
      <c r="CXJ39">
        <v>1</v>
      </c>
      <c r="CXK39">
        <v>1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1</v>
      </c>
      <c r="CYG39">
        <v>0</v>
      </c>
      <c r="CYH39">
        <v>1</v>
      </c>
      <c r="CYI39">
        <v>0</v>
      </c>
      <c r="CYJ39">
        <v>0</v>
      </c>
      <c r="CYK39">
        <v>0</v>
      </c>
      <c r="CYL39">
        <v>0</v>
      </c>
      <c r="CYM39">
        <v>1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1</v>
      </c>
      <c r="CZL39">
        <v>1</v>
      </c>
      <c r="CZM39">
        <v>0</v>
      </c>
      <c r="CZN39">
        <v>1</v>
      </c>
      <c r="CZO39">
        <v>0</v>
      </c>
      <c r="CZP39">
        <v>0</v>
      </c>
      <c r="CZQ39">
        <v>1</v>
      </c>
      <c r="CZR39">
        <v>0</v>
      </c>
      <c r="CZS39">
        <v>1</v>
      </c>
      <c r="CZT39">
        <v>0</v>
      </c>
      <c r="CZU39">
        <v>1</v>
      </c>
      <c r="CZV39">
        <v>0</v>
      </c>
      <c r="CZW39">
        <v>0</v>
      </c>
      <c r="CZX39">
        <v>0</v>
      </c>
      <c r="CZY39">
        <v>1</v>
      </c>
      <c r="CZZ39">
        <v>0</v>
      </c>
      <c r="DAA39">
        <v>0</v>
      </c>
      <c r="DAB39">
        <v>1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1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1</v>
      </c>
      <c r="DAV39">
        <v>1</v>
      </c>
      <c r="DAW39">
        <v>1</v>
      </c>
      <c r="DAX39">
        <v>0</v>
      </c>
      <c r="DAY39">
        <v>0</v>
      </c>
      <c r="DAZ39">
        <v>1</v>
      </c>
      <c r="DBA39">
        <v>0</v>
      </c>
      <c r="DBB39">
        <v>0</v>
      </c>
      <c r="DBC39">
        <v>1</v>
      </c>
      <c r="DBD39">
        <v>1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1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1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1</v>
      </c>
      <c r="DCX39">
        <v>1</v>
      </c>
      <c r="DCY39">
        <v>1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1</v>
      </c>
      <c r="DDF39">
        <v>0</v>
      </c>
      <c r="DDG39">
        <v>0</v>
      </c>
      <c r="DDH39">
        <v>0</v>
      </c>
      <c r="DDI39">
        <v>1</v>
      </c>
      <c r="DDJ39">
        <v>1</v>
      </c>
      <c r="DDK39">
        <v>1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1</v>
      </c>
      <c r="DDV39">
        <v>1</v>
      </c>
      <c r="DDW39">
        <v>0</v>
      </c>
      <c r="DDX39">
        <v>0</v>
      </c>
      <c r="DDY39">
        <v>0</v>
      </c>
      <c r="DDZ39">
        <v>0</v>
      </c>
      <c r="DEA39">
        <v>1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1</v>
      </c>
      <c r="DEI39">
        <v>0</v>
      </c>
      <c r="DEJ39">
        <v>0</v>
      </c>
      <c r="DEK39">
        <v>0</v>
      </c>
      <c r="DEL39">
        <v>1</v>
      </c>
      <c r="DEM39">
        <v>0</v>
      </c>
      <c r="DEN39">
        <v>0</v>
      </c>
      <c r="DEO39">
        <v>1</v>
      </c>
      <c r="DEP39">
        <v>1</v>
      </c>
      <c r="DEQ39">
        <v>1</v>
      </c>
      <c r="DER39">
        <v>0</v>
      </c>
      <c r="DES39">
        <v>1</v>
      </c>
      <c r="DET39">
        <v>1</v>
      </c>
      <c r="DEU39">
        <v>1</v>
      </c>
      <c r="DEV39">
        <v>1</v>
      </c>
      <c r="DEW39">
        <v>1</v>
      </c>
      <c r="DEX39">
        <v>1</v>
      </c>
      <c r="DEY39">
        <v>0</v>
      </c>
      <c r="DEZ39">
        <v>1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1</v>
      </c>
      <c r="DFJ39">
        <v>0</v>
      </c>
      <c r="DFK39">
        <v>0</v>
      </c>
      <c r="DFL39">
        <v>1</v>
      </c>
      <c r="DFM39">
        <v>1</v>
      </c>
      <c r="DFN39">
        <v>1</v>
      </c>
      <c r="DFO39">
        <v>1</v>
      </c>
      <c r="DFP39">
        <v>0</v>
      </c>
      <c r="DFQ39">
        <v>1</v>
      </c>
      <c r="DFR39">
        <v>0</v>
      </c>
      <c r="DFS39">
        <v>1</v>
      </c>
      <c r="DFT39">
        <v>0</v>
      </c>
      <c r="DFU39">
        <v>1</v>
      </c>
      <c r="DFV39">
        <v>1</v>
      </c>
      <c r="DFW39">
        <v>0</v>
      </c>
      <c r="DFX39">
        <v>0</v>
      </c>
      <c r="DFY39">
        <v>0</v>
      </c>
      <c r="DFZ39">
        <v>0</v>
      </c>
      <c r="DGA39">
        <v>1</v>
      </c>
      <c r="DGB39">
        <v>0</v>
      </c>
      <c r="DGC39">
        <v>0</v>
      </c>
      <c r="DGD39">
        <v>0</v>
      </c>
      <c r="DGE39">
        <v>0</v>
      </c>
      <c r="DGF39">
        <v>1</v>
      </c>
      <c r="DGG39">
        <v>1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1</v>
      </c>
      <c r="DGQ39">
        <v>0</v>
      </c>
    </row>
    <row r="40" spans="1:2903" x14ac:dyDescent="0.4">
      <c r="A40" t="s">
        <v>39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</v>
      </c>
      <c r="T40">
        <v>1</v>
      </c>
      <c r="U40">
        <v>0</v>
      </c>
      <c r="V40">
        <v>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1</v>
      </c>
      <c r="BW40">
        <v>1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1</v>
      </c>
      <c r="CR40">
        <v>0</v>
      </c>
      <c r="CS40">
        <v>1</v>
      </c>
      <c r="CT40">
        <v>1</v>
      </c>
      <c r="CU40">
        <v>0</v>
      </c>
      <c r="CV40">
        <v>1</v>
      </c>
      <c r="CW40">
        <v>1</v>
      </c>
      <c r="CX40">
        <v>0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0</v>
      </c>
      <c r="DE40">
        <v>1</v>
      </c>
      <c r="DF40">
        <v>1</v>
      </c>
      <c r="DG40">
        <v>0</v>
      </c>
      <c r="DH40">
        <v>0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0</v>
      </c>
      <c r="DP40">
        <v>1</v>
      </c>
      <c r="DQ40">
        <v>1</v>
      </c>
      <c r="DR40">
        <v>1</v>
      </c>
      <c r="DS40">
        <v>1</v>
      </c>
      <c r="DT40">
        <v>0</v>
      </c>
      <c r="DU40">
        <v>1</v>
      </c>
      <c r="DV40">
        <v>1</v>
      </c>
      <c r="DW40">
        <v>1</v>
      </c>
      <c r="DX40">
        <v>0</v>
      </c>
      <c r="DY40">
        <v>1</v>
      </c>
      <c r="DZ40">
        <v>1</v>
      </c>
      <c r="EA40">
        <v>0</v>
      </c>
      <c r="EB40">
        <v>1</v>
      </c>
      <c r="EC40">
        <v>0</v>
      </c>
      <c r="ED40">
        <v>1</v>
      </c>
      <c r="EE40">
        <v>1</v>
      </c>
      <c r="EF40">
        <v>1</v>
      </c>
      <c r="EG40">
        <v>1</v>
      </c>
      <c r="EH40">
        <v>0</v>
      </c>
      <c r="EI40">
        <v>1</v>
      </c>
      <c r="EJ40">
        <v>1</v>
      </c>
      <c r="EK40">
        <v>1</v>
      </c>
      <c r="EL40">
        <v>1</v>
      </c>
      <c r="EM40">
        <v>0</v>
      </c>
      <c r="EN40">
        <v>0</v>
      </c>
      <c r="EO40">
        <v>0</v>
      </c>
      <c r="EP40">
        <v>1</v>
      </c>
      <c r="EQ40">
        <v>1</v>
      </c>
      <c r="ER40">
        <v>1</v>
      </c>
      <c r="ES40">
        <v>0</v>
      </c>
      <c r="ET40">
        <v>0</v>
      </c>
      <c r="EU40">
        <v>0</v>
      </c>
      <c r="EV40">
        <v>0</v>
      </c>
      <c r="EW40">
        <v>1</v>
      </c>
      <c r="EX40">
        <v>1</v>
      </c>
      <c r="EY40">
        <v>0</v>
      </c>
      <c r="EZ40">
        <v>1</v>
      </c>
      <c r="FA40">
        <v>0</v>
      </c>
      <c r="FB40">
        <v>0</v>
      </c>
      <c r="FC40">
        <v>1</v>
      </c>
      <c r="FD40">
        <v>0</v>
      </c>
      <c r="FE40">
        <v>0</v>
      </c>
      <c r="FF40">
        <v>1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0</v>
      </c>
      <c r="FU40">
        <v>0</v>
      </c>
      <c r="FV40">
        <v>0</v>
      </c>
      <c r="FW40">
        <v>0</v>
      </c>
      <c r="FX40">
        <v>1</v>
      </c>
      <c r="FY40">
        <v>1</v>
      </c>
      <c r="FZ40">
        <v>1</v>
      </c>
      <c r="GA40">
        <v>0</v>
      </c>
      <c r="GB40">
        <v>1</v>
      </c>
      <c r="GC40">
        <v>0</v>
      </c>
      <c r="GD40">
        <v>0</v>
      </c>
      <c r="GE40">
        <v>0</v>
      </c>
      <c r="GF40">
        <v>0</v>
      </c>
      <c r="GG40">
        <v>1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1</v>
      </c>
      <c r="GN40">
        <v>0</v>
      </c>
      <c r="GO40">
        <v>0</v>
      </c>
      <c r="GP40">
        <v>1</v>
      </c>
      <c r="GQ40">
        <v>0</v>
      </c>
      <c r="GR40">
        <v>0</v>
      </c>
      <c r="GS40">
        <v>1</v>
      </c>
      <c r="GT40">
        <v>0</v>
      </c>
      <c r="GU40">
        <v>0</v>
      </c>
      <c r="GV40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1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1</v>
      </c>
      <c r="IC40">
        <v>1</v>
      </c>
      <c r="ID40">
        <v>0</v>
      </c>
      <c r="IE40">
        <v>0</v>
      </c>
      <c r="IF40">
        <v>1</v>
      </c>
      <c r="IG40">
        <v>0</v>
      </c>
      <c r="IH40">
        <v>1</v>
      </c>
      <c r="II40">
        <v>0</v>
      </c>
      <c r="IJ40">
        <v>1</v>
      </c>
      <c r="IK40">
        <v>1</v>
      </c>
      <c r="IL40">
        <v>1</v>
      </c>
      <c r="IM40">
        <v>0</v>
      </c>
      <c r="IN40">
        <v>0</v>
      </c>
      <c r="IO40">
        <v>1</v>
      </c>
      <c r="IP40">
        <v>1</v>
      </c>
      <c r="IQ40">
        <v>1</v>
      </c>
      <c r="IR40">
        <v>0</v>
      </c>
      <c r="IS40">
        <v>1</v>
      </c>
      <c r="IT40">
        <v>1</v>
      </c>
      <c r="IU40">
        <v>1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0</v>
      </c>
      <c r="JJ40">
        <v>1</v>
      </c>
      <c r="JK40">
        <v>1</v>
      </c>
      <c r="JL40">
        <v>0</v>
      </c>
      <c r="JM40">
        <v>0</v>
      </c>
      <c r="JN40">
        <v>0</v>
      </c>
      <c r="JO40">
        <v>1</v>
      </c>
      <c r="JP40">
        <v>0</v>
      </c>
      <c r="JQ40">
        <v>0</v>
      </c>
      <c r="JR40">
        <v>0</v>
      </c>
      <c r="JS40">
        <v>0</v>
      </c>
      <c r="JT40">
        <v>1</v>
      </c>
      <c r="JU40">
        <v>0</v>
      </c>
      <c r="JV40">
        <v>0</v>
      </c>
      <c r="JW40">
        <v>1</v>
      </c>
      <c r="JX40">
        <v>0</v>
      </c>
      <c r="JY40">
        <v>1</v>
      </c>
      <c r="JZ40">
        <v>0</v>
      </c>
      <c r="KA40">
        <v>0</v>
      </c>
      <c r="KB40">
        <v>0</v>
      </c>
      <c r="KC40">
        <v>1</v>
      </c>
      <c r="KD40">
        <v>1</v>
      </c>
      <c r="KE40">
        <v>1</v>
      </c>
      <c r="KF40">
        <v>1</v>
      </c>
      <c r="KG40">
        <v>0</v>
      </c>
      <c r="KH40">
        <v>1</v>
      </c>
      <c r="KI40">
        <v>1</v>
      </c>
      <c r="KJ40">
        <v>1</v>
      </c>
      <c r="KK40">
        <v>0</v>
      </c>
      <c r="KL40">
        <v>1</v>
      </c>
      <c r="KM40">
        <v>1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1</v>
      </c>
      <c r="KY40">
        <v>0</v>
      </c>
      <c r="KZ40">
        <v>0</v>
      </c>
      <c r="LA40">
        <v>1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1</v>
      </c>
      <c r="LH40">
        <v>0</v>
      </c>
      <c r="LI40">
        <v>1</v>
      </c>
      <c r="LJ40">
        <v>0</v>
      </c>
      <c r="LK40">
        <v>0</v>
      </c>
      <c r="LL40">
        <v>0</v>
      </c>
      <c r="LM40">
        <v>0</v>
      </c>
      <c r="LN40">
        <v>1</v>
      </c>
      <c r="LO40">
        <v>1</v>
      </c>
      <c r="LP40">
        <v>0</v>
      </c>
      <c r="LQ40">
        <v>0</v>
      </c>
      <c r="LR40">
        <v>1</v>
      </c>
      <c r="LS40">
        <v>1</v>
      </c>
      <c r="LT40">
        <v>1</v>
      </c>
      <c r="LU40">
        <v>1</v>
      </c>
      <c r="LV40">
        <v>0</v>
      </c>
      <c r="LW40">
        <v>1</v>
      </c>
      <c r="LX40">
        <v>0</v>
      </c>
      <c r="LY40">
        <v>0</v>
      </c>
      <c r="LZ40">
        <v>0</v>
      </c>
      <c r="MA40">
        <v>0</v>
      </c>
      <c r="MB40">
        <v>1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1</v>
      </c>
      <c r="ML40">
        <v>0</v>
      </c>
      <c r="MM40">
        <v>1</v>
      </c>
      <c r="MN40">
        <v>1</v>
      </c>
      <c r="MO40">
        <v>1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1</v>
      </c>
      <c r="NB40">
        <v>0</v>
      </c>
      <c r="NC40">
        <v>0</v>
      </c>
      <c r="ND40">
        <v>1</v>
      </c>
      <c r="NE40">
        <v>1</v>
      </c>
      <c r="NF40">
        <v>0</v>
      </c>
      <c r="NG40">
        <v>0</v>
      </c>
      <c r="NH40">
        <v>0</v>
      </c>
      <c r="NI40">
        <v>1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1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1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1</v>
      </c>
      <c r="OP40">
        <v>0</v>
      </c>
      <c r="OQ40">
        <v>1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1</v>
      </c>
      <c r="PA40">
        <v>0</v>
      </c>
      <c r="PB40">
        <v>0</v>
      </c>
      <c r="PC40">
        <v>0</v>
      </c>
      <c r="PD40">
        <v>0</v>
      </c>
      <c r="PE40">
        <v>1</v>
      </c>
      <c r="PF40">
        <v>1</v>
      </c>
      <c r="PG40">
        <v>1</v>
      </c>
      <c r="PH40">
        <v>1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1</v>
      </c>
      <c r="QB40">
        <v>1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1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1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1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1</v>
      </c>
      <c r="SB40">
        <v>1</v>
      </c>
      <c r="SC40">
        <v>1</v>
      </c>
      <c r="SD40">
        <v>1</v>
      </c>
      <c r="SE40">
        <v>0</v>
      </c>
      <c r="SF40">
        <v>0</v>
      </c>
      <c r="SG40">
        <v>0</v>
      </c>
      <c r="SH40">
        <v>1</v>
      </c>
      <c r="SI40">
        <v>1</v>
      </c>
      <c r="SJ40">
        <v>0</v>
      </c>
      <c r="SK40">
        <v>0</v>
      </c>
      <c r="SL40">
        <v>0</v>
      </c>
      <c r="SM40">
        <v>1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1</v>
      </c>
      <c r="SV40">
        <v>1</v>
      </c>
      <c r="SW40">
        <v>0</v>
      </c>
      <c r="SX40">
        <v>0</v>
      </c>
      <c r="SY40">
        <v>1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1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1</v>
      </c>
      <c r="TM40">
        <v>1</v>
      </c>
      <c r="TN40">
        <v>1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1</v>
      </c>
      <c r="TX40">
        <v>0</v>
      </c>
      <c r="TY40">
        <v>1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1</v>
      </c>
      <c r="VA40">
        <v>1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1</v>
      </c>
      <c r="VR40">
        <v>0</v>
      </c>
      <c r="VS40">
        <v>1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1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1</v>
      </c>
      <c r="XB40">
        <v>0</v>
      </c>
      <c r="XC40">
        <v>0</v>
      </c>
      <c r="XD40">
        <v>0</v>
      </c>
      <c r="XE40">
        <v>0</v>
      </c>
      <c r="XF40">
        <v>1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1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1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1</v>
      </c>
      <c r="XZ40">
        <v>1</v>
      </c>
      <c r="YA40">
        <v>1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1</v>
      </c>
      <c r="YH40">
        <v>1</v>
      </c>
      <c r="YI40">
        <v>1</v>
      </c>
      <c r="YJ40">
        <v>0</v>
      </c>
      <c r="YK40">
        <v>0</v>
      </c>
      <c r="YL40">
        <v>1</v>
      </c>
      <c r="YM40">
        <v>1</v>
      </c>
      <c r="YN40">
        <v>0</v>
      </c>
      <c r="YO40">
        <v>1</v>
      </c>
      <c r="YP40">
        <v>0</v>
      </c>
      <c r="YQ40">
        <v>0</v>
      </c>
      <c r="YR40">
        <v>0</v>
      </c>
      <c r="YS40">
        <v>0</v>
      </c>
      <c r="YT40">
        <v>1</v>
      </c>
      <c r="YU40">
        <v>1</v>
      </c>
      <c r="YV40">
        <v>0</v>
      </c>
      <c r="YW40">
        <v>0</v>
      </c>
      <c r="YX40">
        <v>1</v>
      </c>
      <c r="YY40">
        <v>0</v>
      </c>
      <c r="YZ40">
        <v>0</v>
      </c>
      <c r="ZA40">
        <v>0</v>
      </c>
      <c r="ZB40">
        <v>0</v>
      </c>
      <c r="ZC40">
        <v>1</v>
      </c>
      <c r="ZD40">
        <v>0</v>
      </c>
      <c r="ZE40">
        <v>1</v>
      </c>
      <c r="ZF40">
        <v>0</v>
      </c>
      <c r="ZG40">
        <v>0</v>
      </c>
      <c r="ZH40">
        <v>0</v>
      </c>
      <c r="ZI40">
        <v>1</v>
      </c>
      <c r="ZJ40">
        <v>1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1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1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1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1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1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1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1</v>
      </c>
      <c r="AEN40">
        <v>1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1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1</v>
      </c>
      <c r="AFG40">
        <v>0</v>
      </c>
      <c r="AFH40">
        <v>0</v>
      </c>
      <c r="AFI40">
        <v>0</v>
      </c>
      <c r="AFJ40">
        <v>0</v>
      </c>
      <c r="AFK40">
        <v>1</v>
      </c>
      <c r="AFL40">
        <v>1</v>
      </c>
      <c r="AFM40">
        <v>1</v>
      </c>
      <c r="AFN40">
        <v>1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1</v>
      </c>
      <c r="AFX40">
        <v>0</v>
      </c>
      <c r="AFY40">
        <v>0</v>
      </c>
      <c r="AFZ40">
        <v>1</v>
      </c>
      <c r="AGA40">
        <v>1</v>
      </c>
      <c r="AGB40">
        <v>1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1</v>
      </c>
      <c r="AGN40">
        <v>0</v>
      </c>
      <c r="AGO40">
        <v>0</v>
      </c>
      <c r="AGP40">
        <v>1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1</v>
      </c>
      <c r="AHT40">
        <v>1</v>
      </c>
      <c r="AHU40">
        <v>1</v>
      </c>
      <c r="AHV40">
        <v>0</v>
      </c>
      <c r="AHW40">
        <v>0</v>
      </c>
      <c r="AHX40">
        <v>1</v>
      </c>
      <c r="AHY40">
        <v>0</v>
      </c>
      <c r="AHZ40">
        <v>0</v>
      </c>
      <c r="AIA40">
        <v>0</v>
      </c>
      <c r="AIB40">
        <v>1</v>
      </c>
      <c r="AIC40">
        <v>1</v>
      </c>
      <c r="AID40">
        <v>0</v>
      </c>
      <c r="AIE40">
        <v>1</v>
      </c>
      <c r="AIF40">
        <v>1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1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1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1</v>
      </c>
      <c r="AKB40">
        <v>0</v>
      </c>
      <c r="AKC40">
        <v>1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1</v>
      </c>
      <c r="AKP40">
        <v>1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1</v>
      </c>
      <c r="ALN40">
        <v>1</v>
      </c>
      <c r="ALO40">
        <v>0</v>
      </c>
      <c r="ALP40">
        <v>1</v>
      </c>
      <c r="ALQ40">
        <v>0</v>
      </c>
      <c r="ALR40">
        <v>0</v>
      </c>
      <c r="ALS40">
        <v>1</v>
      </c>
      <c r="ALT40">
        <v>1</v>
      </c>
      <c r="ALU40">
        <v>1</v>
      </c>
      <c r="ALV40">
        <v>1</v>
      </c>
      <c r="ALW40">
        <v>1</v>
      </c>
      <c r="ALX40">
        <v>1</v>
      </c>
      <c r="ALY40">
        <v>1</v>
      </c>
      <c r="ALZ40">
        <v>0</v>
      </c>
      <c r="AMA40">
        <v>0</v>
      </c>
      <c r="AMB40">
        <v>1</v>
      </c>
      <c r="AMC40">
        <v>1</v>
      </c>
      <c r="AMD40">
        <v>1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1</v>
      </c>
      <c r="AMO40">
        <v>0</v>
      </c>
      <c r="AMP40">
        <v>0</v>
      </c>
      <c r="AMQ40">
        <v>0</v>
      </c>
      <c r="AMR40">
        <v>1</v>
      </c>
      <c r="AMS40">
        <v>1</v>
      </c>
      <c r="AMT40">
        <v>1</v>
      </c>
      <c r="AMU40">
        <v>0</v>
      </c>
      <c r="AMV40">
        <v>1</v>
      </c>
      <c r="AMW40">
        <v>1</v>
      </c>
      <c r="AMX40">
        <v>0</v>
      </c>
      <c r="AMY40">
        <v>0</v>
      </c>
      <c r="AMZ40">
        <v>0</v>
      </c>
      <c r="ANA40">
        <v>1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1</v>
      </c>
      <c r="ANR40">
        <v>0</v>
      </c>
      <c r="ANS40">
        <v>0</v>
      </c>
      <c r="ANT40">
        <v>1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1</v>
      </c>
      <c r="AOJ40">
        <v>1</v>
      </c>
      <c r="AOK40">
        <v>1</v>
      </c>
      <c r="AOL40">
        <v>0</v>
      </c>
      <c r="AOM40">
        <v>0</v>
      </c>
      <c r="AON40">
        <v>1</v>
      </c>
      <c r="AOO40">
        <v>0</v>
      </c>
      <c r="AOP40">
        <v>1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1</v>
      </c>
      <c r="AOW40">
        <v>1</v>
      </c>
      <c r="AOX40">
        <v>0</v>
      </c>
      <c r="AOY40">
        <v>0</v>
      </c>
      <c r="AOZ40">
        <v>1</v>
      </c>
      <c r="APA40">
        <v>0</v>
      </c>
      <c r="APB40">
        <v>1</v>
      </c>
      <c r="APC40">
        <v>0</v>
      </c>
      <c r="APD40">
        <v>0</v>
      </c>
      <c r="APE40">
        <v>1</v>
      </c>
      <c r="APF40">
        <v>0</v>
      </c>
      <c r="APG40">
        <v>1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1</v>
      </c>
      <c r="APX40">
        <v>1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1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1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1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1</v>
      </c>
      <c r="AST40">
        <v>0</v>
      </c>
      <c r="ASU40">
        <v>1</v>
      </c>
      <c r="ASV40">
        <v>1</v>
      </c>
      <c r="ASW40">
        <v>1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1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1</v>
      </c>
      <c r="ATN40">
        <v>1</v>
      </c>
      <c r="ATO40">
        <v>0</v>
      </c>
      <c r="ATP40">
        <v>1</v>
      </c>
      <c r="ATQ40">
        <v>0</v>
      </c>
      <c r="ATR40">
        <v>0</v>
      </c>
      <c r="ATS40">
        <v>1</v>
      </c>
      <c r="ATT40">
        <v>1</v>
      </c>
      <c r="ATU40">
        <v>0</v>
      </c>
      <c r="ATV40">
        <v>1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1</v>
      </c>
      <c r="AUR40">
        <v>0</v>
      </c>
      <c r="AUS40">
        <v>0</v>
      </c>
      <c r="AUT40">
        <v>1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1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1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1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1</v>
      </c>
      <c r="AWM40">
        <v>0</v>
      </c>
      <c r="AWN40">
        <v>0</v>
      </c>
      <c r="AWO40">
        <v>1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1</v>
      </c>
      <c r="AWW40">
        <v>0</v>
      </c>
      <c r="AWX40">
        <v>0</v>
      </c>
      <c r="AWY40">
        <v>1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1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1</v>
      </c>
      <c r="AYH40">
        <v>1</v>
      </c>
      <c r="AYI40">
        <v>0</v>
      </c>
      <c r="AYJ40">
        <v>1</v>
      </c>
      <c r="AYK40">
        <v>0</v>
      </c>
      <c r="AYL40">
        <v>0</v>
      </c>
      <c r="AYM40">
        <v>1</v>
      </c>
      <c r="AYN40">
        <v>0</v>
      </c>
      <c r="AYO40">
        <v>0</v>
      </c>
      <c r="AYP40">
        <v>0</v>
      </c>
      <c r="AYQ40">
        <v>1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1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1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1</v>
      </c>
      <c r="BAI40">
        <v>0</v>
      </c>
      <c r="BAJ40">
        <v>1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1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1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1</v>
      </c>
      <c r="BCL40">
        <v>0</v>
      </c>
      <c r="BCM40">
        <v>0</v>
      </c>
      <c r="BCN40">
        <v>1</v>
      </c>
      <c r="BCO40">
        <v>0</v>
      </c>
      <c r="BCP40">
        <v>0</v>
      </c>
      <c r="BCQ40">
        <v>0</v>
      </c>
      <c r="BCR40">
        <v>0</v>
      </c>
      <c r="BCS40">
        <v>1</v>
      </c>
      <c r="BCT40">
        <v>0</v>
      </c>
      <c r="BCU40">
        <v>0</v>
      </c>
      <c r="BCV40">
        <v>1</v>
      </c>
      <c r="BCW40">
        <v>1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1</v>
      </c>
      <c r="BDH40">
        <v>0</v>
      </c>
      <c r="BDI40">
        <v>0</v>
      </c>
      <c r="BDJ40">
        <v>1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1</v>
      </c>
      <c r="BDW40">
        <v>0</v>
      </c>
      <c r="BDX40">
        <v>0</v>
      </c>
      <c r="BDY40">
        <v>1</v>
      </c>
      <c r="BDZ40">
        <v>1</v>
      </c>
      <c r="BEA40">
        <v>1</v>
      </c>
      <c r="BEB40">
        <v>1</v>
      </c>
      <c r="BEC40">
        <v>1</v>
      </c>
      <c r="BED40">
        <v>1</v>
      </c>
      <c r="BEE40">
        <v>0</v>
      </c>
      <c r="BEF40">
        <v>1</v>
      </c>
      <c r="BEG40">
        <v>0</v>
      </c>
      <c r="BEH40">
        <v>1</v>
      </c>
      <c r="BEI40">
        <v>1</v>
      </c>
      <c r="BEJ40">
        <v>0</v>
      </c>
      <c r="BEK40">
        <v>0</v>
      </c>
      <c r="BEL40">
        <v>1</v>
      </c>
      <c r="BEM40">
        <v>1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1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1</v>
      </c>
      <c r="BFM40">
        <v>0</v>
      </c>
      <c r="BFN40">
        <v>0</v>
      </c>
      <c r="BFO40">
        <v>0</v>
      </c>
      <c r="BFP40">
        <v>0</v>
      </c>
      <c r="BFQ40">
        <v>1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1</v>
      </c>
      <c r="BFX40">
        <v>0</v>
      </c>
      <c r="BFY40">
        <v>1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1</v>
      </c>
      <c r="BGG40">
        <v>0</v>
      </c>
      <c r="BGH40">
        <v>1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1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1</v>
      </c>
      <c r="BIC40">
        <v>1</v>
      </c>
      <c r="BID40">
        <v>0</v>
      </c>
      <c r="BIE40">
        <v>0</v>
      </c>
      <c r="BIF40">
        <v>0</v>
      </c>
      <c r="BIG40">
        <v>1</v>
      </c>
      <c r="BIH40">
        <v>0</v>
      </c>
      <c r="BII40">
        <v>0</v>
      </c>
      <c r="BIJ40">
        <v>0</v>
      </c>
      <c r="BIK40">
        <v>1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1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1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1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1</v>
      </c>
      <c r="BLE40">
        <v>0</v>
      </c>
      <c r="BLF40">
        <v>0</v>
      </c>
      <c r="BLG40">
        <v>0</v>
      </c>
      <c r="BLH40">
        <v>0</v>
      </c>
      <c r="BLI40">
        <v>1</v>
      </c>
      <c r="BLJ40">
        <v>0</v>
      </c>
      <c r="BLK40">
        <v>0</v>
      </c>
      <c r="BLL40">
        <v>0</v>
      </c>
      <c r="BLM40">
        <v>0</v>
      </c>
      <c r="BLN40">
        <v>1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1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1</v>
      </c>
      <c r="BME40">
        <v>0</v>
      </c>
      <c r="BMF40">
        <v>0</v>
      </c>
      <c r="BMG40">
        <v>0</v>
      </c>
      <c r="BMH40">
        <v>0</v>
      </c>
      <c r="BMI40">
        <v>1</v>
      </c>
      <c r="BMJ40">
        <v>1</v>
      </c>
      <c r="BMK40">
        <v>0</v>
      </c>
      <c r="BML40">
        <v>0</v>
      </c>
      <c r="BMM40">
        <v>0</v>
      </c>
      <c r="BMN40">
        <v>0</v>
      </c>
      <c r="BMO40">
        <v>1</v>
      </c>
      <c r="BMP40">
        <v>0</v>
      </c>
      <c r="BMQ40">
        <v>1</v>
      </c>
      <c r="BMR40">
        <v>0</v>
      </c>
      <c r="BMS40">
        <v>1</v>
      </c>
      <c r="BMT40">
        <v>1</v>
      </c>
      <c r="BMU40">
        <v>1</v>
      </c>
      <c r="BMV40">
        <v>0</v>
      </c>
      <c r="BMW40">
        <v>0</v>
      </c>
      <c r="BMX40">
        <v>0</v>
      </c>
      <c r="BMY40">
        <v>0</v>
      </c>
      <c r="BMZ40">
        <v>1</v>
      </c>
      <c r="BNA40">
        <v>1</v>
      </c>
      <c r="BNB40">
        <v>0</v>
      </c>
      <c r="BNC40">
        <v>0</v>
      </c>
      <c r="BND40">
        <v>0</v>
      </c>
      <c r="BNE40">
        <v>1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1</v>
      </c>
      <c r="BNM40">
        <v>0</v>
      </c>
      <c r="BNN40">
        <v>0</v>
      </c>
      <c r="BNO40">
        <v>0</v>
      </c>
      <c r="BNP40">
        <v>0</v>
      </c>
      <c r="BNQ40">
        <v>1</v>
      </c>
      <c r="BNR40">
        <v>0</v>
      </c>
      <c r="BNS40">
        <v>1</v>
      </c>
      <c r="BNT40">
        <v>0</v>
      </c>
      <c r="BNU40">
        <v>1</v>
      </c>
      <c r="BNV40">
        <v>1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1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1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1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1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1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1</v>
      </c>
      <c r="BSY40">
        <v>0</v>
      </c>
      <c r="BSZ40">
        <v>0</v>
      </c>
      <c r="BTA40">
        <v>0</v>
      </c>
      <c r="BTB40">
        <v>1</v>
      </c>
      <c r="BTC40">
        <v>0</v>
      </c>
      <c r="BTD40">
        <v>1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1</v>
      </c>
      <c r="BUX40">
        <v>0</v>
      </c>
      <c r="BUY40">
        <v>0</v>
      </c>
      <c r="BUZ40">
        <v>1</v>
      </c>
      <c r="BVA40">
        <v>1</v>
      </c>
      <c r="BVB40">
        <v>1</v>
      </c>
      <c r="BVC40">
        <v>1</v>
      </c>
      <c r="BVD40">
        <v>0</v>
      </c>
      <c r="BVE40">
        <v>1</v>
      </c>
      <c r="BVF40">
        <v>1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1</v>
      </c>
      <c r="BVN40">
        <v>1</v>
      </c>
      <c r="BVO40">
        <v>1</v>
      </c>
      <c r="BVP40">
        <v>1</v>
      </c>
      <c r="BVQ40">
        <v>1</v>
      </c>
      <c r="BVR40">
        <v>0</v>
      </c>
      <c r="BVS40">
        <v>1</v>
      </c>
      <c r="BVT40">
        <v>0</v>
      </c>
      <c r="BVU40">
        <v>1</v>
      </c>
      <c r="BVV40">
        <v>0</v>
      </c>
      <c r="BVW40">
        <v>0</v>
      </c>
      <c r="BVX40">
        <v>0</v>
      </c>
      <c r="BVY40">
        <v>0</v>
      </c>
      <c r="BVZ40">
        <v>1</v>
      </c>
      <c r="BWA40">
        <v>1</v>
      </c>
      <c r="BWB40">
        <v>1</v>
      </c>
      <c r="BWC40">
        <v>1</v>
      </c>
      <c r="BWD40">
        <v>1</v>
      </c>
      <c r="BWE40">
        <v>0</v>
      </c>
      <c r="BWF40">
        <v>1</v>
      </c>
      <c r="BWG40">
        <v>1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1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1</v>
      </c>
      <c r="BXH40">
        <v>1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1</v>
      </c>
      <c r="BXQ40">
        <v>0</v>
      </c>
      <c r="BXR40">
        <v>0</v>
      </c>
      <c r="BXS40">
        <v>0</v>
      </c>
      <c r="BXT40">
        <v>1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1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1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1</v>
      </c>
      <c r="BYY40">
        <v>1</v>
      </c>
      <c r="BYZ40">
        <v>1</v>
      </c>
      <c r="BZA40">
        <v>1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1</v>
      </c>
      <c r="BZV40">
        <v>0</v>
      </c>
      <c r="BZW40">
        <v>0</v>
      </c>
      <c r="BZX40">
        <v>0</v>
      </c>
      <c r="BZY40">
        <v>1</v>
      </c>
      <c r="BZZ40">
        <v>1</v>
      </c>
      <c r="CAA40">
        <v>0</v>
      </c>
      <c r="CAB40">
        <v>0</v>
      </c>
      <c r="CAC40">
        <v>1</v>
      </c>
      <c r="CAD40">
        <v>0</v>
      </c>
      <c r="CAE40">
        <v>0</v>
      </c>
      <c r="CAF40">
        <v>0</v>
      </c>
      <c r="CAG40">
        <v>0</v>
      </c>
      <c r="CAH40">
        <v>1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1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1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1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1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1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1</v>
      </c>
      <c r="CEV40">
        <v>1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1</v>
      </c>
      <c r="CFH40">
        <v>1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1</v>
      </c>
      <c r="CFO40">
        <v>1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1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1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1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1</v>
      </c>
      <c r="CIY40">
        <v>1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1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1</v>
      </c>
      <c r="CJU40">
        <v>1</v>
      </c>
      <c r="CJV40">
        <v>0</v>
      </c>
      <c r="CJW40">
        <v>0</v>
      </c>
      <c r="CJX40">
        <v>0</v>
      </c>
      <c r="CJY40">
        <v>0</v>
      </c>
      <c r="CJZ40">
        <v>1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1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1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1</v>
      </c>
      <c r="CNW40">
        <v>1</v>
      </c>
      <c r="CNX40">
        <v>0</v>
      </c>
      <c r="CNY40">
        <v>1</v>
      </c>
      <c r="CNZ40">
        <v>0</v>
      </c>
      <c r="COA40">
        <v>0</v>
      </c>
      <c r="COB40">
        <v>1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1</v>
      </c>
      <c r="CPI40">
        <v>0</v>
      </c>
      <c r="CPJ40">
        <v>0</v>
      </c>
      <c r="CPK40">
        <v>0</v>
      </c>
      <c r="CPL40">
        <v>0</v>
      </c>
      <c r="CPM40">
        <v>1</v>
      </c>
      <c r="CPN40">
        <v>0</v>
      </c>
      <c r="CPO40">
        <v>1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1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1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1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1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1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1</v>
      </c>
      <c r="CTX40">
        <v>0</v>
      </c>
      <c r="CTY40">
        <v>0</v>
      </c>
      <c r="CTZ40">
        <v>0</v>
      </c>
      <c r="CUA40">
        <v>1</v>
      </c>
      <c r="CUB40">
        <v>1</v>
      </c>
      <c r="CUC40">
        <v>0</v>
      </c>
      <c r="CUD40">
        <v>0</v>
      </c>
      <c r="CUE40">
        <v>1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1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1</v>
      </c>
      <c r="CUU40">
        <v>1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1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1</v>
      </c>
      <c r="CXJ40">
        <v>1</v>
      </c>
      <c r="CXK40">
        <v>1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1</v>
      </c>
      <c r="CYG40">
        <v>0</v>
      </c>
      <c r="CYH40">
        <v>1</v>
      </c>
      <c r="CYI40">
        <v>0</v>
      </c>
      <c r="CYJ40">
        <v>0</v>
      </c>
      <c r="CYK40">
        <v>0</v>
      </c>
      <c r="CYL40">
        <v>0</v>
      </c>
      <c r="CYM40">
        <v>1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1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1</v>
      </c>
      <c r="CZO40">
        <v>0</v>
      </c>
      <c r="CZP40">
        <v>0</v>
      </c>
      <c r="CZQ40">
        <v>1</v>
      </c>
      <c r="CZR40">
        <v>0</v>
      </c>
      <c r="CZS40">
        <v>1</v>
      </c>
      <c r="CZT40">
        <v>0</v>
      </c>
      <c r="CZU40">
        <v>1</v>
      </c>
      <c r="CZV40">
        <v>0</v>
      </c>
      <c r="CZW40">
        <v>0</v>
      </c>
      <c r="CZX40">
        <v>0</v>
      </c>
      <c r="CZY40">
        <v>1</v>
      </c>
      <c r="CZZ40">
        <v>0</v>
      </c>
      <c r="DAA40">
        <v>0</v>
      </c>
      <c r="DAB40">
        <v>1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1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1</v>
      </c>
      <c r="DAS40">
        <v>0</v>
      </c>
      <c r="DAT40">
        <v>0</v>
      </c>
      <c r="DAU40">
        <v>1</v>
      </c>
      <c r="DAV40">
        <v>1</v>
      </c>
      <c r="DAW40">
        <v>1</v>
      </c>
      <c r="DAX40">
        <v>0</v>
      </c>
      <c r="DAY40">
        <v>0</v>
      </c>
      <c r="DAZ40">
        <v>1</v>
      </c>
      <c r="DBA40">
        <v>0</v>
      </c>
      <c r="DBB40">
        <v>1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1</v>
      </c>
      <c r="DBJ40">
        <v>0</v>
      </c>
      <c r="DBK40">
        <v>0</v>
      </c>
      <c r="DBL40">
        <v>1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1</v>
      </c>
      <c r="DBW40">
        <v>0</v>
      </c>
      <c r="DBX40">
        <v>1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1</v>
      </c>
      <c r="DCX40">
        <v>1</v>
      </c>
      <c r="DCY40">
        <v>1</v>
      </c>
      <c r="DCZ40">
        <v>0</v>
      </c>
      <c r="DDA40">
        <v>0</v>
      </c>
      <c r="DDB40">
        <v>0</v>
      </c>
      <c r="DDC40">
        <v>0</v>
      </c>
      <c r="DDD40">
        <v>1</v>
      </c>
      <c r="DDE40">
        <v>1</v>
      </c>
      <c r="DDF40">
        <v>0</v>
      </c>
      <c r="DDG40">
        <v>1</v>
      </c>
      <c r="DDH40">
        <v>1</v>
      </c>
      <c r="DDI40">
        <v>1</v>
      </c>
      <c r="DDJ40">
        <v>1</v>
      </c>
      <c r="DDK40">
        <v>1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1</v>
      </c>
      <c r="DDS40">
        <v>0</v>
      </c>
      <c r="DDT40">
        <v>0</v>
      </c>
      <c r="DDU40">
        <v>1</v>
      </c>
      <c r="DDV40">
        <v>1</v>
      </c>
      <c r="DDW40">
        <v>0</v>
      </c>
      <c r="DDX40">
        <v>0</v>
      </c>
      <c r="DDY40">
        <v>0</v>
      </c>
      <c r="DDZ40">
        <v>0</v>
      </c>
      <c r="DEA40">
        <v>1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1</v>
      </c>
      <c r="DEI40">
        <v>0</v>
      </c>
      <c r="DEJ40">
        <v>0</v>
      </c>
      <c r="DEK40">
        <v>0</v>
      </c>
      <c r="DEL40">
        <v>1</v>
      </c>
      <c r="DEM40">
        <v>0</v>
      </c>
      <c r="DEN40">
        <v>0</v>
      </c>
      <c r="DEO40">
        <v>0</v>
      </c>
      <c r="DEP40">
        <v>1</v>
      </c>
      <c r="DEQ40">
        <v>1</v>
      </c>
      <c r="DER40">
        <v>1</v>
      </c>
      <c r="DES40">
        <v>1</v>
      </c>
      <c r="DET40">
        <v>1</v>
      </c>
      <c r="DEU40">
        <v>1</v>
      </c>
      <c r="DEV40">
        <v>1</v>
      </c>
      <c r="DEW40">
        <v>1</v>
      </c>
      <c r="DEX40">
        <v>1</v>
      </c>
      <c r="DEY40">
        <v>0</v>
      </c>
      <c r="DEZ40">
        <v>1</v>
      </c>
      <c r="DFA40">
        <v>1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1</v>
      </c>
      <c r="DFI40">
        <v>1</v>
      </c>
      <c r="DFJ40">
        <v>0</v>
      </c>
      <c r="DFK40">
        <v>0</v>
      </c>
      <c r="DFL40">
        <v>1</v>
      </c>
      <c r="DFM40">
        <v>1</v>
      </c>
      <c r="DFN40">
        <v>1</v>
      </c>
      <c r="DFO40">
        <v>1</v>
      </c>
      <c r="DFP40">
        <v>1</v>
      </c>
      <c r="DFQ40">
        <v>1</v>
      </c>
      <c r="DFR40">
        <v>0</v>
      </c>
      <c r="DFS40">
        <v>1</v>
      </c>
      <c r="DFT40">
        <v>0</v>
      </c>
      <c r="DFU40">
        <v>1</v>
      </c>
      <c r="DFV40">
        <v>1</v>
      </c>
      <c r="DFW40">
        <v>0</v>
      </c>
      <c r="DFX40">
        <v>0</v>
      </c>
      <c r="DFY40">
        <v>0</v>
      </c>
      <c r="DFZ40">
        <v>0</v>
      </c>
      <c r="DGA40">
        <v>1</v>
      </c>
      <c r="DGB40">
        <v>1</v>
      </c>
      <c r="DGC40">
        <v>0</v>
      </c>
      <c r="DGD40">
        <v>0</v>
      </c>
      <c r="DGE40">
        <v>0</v>
      </c>
      <c r="DGF40">
        <v>0</v>
      </c>
      <c r="DGG40">
        <v>1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1</v>
      </c>
      <c r="DGQ40">
        <v>1</v>
      </c>
    </row>
    <row r="41" spans="1:2903" x14ac:dyDescent="0.4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0</v>
      </c>
      <c r="M41">
        <v>1</v>
      </c>
      <c r="N41">
        <v>0</v>
      </c>
      <c r="O41">
        <v>0</v>
      </c>
      <c r="P41">
        <v>0</v>
      </c>
      <c r="Q41">
        <v>1</v>
      </c>
      <c r="R41">
        <v>1</v>
      </c>
      <c r="S41">
        <v>1</v>
      </c>
      <c r="T41">
        <v>1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1</v>
      </c>
      <c r="AI41">
        <v>1</v>
      </c>
      <c r="AJ41">
        <v>0</v>
      </c>
      <c r="AK41">
        <v>1</v>
      </c>
      <c r="AL41">
        <v>0</v>
      </c>
      <c r="AM41">
        <v>1</v>
      </c>
      <c r="AN41">
        <v>1</v>
      </c>
      <c r="AO41">
        <v>0</v>
      </c>
      <c r="AP41">
        <v>1</v>
      </c>
      <c r="AQ41">
        <v>1</v>
      </c>
      <c r="AR41">
        <v>1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1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1</v>
      </c>
      <c r="BX41">
        <v>1</v>
      </c>
      <c r="BY41">
        <v>0</v>
      </c>
      <c r="BZ41">
        <v>1</v>
      </c>
      <c r="CA41">
        <v>1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1</v>
      </c>
      <c r="CT41">
        <v>1</v>
      </c>
      <c r="CU41">
        <v>0</v>
      </c>
      <c r="CV41">
        <v>1</v>
      </c>
      <c r="CW41">
        <v>1</v>
      </c>
      <c r="CX41">
        <v>0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0</v>
      </c>
      <c r="DE41">
        <v>1</v>
      </c>
      <c r="DF41">
        <v>1</v>
      </c>
      <c r="DG41">
        <v>0</v>
      </c>
      <c r="DH41">
        <v>0</v>
      </c>
      <c r="DI41">
        <v>1</v>
      </c>
      <c r="DJ41">
        <v>1</v>
      </c>
      <c r="DK41">
        <v>0</v>
      </c>
      <c r="DL41">
        <v>0</v>
      </c>
      <c r="DM41">
        <v>1</v>
      </c>
      <c r="DN41">
        <v>1</v>
      </c>
      <c r="DO41">
        <v>0</v>
      </c>
      <c r="DP41">
        <v>1</v>
      </c>
      <c r="DQ41">
        <v>1</v>
      </c>
      <c r="DR41">
        <v>1</v>
      </c>
      <c r="DS41">
        <v>1</v>
      </c>
      <c r="DT41">
        <v>0</v>
      </c>
      <c r="DU41">
        <v>1</v>
      </c>
      <c r="DV41">
        <v>1</v>
      </c>
      <c r="DW41">
        <v>1</v>
      </c>
      <c r="DX41">
        <v>0</v>
      </c>
      <c r="DY41">
        <v>0</v>
      </c>
      <c r="DZ41">
        <v>0</v>
      </c>
      <c r="EA41">
        <v>0</v>
      </c>
      <c r="EB41">
        <v>1</v>
      </c>
      <c r="EC41">
        <v>0</v>
      </c>
      <c r="ED41">
        <v>1</v>
      </c>
      <c r="EE41">
        <v>1</v>
      </c>
      <c r="EF41">
        <v>1</v>
      </c>
      <c r="EG41">
        <v>0</v>
      </c>
      <c r="EH41">
        <v>0</v>
      </c>
      <c r="EI41">
        <v>1</v>
      </c>
      <c r="EJ41">
        <v>1</v>
      </c>
      <c r="EK41">
        <v>0</v>
      </c>
      <c r="EL41">
        <v>1</v>
      </c>
      <c r="EM41">
        <v>0</v>
      </c>
      <c r="EN41">
        <v>0</v>
      </c>
      <c r="EO41">
        <v>0</v>
      </c>
      <c r="EP41">
        <v>1</v>
      </c>
      <c r="EQ41">
        <v>1</v>
      </c>
      <c r="ER41">
        <v>1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1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1</v>
      </c>
      <c r="FP41">
        <v>0</v>
      </c>
      <c r="FQ41">
        <v>1</v>
      </c>
      <c r="FR41">
        <v>0</v>
      </c>
      <c r="FS41">
        <v>1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1</v>
      </c>
      <c r="GA41">
        <v>0</v>
      </c>
      <c r="GB41">
        <v>1</v>
      </c>
      <c r="GC41">
        <v>0</v>
      </c>
      <c r="GD41">
        <v>0</v>
      </c>
      <c r="GE41">
        <v>1</v>
      </c>
      <c r="GF41">
        <v>0</v>
      </c>
      <c r="GG41">
        <v>1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1</v>
      </c>
      <c r="GN41">
        <v>0</v>
      </c>
      <c r="GO41">
        <v>0</v>
      </c>
      <c r="GP41">
        <v>1</v>
      </c>
      <c r="GQ41">
        <v>0</v>
      </c>
      <c r="GR41">
        <v>1</v>
      </c>
      <c r="GS41">
        <v>1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1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1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0</v>
      </c>
      <c r="IC41">
        <v>1</v>
      </c>
      <c r="ID41">
        <v>0</v>
      </c>
      <c r="IE41">
        <v>1</v>
      </c>
      <c r="IF41">
        <v>1</v>
      </c>
      <c r="IG41">
        <v>0</v>
      </c>
      <c r="IH41">
        <v>1</v>
      </c>
      <c r="II41">
        <v>0</v>
      </c>
      <c r="IJ41">
        <v>1</v>
      </c>
      <c r="IK41">
        <v>1</v>
      </c>
      <c r="IL41">
        <v>1</v>
      </c>
      <c r="IM41">
        <v>0</v>
      </c>
      <c r="IN41">
        <v>1</v>
      </c>
      <c r="IO41">
        <v>0</v>
      </c>
      <c r="IP41">
        <v>0</v>
      </c>
      <c r="IQ41">
        <v>1</v>
      </c>
      <c r="IR41">
        <v>0</v>
      </c>
      <c r="IS41">
        <v>1</v>
      </c>
      <c r="IT41">
        <v>0</v>
      </c>
      <c r="IU41">
        <v>1</v>
      </c>
      <c r="IV41">
        <v>1</v>
      </c>
      <c r="IW41">
        <v>0</v>
      </c>
      <c r="IX41">
        <v>0</v>
      </c>
      <c r="IY41">
        <v>1</v>
      </c>
      <c r="IZ41">
        <v>0</v>
      </c>
      <c r="JA41">
        <v>0</v>
      </c>
      <c r="JB41">
        <v>0</v>
      </c>
      <c r="JC41">
        <v>1</v>
      </c>
      <c r="JD41">
        <v>1</v>
      </c>
      <c r="JE41">
        <v>0</v>
      </c>
      <c r="JF41">
        <v>1</v>
      </c>
      <c r="JG41">
        <v>1</v>
      </c>
      <c r="JH41">
        <v>0</v>
      </c>
      <c r="JI41">
        <v>0</v>
      </c>
      <c r="JJ41">
        <v>0</v>
      </c>
      <c r="JK41">
        <v>1</v>
      </c>
      <c r="JL41">
        <v>1</v>
      </c>
      <c r="JM41">
        <v>1</v>
      </c>
      <c r="JN41">
        <v>0</v>
      </c>
      <c r="JO41">
        <v>1</v>
      </c>
      <c r="JP41">
        <v>0</v>
      </c>
      <c r="JQ41">
        <v>0</v>
      </c>
      <c r="JR41">
        <v>0</v>
      </c>
      <c r="JS41">
        <v>0</v>
      </c>
      <c r="JT41">
        <v>1</v>
      </c>
      <c r="JU41">
        <v>0</v>
      </c>
      <c r="JV41">
        <v>0</v>
      </c>
      <c r="JW41">
        <v>1</v>
      </c>
      <c r="JX41">
        <v>0</v>
      </c>
      <c r="JY41">
        <v>1</v>
      </c>
      <c r="JZ41">
        <v>0</v>
      </c>
      <c r="KA41">
        <v>0</v>
      </c>
      <c r="KB41">
        <v>1</v>
      </c>
      <c r="KC41">
        <v>1</v>
      </c>
      <c r="KD41">
        <v>1</v>
      </c>
      <c r="KE41">
        <v>0</v>
      </c>
      <c r="KF41">
        <v>1</v>
      </c>
      <c r="KG41">
        <v>0</v>
      </c>
      <c r="KH41">
        <v>0</v>
      </c>
      <c r="KI41">
        <v>1</v>
      </c>
      <c r="KJ41">
        <v>1</v>
      </c>
      <c r="KK41">
        <v>0</v>
      </c>
      <c r="KL41">
        <v>0</v>
      </c>
      <c r="KM41">
        <v>1</v>
      </c>
      <c r="KN41">
        <v>1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1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1</v>
      </c>
      <c r="LP41">
        <v>0</v>
      </c>
      <c r="LQ41">
        <v>0</v>
      </c>
      <c r="LR41">
        <v>1</v>
      </c>
      <c r="LS41">
        <v>1</v>
      </c>
      <c r="LT41">
        <v>1</v>
      </c>
      <c r="LU41">
        <v>1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1</v>
      </c>
      <c r="ML41">
        <v>1</v>
      </c>
      <c r="MM41">
        <v>1</v>
      </c>
      <c r="MN41">
        <v>1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1</v>
      </c>
      <c r="NE41">
        <v>1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1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1</v>
      </c>
      <c r="OJ41">
        <v>0</v>
      </c>
      <c r="OK41">
        <v>1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1</v>
      </c>
      <c r="OR41">
        <v>0</v>
      </c>
      <c r="OS41">
        <v>0</v>
      </c>
      <c r="OT41">
        <v>1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1</v>
      </c>
      <c r="PF41">
        <v>1</v>
      </c>
      <c r="PG41">
        <v>0</v>
      </c>
      <c r="PH41">
        <v>1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1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1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1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1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1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1</v>
      </c>
      <c r="SN41">
        <v>0</v>
      </c>
      <c r="SO41">
        <v>0</v>
      </c>
      <c r="SP41">
        <v>1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1</v>
      </c>
      <c r="SZ41">
        <v>0</v>
      </c>
      <c r="TA41">
        <v>1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1</v>
      </c>
      <c r="TM41">
        <v>0</v>
      </c>
      <c r="TN41">
        <v>1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1</v>
      </c>
      <c r="TV41">
        <v>0</v>
      </c>
      <c r="TW41">
        <v>1</v>
      </c>
      <c r="TX41">
        <v>1</v>
      </c>
      <c r="TY41">
        <v>1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1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1</v>
      </c>
      <c r="UR41">
        <v>1</v>
      </c>
      <c r="US41">
        <v>1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1</v>
      </c>
      <c r="VA41">
        <v>1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1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1</v>
      </c>
      <c r="XF41">
        <v>1</v>
      </c>
      <c r="XG41">
        <v>0</v>
      </c>
      <c r="XH41">
        <v>0</v>
      </c>
      <c r="XI41">
        <v>0</v>
      </c>
      <c r="XJ41">
        <v>1</v>
      </c>
      <c r="XK41">
        <v>0</v>
      </c>
      <c r="XL41">
        <v>1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1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1</v>
      </c>
      <c r="XZ41">
        <v>1</v>
      </c>
      <c r="YA41">
        <v>1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1</v>
      </c>
      <c r="YI41">
        <v>1</v>
      </c>
      <c r="YJ41">
        <v>0</v>
      </c>
      <c r="YK41">
        <v>0</v>
      </c>
      <c r="YL41">
        <v>1</v>
      </c>
      <c r="YM41">
        <v>1</v>
      </c>
      <c r="YN41">
        <v>0</v>
      </c>
      <c r="YO41">
        <v>1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1</v>
      </c>
      <c r="ZF41">
        <v>0</v>
      </c>
      <c r="ZG41">
        <v>0</v>
      </c>
      <c r="ZH41">
        <v>0</v>
      </c>
      <c r="ZI41">
        <v>1</v>
      </c>
      <c r="ZJ41">
        <v>1</v>
      </c>
      <c r="ZK41">
        <v>0</v>
      </c>
      <c r="ZL41">
        <v>1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1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1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1</v>
      </c>
      <c r="ACF41">
        <v>0</v>
      </c>
      <c r="ACG41">
        <v>0</v>
      </c>
      <c r="ACH41">
        <v>1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1</v>
      </c>
      <c r="ADB41">
        <v>0</v>
      </c>
      <c r="ADC41">
        <v>1</v>
      </c>
      <c r="ADD41">
        <v>1</v>
      </c>
      <c r="ADE41">
        <v>1</v>
      </c>
      <c r="ADF41">
        <v>0</v>
      </c>
      <c r="ADG41">
        <v>1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1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1</v>
      </c>
      <c r="AFN41">
        <v>1</v>
      </c>
      <c r="AFO41">
        <v>0</v>
      </c>
      <c r="AFP41">
        <v>0</v>
      </c>
      <c r="AFQ41">
        <v>0</v>
      </c>
      <c r="AFR41">
        <v>1</v>
      </c>
      <c r="AFS41">
        <v>1</v>
      </c>
      <c r="AFT41">
        <v>0</v>
      </c>
      <c r="AFU41">
        <v>0</v>
      </c>
      <c r="AFV41">
        <v>0</v>
      </c>
      <c r="AFW41">
        <v>1</v>
      </c>
      <c r="AFX41">
        <v>0</v>
      </c>
      <c r="AFY41">
        <v>0</v>
      </c>
      <c r="AFZ41">
        <v>0</v>
      </c>
      <c r="AGA41">
        <v>1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1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1</v>
      </c>
      <c r="AHI41">
        <v>0</v>
      </c>
      <c r="AHJ41">
        <v>1</v>
      </c>
      <c r="AHK41">
        <v>0</v>
      </c>
      <c r="AHL41">
        <v>1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1</v>
      </c>
      <c r="AHT41">
        <v>1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1</v>
      </c>
      <c r="AIC41">
        <v>1</v>
      </c>
      <c r="AID41">
        <v>0</v>
      </c>
      <c r="AIE41">
        <v>1</v>
      </c>
      <c r="AIF41">
        <v>1</v>
      </c>
      <c r="AIG41">
        <v>0</v>
      </c>
      <c r="AIH41">
        <v>0</v>
      </c>
      <c r="AII41">
        <v>1</v>
      </c>
      <c r="AIJ41">
        <v>1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1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1</v>
      </c>
      <c r="AKA41">
        <v>1</v>
      </c>
      <c r="AKB41">
        <v>0</v>
      </c>
      <c r="AKC41">
        <v>1</v>
      </c>
      <c r="AKD41">
        <v>0</v>
      </c>
      <c r="AKE41">
        <v>0</v>
      </c>
      <c r="AKF41">
        <v>0</v>
      </c>
      <c r="AKG41">
        <v>0</v>
      </c>
      <c r="AKH41">
        <v>1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1</v>
      </c>
      <c r="AKP41">
        <v>1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1</v>
      </c>
      <c r="ALQ41">
        <v>0</v>
      </c>
      <c r="ALR41">
        <v>0</v>
      </c>
      <c r="ALS41">
        <v>1</v>
      </c>
      <c r="ALT41">
        <v>0</v>
      </c>
      <c r="ALU41">
        <v>0</v>
      </c>
      <c r="ALV41">
        <v>0</v>
      </c>
      <c r="ALW41">
        <v>1</v>
      </c>
      <c r="ALX41">
        <v>1</v>
      </c>
      <c r="ALY41">
        <v>1</v>
      </c>
      <c r="ALZ41">
        <v>0</v>
      </c>
      <c r="AMA41">
        <v>0</v>
      </c>
      <c r="AMB41">
        <v>1</v>
      </c>
      <c r="AMC41">
        <v>1</v>
      </c>
      <c r="AMD41">
        <v>1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1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1</v>
      </c>
      <c r="ANB41">
        <v>0</v>
      </c>
      <c r="ANC41">
        <v>0</v>
      </c>
      <c r="AND41">
        <v>1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1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1</v>
      </c>
      <c r="AOK41">
        <v>1</v>
      </c>
      <c r="AOL41">
        <v>0</v>
      </c>
      <c r="AOM41">
        <v>0</v>
      </c>
      <c r="AON41">
        <v>1</v>
      </c>
      <c r="AOO41">
        <v>0</v>
      </c>
      <c r="AOP41">
        <v>1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1</v>
      </c>
      <c r="AOX41">
        <v>0</v>
      </c>
      <c r="AOY41">
        <v>0</v>
      </c>
      <c r="AOZ41">
        <v>0</v>
      </c>
      <c r="APA41">
        <v>0</v>
      </c>
      <c r="APB41">
        <v>1</v>
      </c>
      <c r="APC41">
        <v>0</v>
      </c>
      <c r="APD41">
        <v>0</v>
      </c>
      <c r="APE41">
        <v>1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1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1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1</v>
      </c>
      <c r="AST41">
        <v>0</v>
      </c>
      <c r="ASU41">
        <v>1</v>
      </c>
      <c r="ASV41">
        <v>1</v>
      </c>
      <c r="ASW41">
        <v>1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1</v>
      </c>
      <c r="ATN41">
        <v>1</v>
      </c>
      <c r="ATO41">
        <v>0</v>
      </c>
      <c r="ATP41">
        <v>0</v>
      </c>
      <c r="ATQ41">
        <v>0</v>
      </c>
      <c r="ATR41">
        <v>0</v>
      </c>
      <c r="ATS41">
        <v>1</v>
      </c>
      <c r="ATT41">
        <v>1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1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1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1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1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1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1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1</v>
      </c>
      <c r="AWW41">
        <v>0</v>
      </c>
      <c r="AWX41">
        <v>0</v>
      </c>
      <c r="AWY41">
        <v>1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1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0</v>
      </c>
      <c r="AYO41">
        <v>0</v>
      </c>
      <c r="AYP41">
        <v>0</v>
      </c>
      <c r="AYQ41">
        <v>1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1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1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1</v>
      </c>
      <c r="BBA41">
        <v>0</v>
      </c>
      <c r="BBB41">
        <v>0</v>
      </c>
      <c r="BBC41">
        <v>0</v>
      </c>
      <c r="BBD41">
        <v>0</v>
      </c>
      <c r="BBE41">
        <v>1</v>
      </c>
      <c r="BBF41">
        <v>0</v>
      </c>
      <c r="BBG41">
        <v>1</v>
      </c>
      <c r="BBH41">
        <v>1</v>
      </c>
      <c r="BBI41">
        <v>0</v>
      </c>
      <c r="BBJ41">
        <v>0</v>
      </c>
      <c r="BBK41">
        <v>0</v>
      </c>
      <c r="BBL41">
        <v>1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1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1</v>
      </c>
      <c r="BCL41">
        <v>0</v>
      </c>
      <c r="BCM41">
        <v>0</v>
      </c>
      <c r="BCN41">
        <v>1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1</v>
      </c>
      <c r="BDR41">
        <v>0</v>
      </c>
      <c r="BDS41">
        <v>1</v>
      </c>
      <c r="BDT41">
        <v>0</v>
      </c>
      <c r="BDU41">
        <v>0</v>
      </c>
      <c r="BDV41">
        <v>1</v>
      </c>
      <c r="BDW41">
        <v>1</v>
      </c>
      <c r="BDX41">
        <v>1</v>
      </c>
      <c r="BDY41">
        <v>1</v>
      </c>
      <c r="BDZ41">
        <v>1</v>
      </c>
      <c r="BEA41">
        <v>1</v>
      </c>
      <c r="BEB41">
        <v>0</v>
      </c>
      <c r="BEC41">
        <v>1</v>
      </c>
      <c r="BED41">
        <v>1</v>
      </c>
      <c r="BEE41">
        <v>0</v>
      </c>
      <c r="BEF41">
        <v>0</v>
      </c>
      <c r="BEG41">
        <v>0</v>
      </c>
      <c r="BEH41">
        <v>1</v>
      </c>
      <c r="BEI41">
        <v>0</v>
      </c>
      <c r="BEJ41">
        <v>0</v>
      </c>
      <c r="BEK41">
        <v>0</v>
      </c>
      <c r="BEL41">
        <v>1</v>
      </c>
      <c r="BEM41">
        <v>1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1</v>
      </c>
      <c r="BEZ41">
        <v>0</v>
      </c>
      <c r="BFA41">
        <v>0</v>
      </c>
      <c r="BFB41">
        <v>0</v>
      </c>
      <c r="BFC41">
        <v>1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1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1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1</v>
      </c>
      <c r="BGF41">
        <v>0</v>
      </c>
      <c r="BGG41">
        <v>0</v>
      </c>
      <c r="BGH41">
        <v>1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1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1</v>
      </c>
      <c r="BID41">
        <v>0</v>
      </c>
      <c r="BIE41">
        <v>0</v>
      </c>
      <c r="BIF41">
        <v>0</v>
      </c>
      <c r="BIG41">
        <v>1</v>
      </c>
      <c r="BIH41">
        <v>0</v>
      </c>
      <c r="BII41">
        <v>0</v>
      </c>
      <c r="BIJ41">
        <v>0</v>
      </c>
      <c r="BIK41">
        <v>1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1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1</v>
      </c>
      <c r="BJM41">
        <v>1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1</v>
      </c>
      <c r="BLE41">
        <v>0</v>
      </c>
      <c r="BLF41">
        <v>0</v>
      </c>
      <c r="BLG41">
        <v>0</v>
      </c>
      <c r="BLH41">
        <v>0</v>
      </c>
      <c r="BLI41">
        <v>1</v>
      </c>
      <c r="BLJ41">
        <v>0</v>
      </c>
      <c r="BLK41">
        <v>0</v>
      </c>
      <c r="BLL41">
        <v>0</v>
      </c>
      <c r="BLM41">
        <v>0</v>
      </c>
      <c r="BLN41">
        <v>1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1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1</v>
      </c>
      <c r="BMK41">
        <v>0</v>
      </c>
      <c r="BML41">
        <v>0</v>
      </c>
      <c r="BMM41">
        <v>0</v>
      </c>
      <c r="BMN41">
        <v>0</v>
      </c>
      <c r="BMO41">
        <v>1</v>
      </c>
      <c r="BMP41">
        <v>0</v>
      </c>
      <c r="BMQ41">
        <v>1</v>
      </c>
      <c r="BMR41">
        <v>1</v>
      </c>
      <c r="BMS41">
        <v>1</v>
      </c>
      <c r="BMT41">
        <v>1</v>
      </c>
      <c r="BMU41">
        <v>1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1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1</v>
      </c>
      <c r="BNM41">
        <v>0</v>
      </c>
      <c r="BNN41">
        <v>0</v>
      </c>
      <c r="BNO41">
        <v>0</v>
      </c>
      <c r="BNP41">
        <v>0</v>
      </c>
      <c r="BNQ41">
        <v>1</v>
      </c>
      <c r="BNR41">
        <v>0</v>
      </c>
      <c r="BNS41">
        <v>0</v>
      </c>
      <c r="BNT41">
        <v>0</v>
      </c>
      <c r="BNU41">
        <v>1</v>
      </c>
      <c r="BNV41">
        <v>1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1</v>
      </c>
      <c r="BOQ41">
        <v>1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1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1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1</v>
      </c>
      <c r="BSL41">
        <v>0</v>
      </c>
      <c r="BSM41">
        <v>1</v>
      </c>
      <c r="BSN41">
        <v>0</v>
      </c>
      <c r="BSO41">
        <v>1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1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1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1</v>
      </c>
      <c r="BUX41">
        <v>0</v>
      </c>
      <c r="BUY41">
        <v>0</v>
      </c>
      <c r="BUZ41">
        <v>1</v>
      </c>
      <c r="BVA41">
        <v>1</v>
      </c>
      <c r="BVB41">
        <v>0</v>
      </c>
      <c r="BVC41">
        <v>0</v>
      </c>
      <c r="BVD41">
        <v>0</v>
      </c>
      <c r="BVE41">
        <v>1</v>
      </c>
      <c r="BVF41">
        <v>1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1</v>
      </c>
      <c r="BVP41">
        <v>1</v>
      </c>
      <c r="BVQ41">
        <v>0</v>
      </c>
      <c r="BVR41">
        <v>0</v>
      </c>
      <c r="BVS41">
        <v>1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1</v>
      </c>
      <c r="BWB41">
        <v>0</v>
      </c>
      <c r="BWC41">
        <v>1</v>
      </c>
      <c r="BWD41">
        <v>0</v>
      </c>
      <c r="BWE41">
        <v>0</v>
      </c>
      <c r="BWF41">
        <v>1</v>
      </c>
      <c r="BWG41">
        <v>1</v>
      </c>
      <c r="BWH41">
        <v>1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1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1</v>
      </c>
      <c r="BXH41">
        <v>1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1</v>
      </c>
      <c r="BXQ41">
        <v>0</v>
      </c>
      <c r="BXR41">
        <v>0</v>
      </c>
      <c r="BXS41">
        <v>0</v>
      </c>
      <c r="BXT41">
        <v>1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1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1</v>
      </c>
      <c r="BYT41">
        <v>1</v>
      </c>
      <c r="BYU41">
        <v>0</v>
      </c>
      <c r="BYV41">
        <v>0</v>
      </c>
      <c r="BYW41">
        <v>0</v>
      </c>
      <c r="BYX41">
        <v>1</v>
      </c>
      <c r="BYY41">
        <v>1</v>
      </c>
      <c r="BYZ41">
        <v>1</v>
      </c>
      <c r="BZA41">
        <v>1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1</v>
      </c>
      <c r="BZV41">
        <v>0</v>
      </c>
      <c r="BZW41">
        <v>0</v>
      </c>
      <c r="BZX41">
        <v>0</v>
      </c>
      <c r="BZY41">
        <v>1</v>
      </c>
      <c r="BZZ41">
        <v>1</v>
      </c>
      <c r="CAA41">
        <v>1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1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1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1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1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1</v>
      </c>
      <c r="CEV41">
        <v>1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1</v>
      </c>
      <c r="CFF41">
        <v>0</v>
      </c>
      <c r="CFG41">
        <v>1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1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1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1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1</v>
      </c>
      <c r="CIY41">
        <v>1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1</v>
      </c>
      <c r="CJU41">
        <v>1</v>
      </c>
      <c r="CJV41">
        <v>0</v>
      </c>
      <c r="CJW41">
        <v>0</v>
      </c>
      <c r="CJX41">
        <v>0</v>
      </c>
      <c r="CJY41">
        <v>0</v>
      </c>
      <c r="CJZ41">
        <v>1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1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1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1</v>
      </c>
      <c r="CNW41">
        <v>1</v>
      </c>
      <c r="CNX41">
        <v>0</v>
      </c>
      <c r="CNY41">
        <v>0</v>
      </c>
      <c r="CNZ41">
        <v>0</v>
      </c>
      <c r="COA41">
        <v>1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1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1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1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1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1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1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1</v>
      </c>
      <c r="CTX41">
        <v>0</v>
      </c>
      <c r="CTY41">
        <v>0</v>
      </c>
      <c r="CTZ41">
        <v>0</v>
      </c>
      <c r="CUA41">
        <v>0</v>
      </c>
      <c r="CUB41">
        <v>1</v>
      </c>
      <c r="CUC41">
        <v>0</v>
      </c>
      <c r="CUD41">
        <v>0</v>
      </c>
      <c r="CUE41">
        <v>1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1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1</v>
      </c>
      <c r="CXJ41">
        <v>1</v>
      </c>
      <c r="CXK41">
        <v>1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1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1</v>
      </c>
      <c r="CYN41">
        <v>1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1</v>
      </c>
      <c r="CZC41">
        <v>0</v>
      </c>
      <c r="CZD41">
        <v>0</v>
      </c>
      <c r="CZE41">
        <v>0</v>
      </c>
      <c r="CZF41">
        <v>1</v>
      </c>
      <c r="CZG41">
        <v>0</v>
      </c>
      <c r="CZH41">
        <v>0</v>
      </c>
      <c r="CZI41">
        <v>0</v>
      </c>
      <c r="CZJ41">
        <v>0</v>
      </c>
      <c r="CZK41">
        <v>1</v>
      </c>
      <c r="CZL41">
        <v>1</v>
      </c>
      <c r="CZM41">
        <v>0</v>
      </c>
      <c r="CZN41">
        <v>1</v>
      </c>
      <c r="CZO41">
        <v>0</v>
      </c>
      <c r="CZP41">
        <v>0</v>
      </c>
      <c r="CZQ41">
        <v>1</v>
      </c>
      <c r="CZR41">
        <v>0</v>
      </c>
      <c r="CZS41">
        <v>1</v>
      </c>
      <c r="CZT41">
        <v>0</v>
      </c>
      <c r="CZU41">
        <v>1</v>
      </c>
      <c r="CZV41">
        <v>0</v>
      </c>
      <c r="CZW41">
        <v>0</v>
      </c>
      <c r="CZX41">
        <v>0</v>
      </c>
      <c r="CZY41">
        <v>1</v>
      </c>
      <c r="CZZ41">
        <v>0</v>
      </c>
      <c r="DAA41">
        <v>0</v>
      </c>
      <c r="DAB41">
        <v>1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1</v>
      </c>
      <c r="DAK41">
        <v>0</v>
      </c>
      <c r="DAL41">
        <v>1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1</v>
      </c>
      <c r="DAS41">
        <v>0</v>
      </c>
      <c r="DAT41">
        <v>0</v>
      </c>
      <c r="DAU41">
        <v>1</v>
      </c>
      <c r="DAV41">
        <v>1</v>
      </c>
      <c r="DAW41">
        <v>1</v>
      </c>
      <c r="DAX41">
        <v>0</v>
      </c>
      <c r="DAY41">
        <v>0</v>
      </c>
      <c r="DAZ41">
        <v>0</v>
      </c>
      <c r="DBA41">
        <v>0</v>
      </c>
      <c r="DBB41">
        <v>1</v>
      </c>
      <c r="DBC41">
        <v>1</v>
      </c>
      <c r="DBD41">
        <v>1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1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1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1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1</v>
      </c>
      <c r="DCW41">
        <v>1</v>
      </c>
      <c r="DCX41">
        <v>1</v>
      </c>
      <c r="DCY41">
        <v>1</v>
      </c>
      <c r="DCZ41">
        <v>1</v>
      </c>
      <c r="DDA41">
        <v>0</v>
      </c>
      <c r="DDB41">
        <v>0</v>
      </c>
      <c r="DDC41">
        <v>0</v>
      </c>
      <c r="DDD41">
        <v>0</v>
      </c>
      <c r="DDE41">
        <v>1</v>
      </c>
      <c r="DDF41">
        <v>0</v>
      </c>
      <c r="DDG41">
        <v>1</v>
      </c>
      <c r="DDH41">
        <v>1</v>
      </c>
      <c r="DDI41">
        <v>1</v>
      </c>
      <c r="DDJ41">
        <v>1</v>
      </c>
      <c r="DDK41">
        <v>1</v>
      </c>
      <c r="DDL41">
        <v>1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1</v>
      </c>
      <c r="DDS41">
        <v>0</v>
      </c>
      <c r="DDT41">
        <v>1</v>
      </c>
      <c r="DDU41">
        <v>1</v>
      </c>
      <c r="DDV41">
        <v>1</v>
      </c>
      <c r="DDW41">
        <v>0</v>
      </c>
      <c r="DDX41">
        <v>0</v>
      </c>
      <c r="DDY41">
        <v>0</v>
      </c>
      <c r="DDZ41">
        <v>0</v>
      </c>
      <c r="DEA41">
        <v>1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1</v>
      </c>
      <c r="DEM41">
        <v>0</v>
      </c>
      <c r="DEN41">
        <v>0</v>
      </c>
      <c r="DEO41">
        <v>0</v>
      </c>
      <c r="DEP41">
        <v>1</v>
      </c>
      <c r="DEQ41">
        <v>1</v>
      </c>
      <c r="DER41">
        <v>0</v>
      </c>
      <c r="DES41">
        <v>0</v>
      </c>
      <c r="DET41">
        <v>1</v>
      </c>
      <c r="DEU41">
        <v>1</v>
      </c>
      <c r="DEV41">
        <v>1</v>
      </c>
      <c r="DEW41">
        <v>1</v>
      </c>
      <c r="DEX41">
        <v>1</v>
      </c>
      <c r="DEY41">
        <v>0</v>
      </c>
      <c r="DEZ41">
        <v>1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1</v>
      </c>
      <c r="DFM41">
        <v>1</v>
      </c>
      <c r="DFN41">
        <v>1</v>
      </c>
      <c r="DFO41">
        <v>0</v>
      </c>
      <c r="DFP41">
        <v>1</v>
      </c>
      <c r="DFQ41">
        <v>1</v>
      </c>
      <c r="DFR41">
        <v>0</v>
      </c>
      <c r="DFS41">
        <v>1</v>
      </c>
      <c r="DFT41">
        <v>1</v>
      </c>
      <c r="DFU41">
        <v>1</v>
      </c>
      <c r="DFV41">
        <v>1</v>
      </c>
      <c r="DFW41">
        <v>0</v>
      </c>
      <c r="DFX41">
        <v>0</v>
      </c>
      <c r="DFY41">
        <v>0</v>
      </c>
      <c r="DFZ41">
        <v>0</v>
      </c>
      <c r="DGA41">
        <v>1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1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1</v>
      </c>
      <c r="DGQ41">
        <v>0</v>
      </c>
    </row>
    <row r="42" spans="1:2903" x14ac:dyDescent="0.4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1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1</v>
      </c>
      <c r="CT42">
        <v>1</v>
      </c>
      <c r="CU42">
        <v>0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1</v>
      </c>
      <c r="DG42">
        <v>0</v>
      </c>
      <c r="DH42">
        <v>0</v>
      </c>
      <c r="DI42">
        <v>1</v>
      </c>
      <c r="DJ42">
        <v>1</v>
      </c>
      <c r="DK42">
        <v>0</v>
      </c>
      <c r="DL42">
        <v>1</v>
      </c>
      <c r="DM42">
        <v>0</v>
      </c>
      <c r="DN42">
        <v>1</v>
      </c>
      <c r="DO42">
        <v>0</v>
      </c>
      <c r="DP42">
        <v>0</v>
      </c>
      <c r="DQ42">
        <v>1</v>
      </c>
      <c r="DR42">
        <v>1</v>
      </c>
      <c r="DS42">
        <v>1</v>
      </c>
      <c r="DT42">
        <v>0</v>
      </c>
      <c r="DU42">
        <v>1</v>
      </c>
      <c r="DV42">
        <v>1</v>
      </c>
      <c r="DW42">
        <v>1</v>
      </c>
      <c r="DX42">
        <v>0</v>
      </c>
      <c r="DY42">
        <v>1</v>
      </c>
      <c r="DZ42">
        <v>1</v>
      </c>
      <c r="EA42">
        <v>0</v>
      </c>
      <c r="EB42">
        <v>1</v>
      </c>
      <c r="EC42">
        <v>1</v>
      </c>
      <c r="ED42">
        <v>0</v>
      </c>
      <c r="EE42">
        <v>1</v>
      </c>
      <c r="EF42">
        <v>1</v>
      </c>
      <c r="EG42">
        <v>0</v>
      </c>
      <c r="EH42">
        <v>0</v>
      </c>
      <c r="EI42">
        <v>1</v>
      </c>
      <c r="EJ42">
        <v>1</v>
      </c>
      <c r="EK42">
        <v>0</v>
      </c>
      <c r="EL42">
        <v>0</v>
      </c>
      <c r="EM42">
        <v>0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0</v>
      </c>
      <c r="ET42">
        <v>0</v>
      </c>
      <c r="EU42">
        <v>0</v>
      </c>
      <c r="EV42">
        <v>0</v>
      </c>
      <c r="EW42">
        <v>1</v>
      </c>
      <c r="EX42">
        <v>1</v>
      </c>
      <c r="EY42">
        <v>0</v>
      </c>
      <c r="EZ42">
        <v>1</v>
      </c>
      <c r="FA42">
        <v>1</v>
      </c>
      <c r="FB42">
        <v>0</v>
      </c>
      <c r="FC42">
        <v>0</v>
      </c>
      <c r="FD42">
        <v>0</v>
      </c>
      <c r="FE42">
        <v>0</v>
      </c>
      <c r="FF42">
        <v>1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</v>
      </c>
      <c r="GA42">
        <v>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1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1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1</v>
      </c>
      <c r="IG42">
        <v>0</v>
      </c>
      <c r="IH42">
        <v>0</v>
      </c>
      <c r="II42">
        <v>0</v>
      </c>
      <c r="IJ42">
        <v>0</v>
      </c>
      <c r="IK42">
        <v>1</v>
      </c>
      <c r="IL42">
        <v>1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1</v>
      </c>
      <c r="IY42">
        <v>0</v>
      </c>
      <c r="IZ42">
        <v>0</v>
      </c>
      <c r="JA42">
        <v>1</v>
      </c>
      <c r="JB42">
        <v>0</v>
      </c>
      <c r="JC42">
        <v>1</v>
      </c>
      <c r="JD42">
        <v>1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1</v>
      </c>
      <c r="JL42">
        <v>0</v>
      </c>
      <c r="JM42">
        <v>0</v>
      </c>
      <c r="JN42">
        <v>0</v>
      </c>
      <c r="JO42">
        <v>1</v>
      </c>
      <c r="JP42">
        <v>0</v>
      </c>
      <c r="JQ42">
        <v>0</v>
      </c>
      <c r="JR42">
        <v>0</v>
      </c>
      <c r="JS42">
        <v>0</v>
      </c>
      <c r="JT42">
        <v>1</v>
      </c>
      <c r="JU42">
        <v>0</v>
      </c>
      <c r="JV42">
        <v>0</v>
      </c>
      <c r="JW42">
        <v>0</v>
      </c>
      <c r="JX42">
        <v>0</v>
      </c>
      <c r="JY42">
        <v>1</v>
      </c>
      <c r="JZ42">
        <v>0</v>
      </c>
      <c r="KA42">
        <v>0</v>
      </c>
      <c r="KB42">
        <v>0</v>
      </c>
      <c r="KC42">
        <v>0</v>
      </c>
      <c r="KD42">
        <v>1</v>
      </c>
      <c r="KE42">
        <v>1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1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1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1</v>
      </c>
      <c r="LP42">
        <v>0</v>
      </c>
      <c r="LQ42">
        <v>0</v>
      </c>
      <c r="LR42">
        <v>0</v>
      </c>
      <c r="LS42">
        <v>1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1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1</v>
      </c>
      <c r="MN42">
        <v>1</v>
      </c>
      <c r="MO42">
        <v>1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1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1</v>
      </c>
      <c r="PF42">
        <v>1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1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1</v>
      </c>
      <c r="QG42">
        <v>1</v>
      </c>
      <c r="QH42">
        <v>1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1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1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1</v>
      </c>
      <c r="SI42">
        <v>0</v>
      </c>
      <c r="SJ42">
        <v>0</v>
      </c>
      <c r="SK42">
        <v>0</v>
      </c>
      <c r="SL42">
        <v>0</v>
      </c>
      <c r="SM42">
        <v>1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1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1</v>
      </c>
      <c r="TX42">
        <v>0</v>
      </c>
      <c r="TY42">
        <v>1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1</v>
      </c>
      <c r="UR42">
        <v>1</v>
      </c>
      <c r="US42">
        <v>1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1</v>
      </c>
      <c r="UZ42">
        <v>0</v>
      </c>
      <c r="VA42">
        <v>1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1</v>
      </c>
      <c r="VR42">
        <v>0</v>
      </c>
      <c r="VS42">
        <v>1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1</v>
      </c>
      <c r="WG42">
        <v>0</v>
      </c>
      <c r="WH42">
        <v>1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1</v>
      </c>
      <c r="XG42">
        <v>0</v>
      </c>
      <c r="XH42">
        <v>0</v>
      </c>
      <c r="XI42">
        <v>0</v>
      </c>
      <c r="XJ42">
        <v>1</v>
      </c>
      <c r="XK42">
        <v>0</v>
      </c>
      <c r="XL42">
        <v>1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1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1</v>
      </c>
      <c r="YH42">
        <v>1</v>
      </c>
      <c r="YI42">
        <v>0</v>
      </c>
      <c r="YJ42">
        <v>0</v>
      </c>
      <c r="YK42">
        <v>0</v>
      </c>
      <c r="YL42">
        <v>0</v>
      </c>
      <c r="YM42">
        <v>1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1</v>
      </c>
      <c r="YT42">
        <v>1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1</v>
      </c>
      <c r="ZJ42">
        <v>1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1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1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1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1</v>
      </c>
      <c r="AFM42">
        <v>1</v>
      </c>
      <c r="AFN42">
        <v>1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1</v>
      </c>
      <c r="AGB42">
        <v>0</v>
      </c>
      <c r="AGC42">
        <v>0</v>
      </c>
      <c r="AGD42">
        <v>1</v>
      </c>
      <c r="AGE42">
        <v>0</v>
      </c>
      <c r="AGF42">
        <v>1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1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1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1</v>
      </c>
      <c r="AIC42">
        <v>1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1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1</v>
      </c>
      <c r="AKB42">
        <v>0</v>
      </c>
      <c r="AKC42">
        <v>1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1</v>
      </c>
      <c r="AKP42">
        <v>1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1</v>
      </c>
      <c r="ALO42">
        <v>0</v>
      </c>
      <c r="ALP42">
        <v>1</v>
      </c>
      <c r="ALQ42">
        <v>0</v>
      </c>
      <c r="ALR42">
        <v>0</v>
      </c>
      <c r="ALS42">
        <v>1</v>
      </c>
      <c r="ALT42">
        <v>1</v>
      </c>
      <c r="ALU42">
        <v>1</v>
      </c>
      <c r="ALV42">
        <v>1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1</v>
      </c>
      <c r="AMO42">
        <v>1</v>
      </c>
      <c r="AMP42">
        <v>0</v>
      </c>
      <c r="AMQ42">
        <v>0</v>
      </c>
      <c r="AMR42">
        <v>1</v>
      </c>
      <c r="AMS42">
        <v>1</v>
      </c>
      <c r="AMT42">
        <v>1</v>
      </c>
      <c r="AMU42">
        <v>0</v>
      </c>
      <c r="AMV42">
        <v>1</v>
      </c>
      <c r="AMW42">
        <v>0</v>
      </c>
      <c r="AMX42">
        <v>0</v>
      </c>
      <c r="AMY42">
        <v>1</v>
      </c>
      <c r="AMZ42">
        <v>0</v>
      </c>
      <c r="ANA42">
        <v>1</v>
      </c>
      <c r="ANB42">
        <v>0</v>
      </c>
      <c r="ANC42">
        <v>0</v>
      </c>
      <c r="AND42">
        <v>1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1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1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1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1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1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1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1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1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1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1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1</v>
      </c>
      <c r="ASR42">
        <v>0</v>
      </c>
      <c r="ASS42">
        <v>1</v>
      </c>
      <c r="AST42">
        <v>0</v>
      </c>
      <c r="ASU42">
        <v>0</v>
      </c>
      <c r="ASV42">
        <v>0</v>
      </c>
      <c r="ASW42">
        <v>1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1</v>
      </c>
      <c r="ATT42">
        <v>0</v>
      </c>
      <c r="ATU42">
        <v>0</v>
      </c>
      <c r="ATV42">
        <v>0</v>
      </c>
      <c r="ATW42">
        <v>1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1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1</v>
      </c>
      <c r="AWM42">
        <v>0</v>
      </c>
      <c r="AWN42">
        <v>0</v>
      </c>
      <c r="AWO42">
        <v>1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1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1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1</v>
      </c>
      <c r="AYG42">
        <v>1</v>
      </c>
      <c r="AYH42">
        <v>1</v>
      </c>
      <c r="AYI42">
        <v>0</v>
      </c>
      <c r="AYJ42">
        <v>1</v>
      </c>
      <c r="AYK42">
        <v>0</v>
      </c>
      <c r="AYL42">
        <v>0</v>
      </c>
      <c r="AYM42">
        <v>1</v>
      </c>
      <c r="AYN42">
        <v>0</v>
      </c>
      <c r="AYO42">
        <v>0</v>
      </c>
      <c r="AYP42">
        <v>0</v>
      </c>
      <c r="AYQ42">
        <v>1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1</v>
      </c>
      <c r="BAH42">
        <v>1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1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1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1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1</v>
      </c>
      <c r="BCL42">
        <v>0</v>
      </c>
      <c r="BCM42">
        <v>0</v>
      </c>
      <c r="BCN42">
        <v>1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1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1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1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1</v>
      </c>
      <c r="BFM42">
        <v>0</v>
      </c>
      <c r="BFN42">
        <v>0</v>
      </c>
      <c r="BFO42">
        <v>0</v>
      </c>
      <c r="BFP42">
        <v>0</v>
      </c>
      <c r="BFQ42">
        <v>1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1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1</v>
      </c>
      <c r="BGF42">
        <v>0</v>
      </c>
      <c r="BGG42">
        <v>0</v>
      </c>
      <c r="BGH42">
        <v>1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1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1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1</v>
      </c>
      <c r="BLB42">
        <v>1</v>
      </c>
      <c r="BLC42">
        <v>1</v>
      </c>
      <c r="BLD42">
        <v>1</v>
      </c>
      <c r="BLE42">
        <v>0</v>
      </c>
      <c r="BLF42">
        <v>0</v>
      </c>
      <c r="BLG42">
        <v>0</v>
      </c>
      <c r="BLH42">
        <v>0</v>
      </c>
      <c r="BLI42">
        <v>1</v>
      </c>
      <c r="BLJ42">
        <v>0</v>
      </c>
      <c r="BLK42">
        <v>0</v>
      </c>
      <c r="BLL42">
        <v>0</v>
      </c>
      <c r="BLM42">
        <v>0</v>
      </c>
      <c r="BLN42">
        <v>1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1</v>
      </c>
      <c r="BMA42">
        <v>0</v>
      </c>
      <c r="BMB42">
        <v>0</v>
      </c>
      <c r="BMC42">
        <v>0</v>
      </c>
      <c r="BMD42">
        <v>1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1</v>
      </c>
      <c r="BMT42">
        <v>1</v>
      </c>
      <c r="BMU42">
        <v>1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1</v>
      </c>
      <c r="BNR42">
        <v>0</v>
      </c>
      <c r="BNS42">
        <v>0</v>
      </c>
      <c r="BNT42">
        <v>0</v>
      </c>
      <c r="BNU42">
        <v>1</v>
      </c>
      <c r="BNV42">
        <v>1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1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1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1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1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1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1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1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1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1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1</v>
      </c>
      <c r="BVN42">
        <v>0</v>
      </c>
      <c r="BVO42">
        <v>0</v>
      </c>
      <c r="BVP42">
        <v>0</v>
      </c>
      <c r="BVQ42">
        <v>1</v>
      </c>
      <c r="BVR42">
        <v>0</v>
      </c>
      <c r="BVS42">
        <v>1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1</v>
      </c>
      <c r="BWB42">
        <v>0</v>
      </c>
      <c r="BWC42">
        <v>1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1</v>
      </c>
      <c r="BWO42">
        <v>0</v>
      </c>
      <c r="BWP42">
        <v>0</v>
      </c>
      <c r="BWQ42">
        <v>0</v>
      </c>
      <c r="BWR42">
        <v>1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1</v>
      </c>
      <c r="BXH42">
        <v>1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1</v>
      </c>
      <c r="BYT42">
        <v>1</v>
      </c>
      <c r="BYU42">
        <v>0</v>
      </c>
      <c r="BYV42">
        <v>0</v>
      </c>
      <c r="BYW42">
        <v>0</v>
      </c>
      <c r="BYX42">
        <v>1</v>
      </c>
      <c r="BYY42">
        <v>0</v>
      </c>
      <c r="BYZ42">
        <v>1</v>
      </c>
      <c r="BZA42">
        <v>1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1</v>
      </c>
      <c r="BZV42">
        <v>0</v>
      </c>
      <c r="BZW42">
        <v>0</v>
      </c>
      <c r="BZX42">
        <v>0</v>
      </c>
      <c r="BZY42">
        <v>0</v>
      </c>
      <c r="BZZ42">
        <v>1</v>
      </c>
      <c r="CAA42">
        <v>1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1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1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1</v>
      </c>
      <c r="CEV42">
        <v>1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1</v>
      </c>
      <c r="CFH42">
        <v>0</v>
      </c>
      <c r="CFI42">
        <v>0</v>
      </c>
      <c r="CFJ42">
        <v>1</v>
      </c>
      <c r="CFK42">
        <v>0</v>
      </c>
      <c r="CFL42">
        <v>0</v>
      </c>
      <c r="CFM42">
        <v>0</v>
      </c>
      <c r="CFN42">
        <v>1</v>
      </c>
      <c r="CFO42">
        <v>1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1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1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1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1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1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1</v>
      </c>
      <c r="CJQ42">
        <v>0</v>
      </c>
      <c r="CJR42">
        <v>0</v>
      </c>
      <c r="CJS42">
        <v>0</v>
      </c>
      <c r="CJT42">
        <v>1</v>
      </c>
      <c r="CJU42">
        <v>1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1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1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1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1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1</v>
      </c>
      <c r="CUU42">
        <v>1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1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1</v>
      </c>
      <c r="CXJ42">
        <v>1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1</v>
      </c>
      <c r="CYG42">
        <v>0</v>
      </c>
      <c r="CYH42">
        <v>1</v>
      </c>
      <c r="CYI42">
        <v>0</v>
      </c>
      <c r="CYJ42">
        <v>0</v>
      </c>
      <c r="CYK42">
        <v>0</v>
      </c>
      <c r="CYL42">
        <v>0</v>
      </c>
      <c r="CYM42">
        <v>1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1</v>
      </c>
      <c r="CZO42">
        <v>0</v>
      </c>
      <c r="CZP42">
        <v>0</v>
      </c>
      <c r="CZQ42">
        <v>1</v>
      </c>
      <c r="CZR42">
        <v>0</v>
      </c>
      <c r="CZS42">
        <v>1</v>
      </c>
      <c r="CZT42">
        <v>0</v>
      </c>
      <c r="CZU42">
        <v>1</v>
      </c>
      <c r="CZV42">
        <v>0</v>
      </c>
      <c r="CZW42">
        <v>0</v>
      </c>
      <c r="CZX42">
        <v>0</v>
      </c>
      <c r="CZY42">
        <v>1</v>
      </c>
      <c r="CZZ42">
        <v>0</v>
      </c>
      <c r="DAA42">
        <v>0</v>
      </c>
      <c r="DAB42">
        <v>1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1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1</v>
      </c>
      <c r="DAV42">
        <v>1</v>
      </c>
      <c r="DAW42">
        <v>1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1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1</v>
      </c>
      <c r="DCI42">
        <v>0</v>
      </c>
      <c r="DCJ42">
        <v>0</v>
      </c>
      <c r="DCK42">
        <v>0</v>
      </c>
      <c r="DCL42">
        <v>1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1</v>
      </c>
      <c r="DCY42">
        <v>1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1</v>
      </c>
      <c r="DDF42">
        <v>0</v>
      </c>
      <c r="DDG42">
        <v>0</v>
      </c>
      <c r="DDH42">
        <v>0</v>
      </c>
      <c r="DDI42">
        <v>1</v>
      </c>
      <c r="DDJ42">
        <v>1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1</v>
      </c>
      <c r="DDV42">
        <v>1</v>
      </c>
      <c r="DDW42">
        <v>0</v>
      </c>
      <c r="DDX42">
        <v>0</v>
      </c>
      <c r="DDY42">
        <v>0</v>
      </c>
      <c r="DDZ42">
        <v>0</v>
      </c>
      <c r="DEA42">
        <v>1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1</v>
      </c>
      <c r="DEM42">
        <v>0</v>
      </c>
      <c r="DEN42">
        <v>0</v>
      </c>
      <c r="DEO42">
        <v>0</v>
      </c>
      <c r="DEP42">
        <v>1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1</v>
      </c>
      <c r="DEX42">
        <v>1</v>
      </c>
      <c r="DEY42">
        <v>1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1</v>
      </c>
      <c r="DFL42">
        <v>1</v>
      </c>
      <c r="DFM42">
        <v>1</v>
      </c>
      <c r="DFN42">
        <v>0</v>
      </c>
      <c r="DFO42">
        <v>0</v>
      </c>
      <c r="DFP42">
        <v>0</v>
      </c>
      <c r="DFQ42">
        <v>1</v>
      </c>
      <c r="DFR42">
        <v>0</v>
      </c>
      <c r="DFS42">
        <v>1</v>
      </c>
      <c r="DFT42">
        <v>0</v>
      </c>
      <c r="DFU42">
        <v>0</v>
      </c>
      <c r="DFV42">
        <v>1</v>
      </c>
      <c r="DFW42">
        <v>0</v>
      </c>
      <c r="DFX42">
        <v>0</v>
      </c>
      <c r="DFY42">
        <v>0</v>
      </c>
      <c r="DFZ42">
        <v>0</v>
      </c>
      <c r="DGA42">
        <v>1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1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1</v>
      </c>
      <c r="DGP42">
        <v>1</v>
      </c>
      <c r="DGQ42">
        <v>0</v>
      </c>
    </row>
    <row r="43" spans="1:2903" x14ac:dyDescent="0.4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1</v>
      </c>
      <c r="R43">
        <v>1</v>
      </c>
      <c r="S43">
        <v>1</v>
      </c>
      <c r="T43">
        <v>1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0</v>
      </c>
      <c r="AP43">
        <v>0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1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1</v>
      </c>
      <c r="CW43">
        <v>1</v>
      </c>
      <c r="CX43">
        <v>0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0</v>
      </c>
      <c r="DE43">
        <v>1</v>
      </c>
      <c r="DF43">
        <v>1</v>
      </c>
      <c r="DG43">
        <v>0</v>
      </c>
      <c r="DH43">
        <v>0</v>
      </c>
      <c r="DI43">
        <v>1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1</v>
      </c>
      <c r="DR43">
        <v>1</v>
      </c>
      <c r="DS43">
        <v>1</v>
      </c>
      <c r="DT43">
        <v>0</v>
      </c>
      <c r="DU43">
        <v>1</v>
      </c>
      <c r="DV43">
        <v>1</v>
      </c>
      <c r="DW43">
        <v>1</v>
      </c>
      <c r="DX43">
        <v>0</v>
      </c>
      <c r="DY43">
        <v>1</v>
      </c>
      <c r="DZ43">
        <v>1</v>
      </c>
      <c r="EA43">
        <v>0</v>
      </c>
      <c r="EB43">
        <v>1</v>
      </c>
      <c r="EC43">
        <v>0</v>
      </c>
      <c r="ED43">
        <v>1</v>
      </c>
      <c r="EE43">
        <v>1</v>
      </c>
      <c r="EF43">
        <v>0</v>
      </c>
      <c r="EG43">
        <v>0</v>
      </c>
      <c r="EH43">
        <v>0</v>
      </c>
      <c r="EI43">
        <v>1</v>
      </c>
      <c r="EJ43">
        <v>1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1</v>
      </c>
      <c r="EQ43">
        <v>1</v>
      </c>
      <c r="ER43">
        <v>1</v>
      </c>
      <c r="ES43">
        <v>0</v>
      </c>
      <c r="ET43">
        <v>0</v>
      </c>
      <c r="EU43">
        <v>0</v>
      </c>
      <c r="EV43">
        <v>0</v>
      </c>
      <c r="EW43">
        <v>1</v>
      </c>
      <c r="EX43">
        <v>1</v>
      </c>
      <c r="EY43">
        <v>0</v>
      </c>
      <c r="EZ43">
        <v>1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0</v>
      </c>
      <c r="FN43">
        <v>1</v>
      </c>
      <c r="FO43">
        <v>0</v>
      </c>
      <c r="FP43">
        <v>1</v>
      </c>
      <c r="FQ43">
        <v>1</v>
      </c>
      <c r="FR43">
        <v>1</v>
      </c>
      <c r="FS43">
        <v>1</v>
      </c>
      <c r="FT43">
        <v>0</v>
      </c>
      <c r="FU43">
        <v>0</v>
      </c>
      <c r="FV43">
        <v>0</v>
      </c>
      <c r="FW43">
        <v>1</v>
      </c>
      <c r="FX43">
        <v>0</v>
      </c>
      <c r="FY43">
        <v>0</v>
      </c>
      <c r="FZ43">
        <v>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1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1</v>
      </c>
      <c r="GN43">
        <v>0</v>
      </c>
      <c r="GO43">
        <v>0</v>
      </c>
      <c r="GP43">
        <v>1</v>
      </c>
      <c r="GQ43">
        <v>0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1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1</v>
      </c>
      <c r="ID43">
        <v>0</v>
      </c>
      <c r="IE43">
        <v>0</v>
      </c>
      <c r="IF43">
        <v>1</v>
      </c>
      <c r="IG43">
        <v>0</v>
      </c>
      <c r="IH43">
        <v>1</v>
      </c>
      <c r="II43">
        <v>0</v>
      </c>
      <c r="IJ43">
        <v>1</v>
      </c>
      <c r="IK43">
        <v>1</v>
      </c>
      <c r="IL43">
        <v>1</v>
      </c>
      <c r="IM43">
        <v>0</v>
      </c>
      <c r="IN43">
        <v>1</v>
      </c>
      <c r="IO43">
        <v>0</v>
      </c>
      <c r="IP43">
        <v>0</v>
      </c>
      <c r="IQ43">
        <v>0</v>
      </c>
      <c r="IR43">
        <v>1</v>
      </c>
      <c r="IS43">
        <v>1</v>
      </c>
      <c r="IT43">
        <v>0</v>
      </c>
      <c r="IU43">
        <v>1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1</v>
      </c>
      <c r="JD43">
        <v>1</v>
      </c>
      <c r="JE43">
        <v>0</v>
      </c>
      <c r="JF43">
        <v>1</v>
      </c>
      <c r="JG43">
        <v>1</v>
      </c>
      <c r="JH43">
        <v>0</v>
      </c>
      <c r="JI43">
        <v>0</v>
      </c>
      <c r="JJ43">
        <v>0</v>
      </c>
      <c r="JK43">
        <v>1</v>
      </c>
      <c r="JL43">
        <v>1</v>
      </c>
      <c r="JM43">
        <v>1</v>
      </c>
      <c r="JN43">
        <v>0</v>
      </c>
      <c r="JO43">
        <v>1</v>
      </c>
      <c r="JP43">
        <v>0</v>
      </c>
      <c r="JQ43">
        <v>0</v>
      </c>
      <c r="JR43">
        <v>0</v>
      </c>
      <c r="JS43">
        <v>0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1</v>
      </c>
      <c r="JZ43">
        <v>0</v>
      </c>
      <c r="KA43">
        <v>1</v>
      </c>
      <c r="KB43">
        <v>0</v>
      </c>
      <c r="KC43">
        <v>1</v>
      </c>
      <c r="KD43">
        <v>1</v>
      </c>
      <c r="KE43">
        <v>0</v>
      </c>
      <c r="KF43">
        <v>1</v>
      </c>
      <c r="KG43">
        <v>0</v>
      </c>
      <c r="KH43">
        <v>0</v>
      </c>
      <c r="KI43">
        <v>1</v>
      </c>
      <c r="KJ43">
        <v>0</v>
      </c>
      <c r="KK43">
        <v>0</v>
      </c>
      <c r="KL43">
        <v>1</v>
      </c>
      <c r="KM43">
        <v>0</v>
      </c>
      <c r="KN43">
        <v>1</v>
      </c>
      <c r="KO43">
        <v>1</v>
      </c>
      <c r="KP43">
        <v>1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1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1</v>
      </c>
      <c r="LH43">
        <v>0</v>
      </c>
      <c r="LI43">
        <v>0</v>
      </c>
      <c r="LJ43">
        <v>1</v>
      </c>
      <c r="LK43">
        <v>1</v>
      </c>
      <c r="LL43">
        <v>0</v>
      </c>
      <c r="LM43">
        <v>0</v>
      </c>
      <c r="LN43">
        <v>0</v>
      </c>
      <c r="LO43">
        <v>1</v>
      </c>
      <c r="LP43">
        <v>0</v>
      </c>
      <c r="LQ43">
        <v>1</v>
      </c>
      <c r="LR43">
        <v>1</v>
      </c>
      <c r="LS43">
        <v>1</v>
      </c>
      <c r="LT43">
        <v>0</v>
      </c>
      <c r="LU43">
        <v>1</v>
      </c>
      <c r="LV43">
        <v>0</v>
      </c>
      <c r="LW43">
        <v>1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1</v>
      </c>
      <c r="MN43">
        <v>1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1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1</v>
      </c>
      <c r="NE43">
        <v>1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1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1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1</v>
      </c>
      <c r="PF43">
        <v>1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1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1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1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1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1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1</v>
      </c>
      <c r="SD43">
        <v>1</v>
      </c>
      <c r="SE43">
        <v>1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1</v>
      </c>
      <c r="SN43">
        <v>0</v>
      </c>
      <c r="SO43">
        <v>1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1</v>
      </c>
      <c r="SW43">
        <v>0</v>
      </c>
      <c r="SX43">
        <v>0</v>
      </c>
      <c r="SY43">
        <v>1</v>
      </c>
      <c r="SZ43">
        <v>1</v>
      </c>
      <c r="TA43">
        <v>1</v>
      </c>
      <c r="TB43">
        <v>0</v>
      </c>
      <c r="TC43">
        <v>0</v>
      </c>
      <c r="TD43">
        <v>0</v>
      </c>
      <c r="TE43">
        <v>0</v>
      </c>
      <c r="TF43">
        <v>1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1</v>
      </c>
      <c r="TR43">
        <v>0</v>
      </c>
      <c r="TS43">
        <v>0</v>
      </c>
      <c r="TT43">
        <v>0</v>
      </c>
      <c r="TU43">
        <v>1</v>
      </c>
      <c r="TV43">
        <v>0</v>
      </c>
      <c r="TW43">
        <v>1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1</v>
      </c>
      <c r="US43">
        <v>1</v>
      </c>
      <c r="UT43">
        <v>1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1</v>
      </c>
      <c r="VA43">
        <v>1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1</v>
      </c>
      <c r="VR43">
        <v>0</v>
      </c>
      <c r="VS43">
        <v>1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1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1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1</v>
      </c>
      <c r="WZ43">
        <v>1</v>
      </c>
      <c r="XA43">
        <v>1</v>
      </c>
      <c r="XB43">
        <v>0</v>
      </c>
      <c r="XC43">
        <v>1</v>
      </c>
      <c r="XD43">
        <v>0</v>
      </c>
      <c r="XE43">
        <v>1</v>
      </c>
      <c r="XF43">
        <v>1</v>
      </c>
      <c r="XG43">
        <v>0</v>
      </c>
      <c r="XH43">
        <v>0</v>
      </c>
      <c r="XI43">
        <v>0</v>
      </c>
      <c r="XJ43">
        <v>1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1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1</v>
      </c>
      <c r="XZ43">
        <v>1</v>
      </c>
      <c r="YA43">
        <v>1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1</v>
      </c>
      <c r="YH43">
        <v>1</v>
      </c>
      <c r="YI43">
        <v>1</v>
      </c>
      <c r="YJ43">
        <v>0</v>
      </c>
      <c r="YK43">
        <v>0</v>
      </c>
      <c r="YL43">
        <v>0</v>
      </c>
      <c r="YM43">
        <v>1</v>
      </c>
      <c r="YN43">
        <v>0</v>
      </c>
      <c r="YO43">
        <v>1</v>
      </c>
      <c r="YP43">
        <v>0</v>
      </c>
      <c r="YQ43">
        <v>0</v>
      </c>
      <c r="YR43">
        <v>0</v>
      </c>
      <c r="YS43">
        <v>0</v>
      </c>
      <c r="YT43">
        <v>1</v>
      </c>
      <c r="YU43">
        <v>1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1</v>
      </c>
      <c r="ZF43">
        <v>0</v>
      </c>
      <c r="ZG43">
        <v>0</v>
      </c>
      <c r="ZH43">
        <v>0</v>
      </c>
      <c r="ZI43">
        <v>1</v>
      </c>
      <c r="ZJ43">
        <v>1</v>
      </c>
      <c r="ZK43">
        <v>0</v>
      </c>
      <c r="ZL43">
        <v>1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1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1</v>
      </c>
      <c r="ADE43">
        <v>1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1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1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1</v>
      </c>
      <c r="AFN43">
        <v>0</v>
      </c>
      <c r="AFO43">
        <v>1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1</v>
      </c>
      <c r="AFX43">
        <v>0</v>
      </c>
      <c r="AFY43">
        <v>0</v>
      </c>
      <c r="AFZ43">
        <v>0</v>
      </c>
      <c r="AGA43">
        <v>1</v>
      </c>
      <c r="AGB43">
        <v>0</v>
      </c>
      <c r="AGC43">
        <v>0</v>
      </c>
      <c r="AGD43">
        <v>1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1</v>
      </c>
      <c r="AIC43">
        <v>1</v>
      </c>
      <c r="AID43">
        <v>0</v>
      </c>
      <c r="AIE43">
        <v>1</v>
      </c>
      <c r="AIF43">
        <v>0</v>
      </c>
      <c r="AIG43">
        <v>0</v>
      </c>
      <c r="AIH43">
        <v>0</v>
      </c>
      <c r="AII43">
        <v>0</v>
      </c>
      <c r="AIJ43">
        <v>1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1</v>
      </c>
      <c r="AJC43">
        <v>0</v>
      </c>
      <c r="AJD43">
        <v>0</v>
      </c>
      <c r="AJE43">
        <v>1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1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1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1</v>
      </c>
      <c r="AKA43">
        <v>1</v>
      </c>
      <c r="AKB43">
        <v>0</v>
      </c>
      <c r="AKC43">
        <v>1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1</v>
      </c>
      <c r="AKP43">
        <v>1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1</v>
      </c>
      <c r="ALQ43">
        <v>0</v>
      </c>
      <c r="ALR43">
        <v>0</v>
      </c>
      <c r="ALS43">
        <v>1</v>
      </c>
      <c r="ALT43">
        <v>0</v>
      </c>
      <c r="ALU43">
        <v>0</v>
      </c>
      <c r="ALV43">
        <v>0</v>
      </c>
      <c r="ALW43">
        <v>1</v>
      </c>
      <c r="ALX43">
        <v>1</v>
      </c>
      <c r="ALY43">
        <v>1</v>
      </c>
      <c r="ALZ43">
        <v>0</v>
      </c>
      <c r="AMA43">
        <v>0</v>
      </c>
      <c r="AMB43">
        <v>1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1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1</v>
      </c>
      <c r="ANB43">
        <v>0</v>
      </c>
      <c r="ANC43">
        <v>0</v>
      </c>
      <c r="AND43">
        <v>1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1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1</v>
      </c>
      <c r="AOL43">
        <v>0</v>
      </c>
      <c r="AOM43">
        <v>0</v>
      </c>
      <c r="AON43">
        <v>1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1</v>
      </c>
      <c r="AOX43">
        <v>0</v>
      </c>
      <c r="AOY43">
        <v>0</v>
      </c>
      <c r="AOZ43">
        <v>0</v>
      </c>
      <c r="APA43">
        <v>0</v>
      </c>
      <c r="APB43">
        <v>1</v>
      </c>
      <c r="APC43">
        <v>0</v>
      </c>
      <c r="APD43">
        <v>0</v>
      </c>
      <c r="APE43">
        <v>1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1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1</v>
      </c>
      <c r="AQU43">
        <v>0</v>
      </c>
      <c r="AQV43">
        <v>1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1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1</v>
      </c>
      <c r="ASU43">
        <v>1</v>
      </c>
      <c r="ASV43">
        <v>1</v>
      </c>
      <c r="ASW43">
        <v>1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1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1</v>
      </c>
      <c r="ATT43">
        <v>1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1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1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1</v>
      </c>
      <c r="AWW43">
        <v>1</v>
      </c>
      <c r="AWX43">
        <v>0</v>
      </c>
      <c r="AWY43">
        <v>1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1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1</v>
      </c>
      <c r="AXX43">
        <v>0</v>
      </c>
      <c r="AXY43">
        <v>1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1</v>
      </c>
      <c r="AYH43">
        <v>1</v>
      </c>
      <c r="AYI43">
        <v>1</v>
      </c>
      <c r="AYJ43">
        <v>1</v>
      </c>
      <c r="AYK43">
        <v>1</v>
      </c>
      <c r="AYL43">
        <v>1</v>
      </c>
      <c r="AYM43">
        <v>1</v>
      </c>
      <c r="AYN43">
        <v>0</v>
      </c>
      <c r="AYO43">
        <v>0</v>
      </c>
      <c r="AYP43">
        <v>0</v>
      </c>
      <c r="AYQ43">
        <v>1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1</v>
      </c>
      <c r="BAI43">
        <v>0</v>
      </c>
      <c r="BAJ43">
        <v>1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1</v>
      </c>
      <c r="BCL43">
        <v>0</v>
      </c>
      <c r="BCM43">
        <v>0</v>
      </c>
      <c r="BCN43">
        <v>1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1</v>
      </c>
      <c r="BCW43">
        <v>1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1</v>
      </c>
      <c r="BDZ43">
        <v>1</v>
      </c>
      <c r="BEA43">
        <v>0</v>
      </c>
      <c r="BEB43">
        <v>0</v>
      </c>
      <c r="BEC43">
        <v>1</v>
      </c>
      <c r="BED43">
        <v>1</v>
      </c>
      <c r="BEE43">
        <v>0</v>
      </c>
      <c r="BEF43">
        <v>1</v>
      </c>
      <c r="BEG43">
        <v>0</v>
      </c>
      <c r="BEH43">
        <v>1</v>
      </c>
      <c r="BEI43">
        <v>0</v>
      </c>
      <c r="BEJ43">
        <v>0</v>
      </c>
      <c r="BEK43">
        <v>0</v>
      </c>
      <c r="BEL43">
        <v>0</v>
      </c>
      <c r="BEM43">
        <v>1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1</v>
      </c>
      <c r="BEZ43">
        <v>0</v>
      </c>
      <c r="BFA43">
        <v>1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1</v>
      </c>
      <c r="BFM43">
        <v>0</v>
      </c>
      <c r="BFN43">
        <v>0</v>
      </c>
      <c r="BFO43">
        <v>1</v>
      </c>
      <c r="BFP43">
        <v>0</v>
      </c>
      <c r="BFQ43">
        <v>1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1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1</v>
      </c>
      <c r="BGF43">
        <v>0</v>
      </c>
      <c r="BGG43">
        <v>0</v>
      </c>
      <c r="BGH43">
        <v>1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1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1</v>
      </c>
      <c r="BIB43">
        <v>1</v>
      </c>
      <c r="BIC43">
        <v>1</v>
      </c>
      <c r="BID43">
        <v>0</v>
      </c>
      <c r="BIE43">
        <v>0</v>
      </c>
      <c r="BIF43">
        <v>0</v>
      </c>
      <c r="BIG43">
        <v>1</v>
      </c>
      <c r="BIH43">
        <v>0</v>
      </c>
      <c r="BII43">
        <v>0</v>
      </c>
      <c r="BIJ43">
        <v>0</v>
      </c>
      <c r="BIK43">
        <v>1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1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1</v>
      </c>
      <c r="BJN43">
        <v>0</v>
      </c>
      <c r="BJO43">
        <v>1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1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1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1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1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1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1</v>
      </c>
      <c r="BMK43">
        <v>0</v>
      </c>
      <c r="BML43">
        <v>1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1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1</v>
      </c>
      <c r="BNT43">
        <v>0</v>
      </c>
      <c r="BNU43">
        <v>1</v>
      </c>
      <c r="BNV43">
        <v>1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1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1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1</v>
      </c>
      <c r="BSL43">
        <v>0</v>
      </c>
      <c r="BSM43">
        <v>1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1</v>
      </c>
      <c r="BSY43">
        <v>0</v>
      </c>
      <c r="BSZ43">
        <v>0</v>
      </c>
      <c r="BTA43">
        <v>0</v>
      </c>
      <c r="BTB43">
        <v>1</v>
      </c>
      <c r="BTC43">
        <v>0</v>
      </c>
      <c r="BTD43">
        <v>1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1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1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1</v>
      </c>
      <c r="BUX43">
        <v>0</v>
      </c>
      <c r="BUY43">
        <v>0</v>
      </c>
      <c r="BUZ43">
        <v>1</v>
      </c>
      <c r="BVA43">
        <v>1</v>
      </c>
      <c r="BVB43">
        <v>0</v>
      </c>
      <c r="BVC43">
        <v>0</v>
      </c>
      <c r="BVD43">
        <v>0</v>
      </c>
      <c r="BVE43">
        <v>1</v>
      </c>
      <c r="BVF43">
        <v>1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1</v>
      </c>
      <c r="BVP43">
        <v>1</v>
      </c>
      <c r="BVQ43">
        <v>0</v>
      </c>
      <c r="BVR43">
        <v>0</v>
      </c>
      <c r="BVS43">
        <v>1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1</v>
      </c>
      <c r="BWA43">
        <v>1</v>
      </c>
      <c r="BWB43">
        <v>0</v>
      </c>
      <c r="BWC43">
        <v>1</v>
      </c>
      <c r="BWD43">
        <v>0</v>
      </c>
      <c r="BWE43">
        <v>0</v>
      </c>
      <c r="BWF43">
        <v>1</v>
      </c>
      <c r="BWG43">
        <v>1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1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1</v>
      </c>
      <c r="BXH43">
        <v>1</v>
      </c>
      <c r="BXI43">
        <v>0</v>
      </c>
      <c r="BXJ43">
        <v>0</v>
      </c>
      <c r="BXK43">
        <v>1</v>
      </c>
      <c r="BXL43">
        <v>0</v>
      </c>
      <c r="BXM43">
        <v>0</v>
      </c>
      <c r="BXN43">
        <v>0</v>
      </c>
      <c r="BXO43">
        <v>0</v>
      </c>
      <c r="BXP43">
        <v>1</v>
      </c>
      <c r="BXQ43">
        <v>0</v>
      </c>
      <c r="BXR43">
        <v>0</v>
      </c>
      <c r="BXS43">
        <v>0</v>
      </c>
      <c r="BXT43">
        <v>1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1</v>
      </c>
      <c r="BYY43">
        <v>1</v>
      </c>
      <c r="BYZ43">
        <v>1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1</v>
      </c>
      <c r="BZV43">
        <v>0</v>
      </c>
      <c r="BZW43">
        <v>0</v>
      </c>
      <c r="BZX43">
        <v>0</v>
      </c>
      <c r="BZY43">
        <v>0</v>
      </c>
      <c r="BZZ43">
        <v>1</v>
      </c>
      <c r="CAA43">
        <v>0</v>
      </c>
      <c r="CAB43">
        <v>0</v>
      </c>
      <c r="CAC43">
        <v>0</v>
      </c>
      <c r="CAD43">
        <v>1</v>
      </c>
      <c r="CAE43">
        <v>0</v>
      </c>
      <c r="CAF43">
        <v>0</v>
      </c>
      <c r="CAG43">
        <v>0</v>
      </c>
      <c r="CAH43">
        <v>1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1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1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1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1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1</v>
      </c>
      <c r="CEV43">
        <v>1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1</v>
      </c>
      <c r="CFH43">
        <v>1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1</v>
      </c>
      <c r="CFO43">
        <v>1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1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1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1</v>
      </c>
      <c r="CIY43">
        <v>1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1</v>
      </c>
      <c r="CJU43">
        <v>1</v>
      </c>
      <c r="CJV43">
        <v>0</v>
      </c>
      <c r="CJW43">
        <v>0</v>
      </c>
      <c r="CJX43">
        <v>0</v>
      </c>
      <c r="CJY43">
        <v>0</v>
      </c>
      <c r="CJZ43">
        <v>1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1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1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1</v>
      </c>
      <c r="CNW43">
        <v>0</v>
      </c>
      <c r="CNX43">
        <v>0</v>
      </c>
      <c r="CNY43">
        <v>1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1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1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1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1</v>
      </c>
      <c r="CQR43">
        <v>1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1</v>
      </c>
      <c r="CRC43">
        <v>1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1</v>
      </c>
      <c r="CUC43">
        <v>0</v>
      </c>
      <c r="CUD43">
        <v>0</v>
      </c>
      <c r="CUE43">
        <v>1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1</v>
      </c>
      <c r="CUN43">
        <v>1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1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1</v>
      </c>
      <c r="CXJ43">
        <v>1</v>
      </c>
      <c r="CXK43">
        <v>1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1</v>
      </c>
      <c r="CYG43">
        <v>0</v>
      </c>
      <c r="CYH43">
        <v>1</v>
      </c>
      <c r="CYI43">
        <v>0</v>
      </c>
      <c r="CYJ43">
        <v>0</v>
      </c>
      <c r="CYK43">
        <v>0</v>
      </c>
      <c r="CYL43">
        <v>0</v>
      </c>
      <c r="CYM43">
        <v>1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1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1</v>
      </c>
      <c r="CZO43">
        <v>0</v>
      </c>
      <c r="CZP43">
        <v>0</v>
      </c>
      <c r="CZQ43">
        <v>1</v>
      </c>
      <c r="CZR43">
        <v>0</v>
      </c>
      <c r="CZS43">
        <v>1</v>
      </c>
      <c r="CZT43">
        <v>0</v>
      </c>
      <c r="CZU43">
        <v>1</v>
      </c>
      <c r="CZV43">
        <v>0</v>
      </c>
      <c r="CZW43">
        <v>0</v>
      </c>
      <c r="CZX43">
        <v>0</v>
      </c>
      <c r="CZY43">
        <v>1</v>
      </c>
      <c r="CZZ43">
        <v>0</v>
      </c>
      <c r="DAA43">
        <v>0</v>
      </c>
      <c r="DAB43">
        <v>1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1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1</v>
      </c>
      <c r="DAV43">
        <v>1</v>
      </c>
      <c r="DAW43">
        <v>1</v>
      </c>
      <c r="DAX43">
        <v>0</v>
      </c>
      <c r="DAY43">
        <v>0</v>
      </c>
      <c r="DAZ43">
        <v>0</v>
      </c>
      <c r="DBA43">
        <v>0</v>
      </c>
      <c r="DBB43">
        <v>1</v>
      </c>
      <c r="DBC43">
        <v>1</v>
      </c>
      <c r="DBD43">
        <v>1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1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1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1</v>
      </c>
      <c r="DCX43">
        <v>1</v>
      </c>
      <c r="DCY43">
        <v>1</v>
      </c>
      <c r="DCZ43">
        <v>0</v>
      </c>
      <c r="DDA43">
        <v>1</v>
      </c>
      <c r="DDB43">
        <v>0</v>
      </c>
      <c r="DDC43">
        <v>0</v>
      </c>
      <c r="DDD43">
        <v>0</v>
      </c>
      <c r="DDE43">
        <v>1</v>
      </c>
      <c r="DDF43">
        <v>0</v>
      </c>
      <c r="DDG43">
        <v>1</v>
      </c>
      <c r="DDH43">
        <v>0</v>
      </c>
      <c r="DDI43">
        <v>1</v>
      </c>
      <c r="DDJ43">
        <v>1</v>
      </c>
      <c r="DDK43">
        <v>1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1</v>
      </c>
      <c r="DDV43">
        <v>1</v>
      </c>
      <c r="DDW43">
        <v>0</v>
      </c>
      <c r="DDX43">
        <v>0</v>
      </c>
      <c r="DDY43">
        <v>0</v>
      </c>
      <c r="DDZ43">
        <v>1</v>
      </c>
      <c r="DEA43">
        <v>1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1</v>
      </c>
      <c r="DEL43">
        <v>1</v>
      </c>
      <c r="DEM43">
        <v>0</v>
      </c>
      <c r="DEN43">
        <v>1</v>
      </c>
      <c r="DEO43">
        <v>0</v>
      </c>
      <c r="DEP43">
        <v>1</v>
      </c>
      <c r="DEQ43">
        <v>0</v>
      </c>
      <c r="DER43">
        <v>0</v>
      </c>
      <c r="DES43">
        <v>1</v>
      </c>
      <c r="DET43">
        <v>1</v>
      </c>
      <c r="DEU43">
        <v>0</v>
      </c>
      <c r="DEV43">
        <v>1</v>
      </c>
      <c r="DEW43">
        <v>1</v>
      </c>
      <c r="DEX43">
        <v>1</v>
      </c>
      <c r="DEY43">
        <v>0</v>
      </c>
      <c r="DEZ43">
        <v>1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1</v>
      </c>
      <c r="DFM43">
        <v>1</v>
      </c>
      <c r="DFN43">
        <v>1</v>
      </c>
      <c r="DFO43">
        <v>0</v>
      </c>
      <c r="DFP43">
        <v>0</v>
      </c>
      <c r="DFQ43">
        <v>1</v>
      </c>
      <c r="DFR43">
        <v>0</v>
      </c>
      <c r="DFS43">
        <v>1</v>
      </c>
      <c r="DFT43">
        <v>0</v>
      </c>
      <c r="DFU43">
        <v>1</v>
      </c>
      <c r="DFV43">
        <v>1</v>
      </c>
      <c r="DFW43">
        <v>0</v>
      </c>
      <c r="DFX43">
        <v>0</v>
      </c>
      <c r="DFY43">
        <v>0</v>
      </c>
      <c r="DFZ43">
        <v>0</v>
      </c>
      <c r="DGA43">
        <v>1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1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1</v>
      </c>
      <c r="DGQ43">
        <v>1</v>
      </c>
    </row>
    <row r="44" spans="1:2903" x14ac:dyDescent="0.4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1</v>
      </c>
      <c r="R44">
        <v>1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1</v>
      </c>
      <c r="AO44">
        <v>0</v>
      </c>
      <c r="AP44">
        <v>0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1</v>
      </c>
      <c r="CW44">
        <v>1</v>
      </c>
      <c r="CX44">
        <v>0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0</v>
      </c>
      <c r="DE44">
        <v>1</v>
      </c>
      <c r="DF44">
        <v>1</v>
      </c>
      <c r="DG44">
        <v>0</v>
      </c>
      <c r="DH44">
        <v>0</v>
      </c>
      <c r="DI44">
        <v>1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>
        <v>1</v>
      </c>
      <c r="DR44">
        <v>1</v>
      </c>
      <c r="DS44">
        <v>1</v>
      </c>
      <c r="DT44">
        <v>0</v>
      </c>
      <c r="DU44">
        <v>1</v>
      </c>
      <c r="DV44">
        <v>1</v>
      </c>
      <c r="DW44">
        <v>1</v>
      </c>
      <c r="DX44">
        <v>0</v>
      </c>
      <c r="DY44">
        <v>1</v>
      </c>
      <c r="DZ44">
        <v>1</v>
      </c>
      <c r="EA44">
        <v>0</v>
      </c>
      <c r="EB44">
        <v>1</v>
      </c>
      <c r="EC44">
        <v>0</v>
      </c>
      <c r="ED44">
        <v>1</v>
      </c>
      <c r="EE44">
        <v>1</v>
      </c>
      <c r="EF44">
        <v>0</v>
      </c>
      <c r="EG44">
        <v>0</v>
      </c>
      <c r="EH44">
        <v>0</v>
      </c>
      <c r="EI44">
        <v>1</v>
      </c>
      <c r="EJ44">
        <v>1</v>
      </c>
      <c r="EK44">
        <v>0</v>
      </c>
      <c r="EL44">
        <v>1</v>
      </c>
      <c r="EM44">
        <v>0</v>
      </c>
      <c r="EN44">
        <v>0</v>
      </c>
      <c r="EO44">
        <v>0</v>
      </c>
      <c r="EP44">
        <v>1</v>
      </c>
      <c r="EQ44">
        <v>1</v>
      </c>
      <c r="ER44">
        <v>1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1</v>
      </c>
      <c r="EY44">
        <v>0</v>
      </c>
      <c r="EZ44">
        <v>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1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0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0</v>
      </c>
      <c r="FU44">
        <v>0</v>
      </c>
      <c r="FV44">
        <v>0</v>
      </c>
      <c r="FW44">
        <v>1</v>
      </c>
      <c r="FX44">
        <v>0</v>
      </c>
      <c r="FY44">
        <v>0</v>
      </c>
      <c r="FZ44">
        <v>1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1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1</v>
      </c>
      <c r="GN44">
        <v>0</v>
      </c>
      <c r="GO44">
        <v>0</v>
      </c>
      <c r="GP44">
        <v>1</v>
      </c>
      <c r="GQ44">
        <v>0</v>
      </c>
      <c r="GR44">
        <v>1</v>
      </c>
      <c r="GS44">
        <v>1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1</v>
      </c>
      <c r="IC44">
        <v>1</v>
      </c>
      <c r="ID44">
        <v>0</v>
      </c>
      <c r="IE44">
        <v>0</v>
      </c>
      <c r="IF44">
        <v>1</v>
      </c>
      <c r="IG44">
        <v>0</v>
      </c>
      <c r="IH44">
        <v>1</v>
      </c>
      <c r="II44">
        <v>0</v>
      </c>
      <c r="IJ44">
        <v>1</v>
      </c>
      <c r="IK44">
        <v>1</v>
      </c>
      <c r="IL44">
        <v>1</v>
      </c>
      <c r="IM44">
        <v>0</v>
      </c>
      <c r="IN44">
        <v>1</v>
      </c>
      <c r="IO44">
        <v>0</v>
      </c>
      <c r="IP44">
        <v>0</v>
      </c>
      <c r="IQ44">
        <v>0</v>
      </c>
      <c r="IR44">
        <v>1</v>
      </c>
      <c r="IS44">
        <v>1</v>
      </c>
      <c r="IT44">
        <v>0</v>
      </c>
      <c r="IU44">
        <v>1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1</v>
      </c>
      <c r="JD44">
        <v>1</v>
      </c>
      <c r="JE44">
        <v>0</v>
      </c>
      <c r="JF44">
        <v>1</v>
      </c>
      <c r="JG44">
        <v>1</v>
      </c>
      <c r="JH44">
        <v>0</v>
      </c>
      <c r="JI44">
        <v>0</v>
      </c>
      <c r="JJ44">
        <v>0</v>
      </c>
      <c r="JK44">
        <v>1</v>
      </c>
      <c r="JL44">
        <v>1</v>
      </c>
      <c r="JM44">
        <v>1</v>
      </c>
      <c r="JN44">
        <v>0</v>
      </c>
      <c r="JO44">
        <v>1</v>
      </c>
      <c r="JP44">
        <v>0</v>
      </c>
      <c r="JQ44">
        <v>0</v>
      </c>
      <c r="JR44">
        <v>0</v>
      </c>
      <c r="JS44">
        <v>0</v>
      </c>
      <c r="JT44">
        <v>1</v>
      </c>
      <c r="JU44">
        <v>0</v>
      </c>
      <c r="JV44">
        <v>0</v>
      </c>
      <c r="JW44">
        <v>0</v>
      </c>
      <c r="JX44">
        <v>0</v>
      </c>
      <c r="JY44">
        <v>1</v>
      </c>
      <c r="JZ44">
        <v>0</v>
      </c>
      <c r="KA44">
        <v>1</v>
      </c>
      <c r="KB44">
        <v>0</v>
      </c>
      <c r="KC44">
        <v>1</v>
      </c>
      <c r="KD44">
        <v>1</v>
      </c>
      <c r="KE44">
        <v>0</v>
      </c>
      <c r="KF44">
        <v>1</v>
      </c>
      <c r="KG44">
        <v>0</v>
      </c>
      <c r="KH44">
        <v>1</v>
      </c>
      <c r="KI44">
        <v>1</v>
      </c>
      <c r="KJ44">
        <v>0</v>
      </c>
      <c r="KK44">
        <v>0</v>
      </c>
      <c r="KL44">
        <v>1</v>
      </c>
      <c r="KM44">
        <v>0</v>
      </c>
      <c r="KN44">
        <v>1</v>
      </c>
      <c r="KO44">
        <v>1</v>
      </c>
      <c r="KP44">
        <v>1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1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1</v>
      </c>
      <c r="LH44">
        <v>0</v>
      </c>
      <c r="LI44">
        <v>0</v>
      </c>
      <c r="LJ44">
        <v>0</v>
      </c>
      <c r="LK44">
        <v>1</v>
      </c>
      <c r="LL44">
        <v>0</v>
      </c>
      <c r="LM44">
        <v>0</v>
      </c>
      <c r="LN44">
        <v>0</v>
      </c>
      <c r="LO44">
        <v>1</v>
      </c>
      <c r="LP44">
        <v>0</v>
      </c>
      <c r="LQ44">
        <v>1</v>
      </c>
      <c r="LR44">
        <v>1</v>
      </c>
      <c r="LS44">
        <v>1</v>
      </c>
      <c r="LT44">
        <v>0</v>
      </c>
      <c r="LU44">
        <v>1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1</v>
      </c>
      <c r="MN44">
        <v>1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1</v>
      </c>
      <c r="NE44">
        <v>1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1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1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1</v>
      </c>
      <c r="PF44">
        <v>1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1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1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1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1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1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1</v>
      </c>
      <c r="SD44">
        <v>1</v>
      </c>
      <c r="SE44">
        <v>1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1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1</v>
      </c>
      <c r="SW44">
        <v>0</v>
      </c>
      <c r="SX44">
        <v>1</v>
      </c>
      <c r="SY44">
        <v>1</v>
      </c>
      <c r="SZ44">
        <v>1</v>
      </c>
      <c r="TA44">
        <v>1</v>
      </c>
      <c r="TB44">
        <v>0</v>
      </c>
      <c r="TC44">
        <v>0</v>
      </c>
      <c r="TD44">
        <v>0</v>
      </c>
      <c r="TE44">
        <v>0</v>
      </c>
      <c r="TF44">
        <v>1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1</v>
      </c>
      <c r="TR44">
        <v>0</v>
      </c>
      <c r="TS44">
        <v>0</v>
      </c>
      <c r="TT44">
        <v>0</v>
      </c>
      <c r="TU44">
        <v>1</v>
      </c>
      <c r="TV44">
        <v>0</v>
      </c>
      <c r="TW44">
        <v>1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1</v>
      </c>
      <c r="UR44">
        <v>1</v>
      </c>
      <c r="US44">
        <v>1</v>
      </c>
      <c r="UT44">
        <v>1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1</v>
      </c>
      <c r="VA44">
        <v>1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1</v>
      </c>
      <c r="VR44">
        <v>0</v>
      </c>
      <c r="VS44">
        <v>1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1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1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1</v>
      </c>
      <c r="WZ44">
        <v>1</v>
      </c>
      <c r="XA44">
        <v>0</v>
      </c>
      <c r="XB44">
        <v>0</v>
      </c>
      <c r="XC44">
        <v>1</v>
      </c>
      <c r="XD44">
        <v>0</v>
      </c>
      <c r="XE44">
        <v>1</v>
      </c>
      <c r="XF44">
        <v>1</v>
      </c>
      <c r="XG44">
        <v>0</v>
      </c>
      <c r="XH44">
        <v>0</v>
      </c>
      <c r="XI44">
        <v>0</v>
      </c>
      <c r="XJ44">
        <v>1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1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1</v>
      </c>
      <c r="XZ44">
        <v>1</v>
      </c>
      <c r="YA44">
        <v>1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1</v>
      </c>
      <c r="YH44">
        <v>1</v>
      </c>
      <c r="YI44">
        <v>1</v>
      </c>
      <c r="YJ44">
        <v>0</v>
      </c>
      <c r="YK44">
        <v>0</v>
      </c>
      <c r="YL44">
        <v>0</v>
      </c>
      <c r="YM44">
        <v>1</v>
      </c>
      <c r="YN44">
        <v>0</v>
      </c>
      <c r="YO44">
        <v>1</v>
      </c>
      <c r="YP44">
        <v>0</v>
      </c>
      <c r="YQ44">
        <v>0</v>
      </c>
      <c r="YR44">
        <v>0</v>
      </c>
      <c r="YS44">
        <v>0</v>
      </c>
      <c r="YT44">
        <v>1</v>
      </c>
      <c r="YU44">
        <v>1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1</v>
      </c>
      <c r="ZF44">
        <v>0</v>
      </c>
      <c r="ZG44">
        <v>0</v>
      </c>
      <c r="ZH44">
        <v>0</v>
      </c>
      <c r="ZI44">
        <v>1</v>
      </c>
      <c r="ZJ44">
        <v>1</v>
      </c>
      <c r="ZK44">
        <v>0</v>
      </c>
      <c r="ZL44">
        <v>1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1</v>
      </c>
      <c r="AAO44">
        <v>0</v>
      </c>
      <c r="AAP44">
        <v>0</v>
      </c>
      <c r="AAQ44">
        <v>1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1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1</v>
      </c>
      <c r="ADE44">
        <v>1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1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1</v>
      </c>
      <c r="AFN44">
        <v>0</v>
      </c>
      <c r="AFO44">
        <v>1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1</v>
      </c>
      <c r="AFX44">
        <v>0</v>
      </c>
      <c r="AFY44">
        <v>0</v>
      </c>
      <c r="AFZ44">
        <v>0</v>
      </c>
      <c r="AGA44">
        <v>1</v>
      </c>
      <c r="AGB44">
        <v>0</v>
      </c>
      <c r="AGC44">
        <v>0</v>
      </c>
      <c r="AGD44">
        <v>1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1</v>
      </c>
      <c r="AIC44">
        <v>1</v>
      </c>
      <c r="AID44">
        <v>0</v>
      </c>
      <c r="AIE44">
        <v>1</v>
      </c>
      <c r="AIF44">
        <v>0</v>
      </c>
      <c r="AIG44">
        <v>0</v>
      </c>
      <c r="AIH44">
        <v>0</v>
      </c>
      <c r="AII44">
        <v>0</v>
      </c>
      <c r="AIJ44">
        <v>1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1</v>
      </c>
      <c r="AJC44">
        <v>0</v>
      </c>
      <c r="AJD44">
        <v>0</v>
      </c>
      <c r="AJE44">
        <v>1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1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1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1</v>
      </c>
      <c r="AKA44">
        <v>1</v>
      </c>
      <c r="AKB44">
        <v>0</v>
      </c>
      <c r="AKC44">
        <v>1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1</v>
      </c>
      <c r="AKP44">
        <v>1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1</v>
      </c>
      <c r="ALQ44">
        <v>0</v>
      </c>
      <c r="ALR44">
        <v>0</v>
      </c>
      <c r="ALS44">
        <v>1</v>
      </c>
      <c r="ALT44">
        <v>0</v>
      </c>
      <c r="ALU44">
        <v>0</v>
      </c>
      <c r="ALV44">
        <v>0</v>
      </c>
      <c r="ALW44">
        <v>1</v>
      </c>
      <c r="ALX44">
        <v>1</v>
      </c>
      <c r="ALY44">
        <v>1</v>
      </c>
      <c r="ALZ44">
        <v>0</v>
      </c>
      <c r="AMA44">
        <v>0</v>
      </c>
      <c r="AMB44">
        <v>1</v>
      </c>
      <c r="AMC44">
        <v>1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1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1</v>
      </c>
      <c r="ANB44">
        <v>0</v>
      </c>
      <c r="ANC44">
        <v>0</v>
      </c>
      <c r="AND44">
        <v>1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1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1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1</v>
      </c>
      <c r="AOL44">
        <v>0</v>
      </c>
      <c r="AOM44">
        <v>0</v>
      </c>
      <c r="AON44">
        <v>1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1</v>
      </c>
      <c r="AOX44">
        <v>0</v>
      </c>
      <c r="AOY44">
        <v>0</v>
      </c>
      <c r="AOZ44">
        <v>0</v>
      </c>
      <c r="APA44">
        <v>0</v>
      </c>
      <c r="APB44">
        <v>1</v>
      </c>
      <c r="APC44">
        <v>0</v>
      </c>
      <c r="APD44">
        <v>0</v>
      </c>
      <c r="APE44">
        <v>1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1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1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1</v>
      </c>
      <c r="ASV44">
        <v>1</v>
      </c>
      <c r="ASW44">
        <v>1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1</v>
      </c>
      <c r="ATF44">
        <v>0</v>
      </c>
      <c r="ATG44">
        <v>1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1</v>
      </c>
      <c r="ATT44">
        <v>1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1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1</v>
      </c>
      <c r="AWW44">
        <v>1</v>
      </c>
      <c r="AWX44">
        <v>0</v>
      </c>
      <c r="AWY44">
        <v>1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1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1</v>
      </c>
      <c r="AXX44">
        <v>0</v>
      </c>
      <c r="AXY44">
        <v>1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1</v>
      </c>
      <c r="AYH44">
        <v>1</v>
      </c>
      <c r="AYI44">
        <v>1</v>
      </c>
      <c r="AYJ44">
        <v>1</v>
      </c>
      <c r="AYK44">
        <v>1</v>
      </c>
      <c r="AYL44">
        <v>1</v>
      </c>
      <c r="AYM44">
        <v>1</v>
      </c>
      <c r="AYN44">
        <v>0</v>
      </c>
      <c r="AYO44">
        <v>0</v>
      </c>
      <c r="AYP44">
        <v>0</v>
      </c>
      <c r="AYQ44">
        <v>1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1</v>
      </c>
      <c r="BAI44">
        <v>0</v>
      </c>
      <c r="BAJ44">
        <v>1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1</v>
      </c>
      <c r="BCL44">
        <v>0</v>
      </c>
      <c r="BCM44">
        <v>0</v>
      </c>
      <c r="BCN44">
        <v>1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1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1</v>
      </c>
      <c r="BDZ44">
        <v>1</v>
      </c>
      <c r="BEA44">
        <v>0</v>
      </c>
      <c r="BEB44">
        <v>0</v>
      </c>
      <c r="BEC44">
        <v>1</v>
      </c>
      <c r="BED44">
        <v>1</v>
      </c>
      <c r="BEE44">
        <v>0</v>
      </c>
      <c r="BEF44">
        <v>1</v>
      </c>
      <c r="BEG44">
        <v>0</v>
      </c>
      <c r="BEH44">
        <v>1</v>
      </c>
      <c r="BEI44">
        <v>0</v>
      </c>
      <c r="BEJ44">
        <v>0</v>
      </c>
      <c r="BEK44">
        <v>0</v>
      </c>
      <c r="BEL44">
        <v>0</v>
      </c>
      <c r="BEM44">
        <v>1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1</v>
      </c>
      <c r="BEZ44">
        <v>0</v>
      </c>
      <c r="BFA44">
        <v>1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1</v>
      </c>
      <c r="BFM44">
        <v>0</v>
      </c>
      <c r="BFN44">
        <v>0</v>
      </c>
      <c r="BFO44">
        <v>1</v>
      </c>
      <c r="BFP44">
        <v>0</v>
      </c>
      <c r="BFQ44">
        <v>1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1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1</v>
      </c>
      <c r="BGF44">
        <v>0</v>
      </c>
      <c r="BGG44">
        <v>0</v>
      </c>
      <c r="BGH44">
        <v>1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1</v>
      </c>
      <c r="BIB44">
        <v>1</v>
      </c>
      <c r="BIC44">
        <v>1</v>
      </c>
      <c r="BID44">
        <v>0</v>
      </c>
      <c r="BIE44">
        <v>0</v>
      </c>
      <c r="BIF44">
        <v>0</v>
      </c>
      <c r="BIG44">
        <v>1</v>
      </c>
      <c r="BIH44">
        <v>0</v>
      </c>
      <c r="BII44">
        <v>0</v>
      </c>
      <c r="BIJ44">
        <v>0</v>
      </c>
      <c r="BIK44">
        <v>1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1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1</v>
      </c>
      <c r="BJN44">
        <v>0</v>
      </c>
      <c r="BJO44">
        <v>1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1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1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1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1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1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1</v>
      </c>
      <c r="BMK44">
        <v>0</v>
      </c>
      <c r="BML44">
        <v>1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1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1</v>
      </c>
      <c r="BNT44">
        <v>0</v>
      </c>
      <c r="BNU44">
        <v>1</v>
      </c>
      <c r="BNV44">
        <v>1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1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1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1</v>
      </c>
      <c r="BSL44">
        <v>0</v>
      </c>
      <c r="BSM44">
        <v>1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1</v>
      </c>
      <c r="BSY44">
        <v>0</v>
      </c>
      <c r="BSZ44">
        <v>0</v>
      </c>
      <c r="BTA44">
        <v>0</v>
      </c>
      <c r="BTB44">
        <v>1</v>
      </c>
      <c r="BTC44">
        <v>0</v>
      </c>
      <c r="BTD44">
        <v>1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1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1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1</v>
      </c>
      <c r="BUX44">
        <v>0</v>
      </c>
      <c r="BUY44">
        <v>0</v>
      </c>
      <c r="BUZ44">
        <v>1</v>
      </c>
      <c r="BVA44">
        <v>1</v>
      </c>
      <c r="BVB44">
        <v>0</v>
      </c>
      <c r="BVC44">
        <v>0</v>
      </c>
      <c r="BVD44">
        <v>0</v>
      </c>
      <c r="BVE44">
        <v>1</v>
      </c>
      <c r="BVF44">
        <v>1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1</v>
      </c>
      <c r="BVO44">
        <v>1</v>
      </c>
      <c r="BVP44">
        <v>1</v>
      </c>
      <c r="BVQ44">
        <v>0</v>
      </c>
      <c r="BVR44">
        <v>0</v>
      </c>
      <c r="BVS44">
        <v>1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1</v>
      </c>
      <c r="BWA44">
        <v>1</v>
      </c>
      <c r="BWB44">
        <v>0</v>
      </c>
      <c r="BWC44">
        <v>1</v>
      </c>
      <c r="BWD44">
        <v>0</v>
      </c>
      <c r="BWE44">
        <v>0</v>
      </c>
      <c r="BWF44">
        <v>1</v>
      </c>
      <c r="BWG44">
        <v>1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1</v>
      </c>
      <c r="BXH44">
        <v>1</v>
      </c>
      <c r="BXI44">
        <v>0</v>
      </c>
      <c r="BXJ44">
        <v>0</v>
      </c>
      <c r="BXK44">
        <v>1</v>
      </c>
      <c r="BXL44">
        <v>0</v>
      </c>
      <c r="BXM44">
        <v>0</v>
      </c>
      <c r="BXN44">
        <v>0</v>
      </c>
      <c r="BXO44">
        <v>0</v>
      </c>
      <c r="BXP44">
        <v>1</v>
      </c>
      <c r="BXQ44">
        <v>0</v>
      </c>
      <c r="BXR44">
        <v>0</v>
      </c>
      <c r="BXS44">
        <v>0</v>
      </c>
      <c r="BXT44">
        <v>1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1</v>
      </c>
      <c r="BYY44">
        <v>1</v>
      </c>
      <c r="BYZ44">
        <v>1</v>
      </c>
      <c r="BZA44">
        <v>1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1</v>
      </c>
      <c r="BZV44">
        <v>0</v>
      </c>
      <c r="BZW44">
        <v>0</v>
      </c>
      <c r="BZX44">
        <v>0</v>
      </c>
      <c r="BZY44">
        <v>0</v>
      </c>
      <c r="BZZ44">
        <v>1</v>
      </c>
      <c r="CAA44">
        <v>0</v>
      </c>
      <c r="CAB44">
        <v>0</v>
      </c>
      <c r="CAC44">
        <v>0</v>
      </c>
      <c r="CAD44">
        <v>1</v>
      </c>
      <c r="CAE44">
        <v>0</v>
      </c>
      <c r="CAF44">
        <v>0</v>
      </c>
      <c r="CAG44">
        <v>0</v>
      </c>
      <c r="CAH44">
        <v>1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1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1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1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1</v>
      </c>
      <c r="CEV44">
        <v>1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1</v>
      </c>
      <c r="CFH44">
        <v>1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1</v>
      </c>
      <c r="CFO44">
        <v>1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1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1</v>
      </c>
      <c r="CIY44">
        <v>1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1</v>
      </c>
      <c r="CJU44">
        <v>1</v>
      </c>
      <c r="CJV44">
        <v>0</v>
      </c>
      <c r="CJW44">
        <v>0</v>
      </c>
      <c r="CJX44">
        <v>0</v>
      </c>
      <c r="CJY44">
        <v>0</v>
      </c>
      <c r="CJZ44">
        <v>1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1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1</v>
      </c>
      <c r="CNW44">
        <v>0</v>
      </c>
      <c r="CNX44">
        <v>0</v>
      </c>
      <c r="CNY44">
        <v>1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1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1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1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1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1</v>
      </c>
      <c r="CRC44">
        <v>1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1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1</v>
      </c>
      <c r="CUC44">
        <v>0</v>
      </c>
      <c r="CUD44">
        <v>0</v>
      </c>
      <c r="CUE44">
        <v>1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1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1</v>
      </c>
      <c r="CXJ44">
        <v>1</v>
      </c>
      <c r="CXK44">
        <v>1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1</v>
      </c>
      <c r="CYG44">
        <v>0</v>
      </c>
      <c r="CYH44">
        <v>1</v>
      </c>
      <c r="CYI44">
        <v>0</v>
      </c>
      <c r="CYJ44">
        <v>0</v>
      </c>
      <c r="CYK44">
        <v>0</v>
      </c>
      <c r="CYL44">
        <v>0</v>
      </c>
      <c r="CYM44">
        <v>1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1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1</v>
      </c>
      <c r="CZR44">
        <v>0</v>
      </c>
      <c r="CZS44">
        <v>1</v>
      </c>
      <c r="CZT44">
        <v>0</v>
      </c>
      <c r="CZU44">
        <v>1</v>
      </c>
      <c r="CZV44">
        <v>0</v>
      </c>
      <c r="CZW44">
        <v>0</v>
      </c>
      <c r="CZX44">
        <v>0</v>
      </c>
      <c r="CZY44">
        <v>1</v>
      </c>
      <c r="CZZ44">
        <v>0</v>
      </c>
      <c r="DAA44">
        <v>0</v>
      </c>
      <c r="DAB44">
        <v>1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1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1</v>
      </c>
      <c r="DAV44">
        <v>1</v>
      </c>
      <c r="DAW44">
        <v>1</v>
      </c>
      <c r="DAX44">
        <v>0</v>
      </c>
      <c r="DAY44">
        <v>0</v>
      </c>
      <c r="DAZ44">
        <v>0</v>
      </c>
      <c r="DBA44">
        <v>0</v>
      </c>
      <c r="DBB44">
        <v>1</v>
      </c>
      <c r="DBC44">
        <v>1</v>
      </c>
      <c r="DBD44">
        <v>1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1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1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1</v>
      </c>
      <c r="DCX44">
        <v>1</v>
      </c>
      <c r="DCY44">
        <v>1</v>
      </c>
      <c r="DCZ44">
        <v>0</v>
      </c>
      <c r="DDA44">
        <v>1</v>
      </c>
      <c r="DDB44">
        <v>0</v>
      </c>
      <c r="DDC44">
        <v>0</v>
      </c>
      <c r="DDD44">
        <v>0</v>
      </c>
      <c r="DDE44">
        <v>1</v>
      </c>
      <c r="DDF44">
        <v>0</v>
      </c>
      <c r="DDG44">
        <v>1</v>
      </c>
      <c r="DDH44">
        <v>0</v>
      </c>
      <c r="DDI44">
        <v>1</v>
      </c>
      <c r="DDJ44">
        <v>1</v>
      </c>
      <c r="DDK44">
        <v>1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1</v>
      </c>
      <c r="DDU44">
        <v>1</v>
      </c>
      <c r="DDV44">
        <v>1</v>
      </c>
      <c r="DDW44">
        <v>0</v>
      </c>
      <c r="DDX44">
        <v>0</v>
      </c>
      <c r="DDY44">
        <v>1</v>
      </c>
      <c r="DDZ44">
        <v>0</v>
      </c>
      <c r="DEA44">
        <v>1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1</v>
      </c>
      <c r="DEL44">
        <v>1</v>
      </c>
      <c r="DEM44">
        <v>0</v>
      </c>
      <c r="DEN44">
        <v>1</v>
      </c>
      <c r="DEO44">
        <v>0</v>
      </c>
      <c r="DEP44">
        <v>1</v>
      </c>
      <c r="DEQ44">
        <v>0</v>
      </c>
      <c r="DER44">
        <v>0</v>
      </c>
      <c r="DES44">
        <v>1</v>
      </c>
      <c r="DET44">
        <v>1</v>
      </c>
      <c r="DEU44">
        <v>0</v>
      </c>
      <c r="DEV44">
        <v>1</v>
      </c>
      <c r="DEW44">
        <v>1</v>
      </c>
      <c r="DEX44">
        <v>1</v>
      </c>
      <c r="DEY44">
        <v>0</v>
      </c>
      <c r="DEZ44">
        <v>1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1</v>
      </c>
      <c r="DFI44">
        <v>0</v>
      </c>
      <c r="DFJ44">
        <v>0</v>
      </c>
      <c r="DFK44">
        <v>0</v>
      </c>
      <c r="DFL44">
        <v>1</v>
      </c>
      <c r="DFM44">
        <v>1</v>
      </c>
      <c r="DFN44">
        <v>1</v>
      </c>
      <c r="DFO44">
        <v>0</v>
      </c>
      <c r="DFP44">
        <v>0</v>
      </c>
      <c r="DFQ44">
        <v>1</v>
      </c>
      <c r="DFR44">
        <v>0</v>
      </c>
      <c r="DFS44">
        <v>1</v>
      </c>
      <c r="DFT44">
        <v>1</v>
      </c>
      <c r="DFU44">
        <v>1</v>
      </c>
      <c r="DFV44">
        <v>1</v>
      </c>
      <c r="DFW44">
        <v>0</v>
      </c>
      <c r="DFX44">
        <v>0</v>
      </c>
      <c r="DFY44">
        <v>0</v>
      </c>
      <c r="DFZ44">
        <v>0</v>
      </c>
      <c r="DGA44">
        <v>1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1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1</v>
      </c>
      <c r="DGQ44">
        <v>1</v>
      </c>
    </row>
    <row r="45" spans="1:2903" x14ac:dyDescent="0.4">
      <c r="A45" t="s">
        <v>44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1</v>
      </c>
      <c r="S45">
        <v>1</v>
      </c>
      <c r="T45">
        <v>1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1</v>
      </c>
      <c r="AO45">
        <v>0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1</v>
      </c>
      <c r="BX45">
        <v>0</v>
      </c>
      <c r="BY45">
        <v>1</v>
      </c>
      <c r="BZ45">
        <v>1</v>
      </c>
      <c r="CA45">
        <v>1</v>
      </c>
      <c r="CB45">
        <v>1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1</v>
      </c>
      <c r="CR45">
        <v>0</v>
      </c>
      <c r="CS45">
        <v>1</v>
      </c>
      <c r="CT45">
        <v>0</v>
      </c>
      <c r="CU45">
        <v>0</v>
      </c>
      <c r="CV45">
        <v>1</v>
      </c>
      <c r="CW45">
        <v>1</v>
      </c>
      <c r="CX45">
        <v>0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0</v>
      </c>
      <c r="DE45">
        <v>1</v>
      </c>
      <c r="DF45">
        <v>1</v>
      </c>
      <c r="DG45">
        <v>0</v>
      </c>
      <c r="DH45">
        <v>0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0</v>
      </c>
      <c r="DP45">
        <v>1</v>
      </c>
      <c r="DQ45">
        <v>1</v>
      </c>
      <c r="DR45">
        <v>1</v>
      </c>
      <c r="DS45">
        <v>1</v>
      </c>
      <c r="DT45">
        <v>0</v>
      </c>
      <c r="DU45">
        <v>1</v>
      </c>
      <c r="DV45">
        <v>1</v>
      </c>
      <c r="DW45">
        <v>1</v>
      </c>
      <c r="DX45">
        <v>0</v>
      </c>
      <c r="DY45">
        <v>1</v>
      </c>
      <c r="DZ45">
        <v>1</v>
      </c>
      <c r="EA45">
        <v>0</v>
      </c>
      <c r="EB45">
        <v>1</v>
      </c>
      <c r="EC45">
        <v>0</v>
      </c>
      <c r="ED45">
        <v>1</v>
      </c>
      <c r="EE45">
        <v>1</v>
      </c>
      <c r="EF45">
        <v>1</v>
      </c>
      <c r="EG45">
        <v>0</v>
      </c>
      <c r="EH45">
        <v>0</v>
      </c>
      <c r="EI45">
        <v>1</v>
      </c>
      <c r="EJ45">
        <v>1</v>
      </c>
      <c r="EK45">
        <v>1</v>
      </c>
      <c r="EL45">
        <v>1</v>
      </c>
      <c r="EM45">
        <v>0</v>
      </c>
      <c r="EN45">
        <v>0</v>
      </c>
      <c r="EO45">
        <v>0</v>
      </c>
      <c r="EP45">
        <v>1</v>
      </c>
      <c r="EQ45">
        <v>1</v>
      </c>
      <c r="ER45">
        <v>1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1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1</v>
      </c>
      <c r="GA45">
        <v>0</v>
      </c>
      <c r="GB45">
        <v>1</v>
      </c>
      <c r="GC45">
        <v>0</v>
      </c>
      <c r="GD45">
        <v>0</v>
      </c>
      <c r="GE45">
        <v>0</v>
      </c>
      <c r="GF45">
        <v>0</v>
      </c>
      <c r="GG45">
        <v>1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1</v>
      </c>
      <c r="GN45">
        <v>0</v>
      </c>
      <c r="GO45">
        <v>0</v>
      </c>
      <c r="GP45">
        <v>1</v>
      </c>
      <c r="GQ45">
        <v>0</v>
      </c>
      <c r="GR45">
        <v>0</v>
      </c>
      <c r="GS45">
        <v>1</v>
      </c>
      <c r="GT45">
        <v>0</v>
      </c>
      <c r="GU45">
        <v>0</v>
      </c>
      <c r="GV45">
        <v>1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1</v>
      </c>
      <c r="IC45">
        <v>1</v>
      </c>
      <c r="ID45">
        <v>0</v>
      </c>
      <c r="IE45">
        <v>0</v>
      </c>
      <c r="IF45">
        <v>1</v>
      </c>
      <c r="IG45">
        <v>0</v>
      </c>
      <c r="IH45">
        <v>1</v>
      </c>
      <c r="II45">
        <v>0</v>
      </c>
      <c r="IJ45">
        <v>1</v>
      </c>
      <c r="IK45">
        <v>1</v>
      </c>
      <c r="IL45">
        <v>1</v>
      </c>
      <c r="IM45">
        <v>0</v>
      </c>
      <c r="IN45">
        <v>0</v>
      </c>
      <c r="IO45">
        <v>1</v>
      </c>
      <c r="IP45">
        <v>1</v>
      </c>
      <c r="IQ45">
        <v>1</v>
      </c>
      <c r="IR45">
        <v>0</v>
      </c>
      <c r="IS45">
        <v>1</v>
      </c>
      <c r="IT45">
        <v>1</v>
      </c>
      <c r="IU45">
        <v>1</v>
      </c>
      <c r="IV45">
        <v>0</v>
      </c>
      <c r="IW45">
        <v>0</v>
      </c>
      <c r="IX45">
        <v>1</v>
      </c>
      <c r="IY45">
        <v>0</v>
      </c>
      <c r="IZ45">
        <v>0</v>
      </c>
      <c r="JA45">
        <v>0</v>
      </c>
      <c r="JB45">
        <v>0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0</v>
      </c>
      <c r="JJ45">
        <v>0</v>
      </c>
      <c r="JK45">
        <v>1</v>
      </c>
      <c r="JL45">
        <v>0</v>
      </c>
      <c r="JM45">
        <v>0</v>
      </c>
      <c r="JN45">
        <v>0</v>
      </c>
      <c r="JO45">
        <v>1</v>
      </c>
      <c r="JP45">
        <v>0</v>
      </c>
      <c r="JQ45">
        <v>0</v>
      </c>
      <c r="JR45">
        <v>0</v>
      </c>
      <c r="JS45">
        <v>0</v>
      </c>
      <c r="JT45">
        <v>1</v>
      </c>
      <c r="JU45">
        <v>0</v>
      </c>
      <c r="JV45">
        <v>0</v>
      </c>
      <c r="JW45">
        <v>1</v>
      </c>
      <c r="JX45">
        <v>0</v>
      </c>
      <c r="JY45">
        <v>1</v>
      </c>
      <c r="JZ45">
        <v>0</v>
      </c>
      <c r="KA45">
        <v>0</v>
      </c>
      <c r="KB45">
        <v>0</v>
      </c>
      <c r="KC45">
        <v>1</v>
      </c>
      <c r="KD45">
        <v>1</v>
      </c>
      <c r="KE45">
        <v>1</v>
      </c>
      <c r="KF45">
        <v>0</v>
      </c>
      <c r="KG45">
        <v>0</v>
      </c>
      <c r="KH45">
        <v>0</v>
      </c>
      <c r="KI45">
        <v>1</v>
      </c>
      <c r="KJ45">
        <v>1</v>
      </c>
      <c r="KK45">
        <v>0</v>
      </c>
      <c r="KL45">
        <v>1</v>
      </c>
      <c r="KM45">
        <v>1</v>
      </c>
      <c r="KN45">
        <v>1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1</v>
      </c>
      <c r="KY45">
        <v>0</v>
      </c>
      <c r="KZ45">
        <v>0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1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1</v>
      </c>
      <c r="LP45">
        <v>0</v>
      </c>
      <c r="LQ45">
        <v>0</v>
      </c>
      <c r="LR45">
        <v>1</v>
      </c>
      <c r="LS45">
        <v>1</v>
      </c>
      <c r="LT45">
        <v>0</v>
      </c>
      <c r="LU45">
        <v>1</v>
      </c>
      <c r="LV45">
        <v>0</v>
      </c>
      <c r="LW45">
        <v>1</v>
      </c>
      <c r="LX45">
        <v>0</v>
      </c>
      <c r="LY45">
        <v>0</v>
      </c>
      <c r="LZ45">
        <v>0</v>
      </c>
      <c r="MA45">
        <v>0</v>
      </c>
      <c r="MB45">
        <v>1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1</v>
      </c>
      <c r="ML45">
        <v>0</v>
      </c>
      <c r="MM45">
        <v>1</v>
      </c>
      <c r="MN45">
        <v>1</v>
      </c>
      <c r="MO45">
        <v>1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1</v>
      </c>
      <c r="MX45">
        <v>0</v>
      </c>
      <c r="MY45">
        <v>0</v>
      </c>
      <c r="MZ45">
        <v>0</v>
      </c>
      <c r="NA45">
        <v>1</v>
      </c>
      <c r="NB45">
        <v>0</v>
      </c>
      <c r="NC45">
        <v>0</v>
      </c>
      <c r="ND45">
        <v>1</v>
      </c>
      <c r="NE45">
        <v>1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1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1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1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1</v>
      </c>
      <c r="PA45">
        <v>0</v>
      </c>
      <c r="PB45">
        <v>0</v>
      </c>
      <c r="PC45">
        <v>0</v>
      </c>
      <c r="PD45">
        <v>0</v>
      </c>
      <c r="PE45">
        <v>1</v>
      </c>
      <c r="PF45">
        <v>1</v>
      </c>
      <c r="PG45">
        <v>1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1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1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1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1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1</v>
      </c>
      <c r="SE45">
        <v>0</v>
      </c>
      <c r="SF45">
        <v>0</v>
      </c>
      <c r="SG45">
        <v>0</v>
      </c>
      <c r="SH45">
        <v>0</v>
      </c>
      <c r="SI45">
        <v>1</v>
      </c>
      <c r="SJ45">
        <v>1</v>
      </c>
      <c r="SK45">
        <v>0</v>
      </c>
      <c r="SL45">
        <v>0</v>
      </c>
      <c r="SM45">
        <v>1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1</v>
      </c>
      <c r="SV45">
        <v>1</v>
      </c>
      <c r="SW45">
        <v>0</v>
      </c>
      <c r="SX45">
        <v>0</v>
      </c>
      <c r="SY45">
        <v>1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1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1</v>
      </c>
      <c r="TN45">
        <v>1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1</v>
      </c>
      <c r="TX45">
        <v>0</v>
      </c>
      <c r="TY45">
        <v>1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1</v>
      </c>
      <c r="VA45">
        <v>1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1</v>
      </c>
      <c r="VR45">
        <v>0</v>
      </c>
      <c r="VS45">
        <v>1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1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1</v>
      </c>
      <c r="XB45">
        <v>0</v>
      </c>
      <c r="XC45">
        <v>0</v>
      </c>
      <c r="XD45">
        <v>0</v>
      </c>
      <c r="XE45">
        <v>0</v>
      </c>
      <c r="XF45">
        <v>1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1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1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1</v>
      </c>
      <c r="XZ45">
        <v>1</v>
      </c>
      <c r="YA45">
        <v>1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1</v>
      </c>
      <c r="YH45">
        <v>1</v>
      </c>
      <c r="YI45">
        <v>1</v>
      </c>
      <c r="YJ45">
        <v>0</v>
      </c>
      <c r="YK45">
        <v>0</v>
      </c>
      <c r="YL45">
        <v>1</v>
      </c>
      <c r="YM45">
        <v>1</v>
      </c>
      <c r="YN45">
        <v>0</v>
      </c>
      <c r="YO45">
        <v>1</v>
      </c>
      <c r="YP45">
        <v>0</v>
      </c>
      <c r="YQ45">
        <v>0</v>
      </c>
      <c r="YR45">
        <v>0</v>
      </c>
      <c r="YS45">
        <v>0</v>
      </c>
      <c r="YT45">
        <v>1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1</v>
      </c>
      <c r="ZF45">
        <v>0</v>
      </c>
      <c r="ZG45">
        <v>0</v>
      </c>
      <c r="ZH45">
        <v>0</v>
      </c>
      <c r="ZI45">
        <v>1</v>
      </c>
      <c r="ZJ45">
        <v>1</v>
      </c>
      <c r="ZK45">
        <v>1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1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1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1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1</v>
      </c>
      <c r="ADE45">
        <v>1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1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1</v>
      </c>
      <c r="AEN45">
        <v>1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1</v>
      </c>
      <c r="AFG45">
        <v>0</v>
      </c>
      <c r="AFH45">
        <v>0</v>
      </c>
      <c r="AFI45">
        <v>0</v>
      </c>
      <c r="AFJ45">
        <v>0</v>
      </c>
      <c r="AFK45">
        <v>1</v>
      </c>
      <c r="AFL45">
        <v>0</v>
      </c>
      <c r="AFM45">
        <v>1</v>
      </c>
      <c r="AFN45">
        <v>1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1</v>
      </c>
      <c r="AGA45">
        <v>1</v>
      </c>
      <c r="AGB45">
        <v>1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1</v>
      </c>
      <c r="AGN45">
        <v>0</v>
      </c>
      <c r="AGO45">
        <v>0</v>
      </c>
      <c r="AGP45">
        <v>1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1</v>
      </c>
      <c r="AHT45">
        <v>1</v>
      </c>
      <c r="AHU45">
        <v>1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1</v>
      </c>
      <c r="AIC45">
        <v>1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1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1</v>
      </c>
      <c r="AJL45">
        <v>1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1</v>
      </c>
      <c r="AKB45">
        <v>0</v>
      </c>
      <c r="AKC45">
        <v>1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1</v>
      </c>
      <c r="AKP45">
        <v>1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1</v>
      </c>
      <c r="ALN45">
        <v>1</v>
      </c>
      <c r="ALO45">
        <v>0</v>
      </c>
      <c r="ALP45">
        <v>1</v>
      </c>
      <c r="ALQ45">
        <v>0</v>
      </c>
      <c r="ALR45">
        <v>0</v>
      </c>
      <c r="ALS45">
        <v>1</v>
      </c>
      <c r="ALT45">
        <v>1</v>
      </c>
      <c r="ALU45">
        <v>1</v>
      </c>
      <c r="ALV45">
        <v>1</v>
      </c>
      <c r="ALW45">
        <v>1</v>
      </c>
      <c r="ALX45">
        <v>1</v>
      </c>
      <c r="ALY45">
        <v>1</v>
      </c>
      <c r="ALZ45">
        <v>0</v>
      </c>
      <c r="AMA45">
        <v>0</v>
      </c>
      <c r="AMB45">
        <v>1</v>
      </c>
      <c r="AMC45">
        <v>1</v>
      </c>
      <c r="AMD45">
        <v>1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1</v>
      </c>
      <c r="AMO45">
        <v>0</v>
      </c>
      <c r="AMP45">
        <v>0</v>
      </c>
      <c r="AMQ45">
        <v>0</v>
      </c>
      <c r="AMR45">
        <v>1</v>
      </c>
      <c r="AMS45">
        <v>1</v>
      </c>
      <c r="AMT45">
        <v>1</v>
      </c>
      <c r="AMU45">
        <v>0</v>
      </c>
      <c r="AMV45">
        <v>1</v>
      </c>
      <c r="AMW45">
        <v>1</v>
      </c>
      <c r="AMX45">
        <v>0</v>
      </c>
      <c r="AMY45">
        <v>0</v>
      </c>
      <c r="AMZ45">
        <v>0</v>
      </c>
      <c r="ANA45">
        <v>1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1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1</v>
      </c>
      <c r="AOK45">
        <v>1</v>
      </c>
      <c r="AOL45">
        <v>0</v>
      </c>
      <c r="AOM45">
        <v>0</v>
      </c>
      <c r="AON45">
        <v>1</v>
      </c>
      <c r="AOO45">
        <v>0</v>
      </c>
      <c r="AOP45">
        <v>1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1</v>
      </c>
      <c r="AOW45">
        <v>1</v>
      </c>
      <c r="AOX45">
        <v>0</v>
      </c>
      <c r="AOY45">
        <v>0</v>
      </c>
      <c r="AOZ45">
        <v>1</v>
      </c>
      <c r="APA45">
        <v>0</v>
      </c>
      <c r="APB45">
        <v>1</v>
      </c>
      <c r="APC45">
        <v>0</v>
      </c>
      <c r="APD45">
        <v>0</v>
      </c>
      <c r="APE45">
        <v>1</v>
      </c>
      <c r="APF45">
        <v>0</v>
      </c>
      <c r="APG45">
        <v>1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1</v>
      </c>
      <c r="APX45">
        <v>1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1</v>
      </c>
      <c r="AQH45">
        <v>0</v>
      </c>
      <c r="AQI45">
        <v>0</v>
      </c>
      <c r="AQJ45">
        <v>0</v>
      </c>
      <c r="AQK45">
        <v>1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1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1</v>
      </c>
      <c r="AST45">
        <v>0</v>
      </c>
      <c r="ASU45">
        <v>1</v>
      </c>
      <c r="ASV45">
        <v>1</v>
      </c>
      <c r="ASW45">
        <v>1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1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1</v>
      </c>
      <c r="ATN45">
        <v>1</v>
      </c>
      <c r="ATO45">
        <v>0</v>
      </c>
      <c r="ATP45">
        <v>0</v>
      </c>
      <c r="ATQ45">
        <v>0</v>
      </c>
      <c r="ATR45">
        <v>0</v>
      </c>
      <c r="ATS45">
        <v>1</v>
      </c>
      <c r="ATT45">
        <v>1</v>
      </c>
      <c r="ATU45">
        <v>0</v>
      </c>
      <c r="ATV45">
        <v>1</v>
      </c>
      <c r="ATW45">
        <v>1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1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1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1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1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1</v>
      </c>
      <c r="AWW45">
        <v>0</v>
      </c>
      <c r="AWX45">
        <v>0</v>
      </c>
      <c r="AWY45">
        <v>1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1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1</v>
      </c>
      <c r="AYH45">
        <v>1</v>
      </c>
      <c r="AYI45">
        <v>0</v>
      </c>
      <c r="AYJ45">
        <v>1</v>
      </c>
      <c r="AYK45">
        <v>0</v>
      </c>
      <c r="AYL45">
        <v>0</v>
      </c>
      <c r="AYM45">
        <v>1</v>
      </c>
      <c r="AYN45">
        <v>0</v>
      </c>
      <c r="AYO45">
        <v>0</v>
      </c>
      <c r="AYP45">
        <v>0</v>
      </c>
      <c r="AYQ45">
        <v>1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1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1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1</v>
      </c>
      <c r="BAI45">
        <v>0</v>
      </c>
      <c r="BAJ45">
        <v>1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1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1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1</v>
      </c>
      <c r="BCL45">
        <v>0</v>
      </c>
      <c r="BCM45">
        <v>0</v>
      </c>
      <c r="BCN45">
        <v>1</v>
      </c>
      <c r="BCO45">
        <v>0</v>
      </c>
      <c r="BCP45">
        <v>0</v>
      </c>
      <c r="BCQ45">
        <v>0</v>
      </c>
      <c r="BCR45">
        <v>0</v>
      </c>
      <c r="BCS45">
        <v>1</v>
      </c>
      <c r="BCT45">
        <v>0</v>
      </c>
      <c r="BCU45">
        <v>0</v>
      </c>
      <c r="BCV45">
        <v>1</v>
      </c>
      <c r="BCW45">
        <v>1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1</v>
      </c>
      <c r="BDH45">
        <v>0</v>
      </c>
      <c r="BDI45">
        <v>0</v>
      </c>
      <c r="BDJ45">
        <v>1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1</v>
      </c>
      <c r="BDQ45">
        <v>0</v>
      </c>
      <c r="BDR45">
        <v>0</v>
      </c>
      <c r="BDS45">
        <v>1</v>
      </c>
      <c r="BDT45">
        <v>0</v>
      </c>
      <c r="BDU45">
        <v>0</v>
      </c>
      <c r="BDV45">
        <v>1</v>
      </c>
      <c r="BDW45">
        <v>0</v>
      </c>
      <c r="BDX45">
        <v>0</v>
      </c>
      <c r="BDY45">
        <v>0</v>
      </c>
      <c r="BDZ45">
        <v>1</v>
      </c>
      <c r="BEA45">
        <v>0</v>
      </c>
      <c r="BEB45">
        <v>1</v>
      </c>
      <c r="BEC45">
        <v>1</v>
      </c>
      <c r="BED45">
        <v>1</v>
      </c>
      <c r="BEE45">
        <v>0</v>
      </c>
      <c r="BEF45">
        <v>0</v>
      </c>
      <c r="BEG45">
        <v>0</v>
      </c>
      <c r="BEH45">
        <v>1</v>
      </c>
      <c r="BEI45">
        <v>1</v>
      </c>
      <c r="BEJ45">
        <v>0</v>
      </c>
      <c r="BEK45">
        <v>0</v>
      </c>
      <c r="BEL45">
        <v>1</v>
      </c>
      <c r="BEM45">
        <v>1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1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1</v>
      </c>
      <c r="BFM45">
        <v>0</v>
      </c>
      <c r="BFN45">
        <v>0</v>
      </c>
      <c r="BFO45">
        <v>0</v>
      </c>
      <c r="BFP45">
        <v>0</v>
      </c>
      <c r="BFQ45">
        <v>1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1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1</v>
      </c>
      <c r="BGG45">
        <v>0</v>
      </c>
      <c r="BGH45">
        <v>1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1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1</v>
      </c>
      <c r="BID45">
        <v>0</v>
      </c>
      <c r="BIE45">
        <v>0</v>
      </c>
      <c r="BIF45">
        <v>0</v>
      </c>
      <c r="BIG45">
        <v>1</v>
      </c>
      <c r="BIH45">
        <v>0</v>
      </c>
      <c r="BII45">
        <v>0</v>
      </c>
      <c r="BIJ45">
        <v>0</v>
      </c>
      <c r="BIK45">
        <v>1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1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1</v>
      </c>
      <c r="BJJ45">
        <v>0</v>
      </c>
      <c r="BJK45">
        <v>0</v>
      </c>
      <c r="BJL45">
        <v>0</v>
      </c>
      <c r="BJM45">
        <v>1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1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1</v>
      </c>
      <c r="BLE45">
        <v>0</v>
      </c>
      <c r="BLF45">
        <v>0</v>
      </c>
      <c r="BLG45">
        <v>0</v>
      </c>
      <c r="BLH45">
        <v>0</v>
      </c>
      <c r="BLI45">
        <v>1</v>
      </c>
      <c r="BLJ45">
        <v>0</v>
      </c>
      <c r="BLK45">
        <v>0</v>
      </c>
      <c r="BLL45">
        <v>0</v>
      </c>
      <c r="BLM45">
        <v>0</v>
      </c>
      <c r="BLN45">
        <v>1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1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1</v>
      </c>
      <c r="BME45">
        <v>0</v>
      </c>
      <c r="BMF45">
        <v>0</v>
      </c>
      <c r="BMG45">
        <v>0</v>
      </c>
      <c r="BMH45">
        <v>0</v>
      </c>
      <c r="BMI45">
        <v>1</v>
      </c>
      <c r="BMJ45">
        <v>1</v>
      </c>
      <c r="BMK45">
        <v>0</v>
      </c>
      <c r="BML45">
        <v>0</v>
      </c>
      <c r="BMM45">
        <v>0</v>
      </c>
      <c r="BMN45">
        <v>0</v>
      </c>
      <c r="BMO45">
        <v>1</v>
      </c>
      <c r="BMP45">
        <v>0</v>
      </c>
      <c r="BMQ45">
        <v>1</v>
      </c>
      <c r="BMR45">
        <v>0</v>
      </c>
      <c r="BMS45">
        <v>1</v>
      </c>
      <c r="BMT45">
        <v>1</v>
      </c>
      <c r="BMU45">
        <v>1</v>
      </c>
      <c r="BMV45">
        <v>0</v>
      </c>
      <c r="BMW45">
        <v>0</v>
      </c>
      <c r="BMX45">
        <v>0</v>
      </c>
      <c r="BMY45">
        <v>0</v>
      </c>
      <c r="BMZ45">
        <v>1</v>
      </c>
      <c r="BNA45">
        <v>1</v>
      </c>
      <c r="BNB45">
        <v>0</v>
      </c>
      <c r="BNC45">
        <v>0</v>
      </c>
      <c r="BND45">
        <v>0</v>
      </c>
      <c r="BNE45">
        <v>1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1</v>
      </c>
      <c r="BNM45">
        <v>0</v>
      </c>
      <c r="BNN45">
        <v>0</v>
      </c>
      <c r="BNO45">
        <v>0</v>
      </c>
      <c r="BNP45">
        <v>0</v>
      </c>
      <c r="BNQ45">
        <v>1</v>
      </c>
      <c r="BNR45">
        <v>0</v>
      </c>
      <c r="BNS45">
        <v>0</v>
      </c>
      <c r="BNT45">
        <v>0</v>
      </c>
      <c r="BNU45">
        <v>1</v>
      </c>
      <c r="BNV45">
        <v>1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1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1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1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1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1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1</v>
      </c>
      <c r="BSY45">
        <v>0</v>
      </c>
      <c r="BSZ45">
        <v>0</v>
      </c>
      <c r="BTA45">
        <v>0</v>
      </c>
      <c r="BTB45">
        <v>1</v>
      </c>
      <c r="BTC45">
        <v>0</v>
      </c>
      <c r="BTD45">
        <v>1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1</v>
      </c>
      <c r="BUX45">
        <v>0</v>
      </c>
      <c r="BUY45">
        <v>0</v>
      </c>
      <c r="BUZ45">
        <v>1</v>
      </c>
      <c r="BVA45">
        <v>1</v>
      </c>
      <c r="BVB45">
        <v>1</v>
      </c>
      <c r="BVC45">
        <v>1</v>
      </c>
      <c r="BVD45">
        <v>0</v>
      </c>
      <c r="BVE45">
        <v>1</v>
      </c>
      <c r="BVF45">
        <v>1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1</v>
      </c>
      <c r="BVN45">
        <v>0</v>
      </c>
      <c r="BVO45">
        <v>1</v>
      </c>
      <c r="BVP45">
        <v>1</v>
      </c>
      <c r="BVQ45">
        <v>1</v>
      </c>
      <c r="BVR45">
        <v>0</v>
      </c>
      <c r="BVS45">
        <v>1</v>
      </c>
      <c r="BVT45">
        <v>0</v>
      </c>
      <c r="BVU45">
        <v>1</v>
      </c>
      <c r="BVV45">
        <v>0</v>
      </c>
      <c r="BVW45">
        <v>0</v>
      </c>
      <c r="BVX45">
        <v>0</v>
      </c>
      <c r="BVY45">
        <v>0</v>
      </c>
      <c r="BVZ45">
        <v>1</v>
      </c>
      <c r="BWA45">
        <v>1</v>
      </c>
      <c r="BWB45">
        <v>1</v>
      </c>
      <c r="BWC45">
        <v>1</v>
      </c>
      <c r="BWD45">
        <v>1</v>
      </c>
      <c r="BWE45">
        <v>0</v>
      </c>
      <c r="BWF45">
        <v>1</v>
      </c>
      <c r="BWG45">
        <v>1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1</v>
      </c>
      <c r="BXH45">
        <v>1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1</v>
      </c>
      <c r="BXQ45">
        <v>0</v>
      </c>
      <c r="BXR45">
        <v>0</v>
      </c>
      <c r="BXS45">
        <v>0</v>
      </c>
      <c r="BXT45">
        <v>1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1</v>
      </c>
      <c r="BYY45">
        <v>1</v>
      </c>
      <c r="BYZ45">
        <v>1</v>
      </c>
      <c r="BZA45">
        <v>1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1</v>
      </c>
      <c r="BZV45">
        <v>0</v>
      </c>
      <c r="BZW45">
        <v>0</v>
      </c>
      <c r="BZX45">
        <v>0</v>
      </c>
      <c r="BZY45">
        <v>1</v>
      </c>
      <c r="BZZ45">
        <v>1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1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1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1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1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1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1</v>
      </c>
      <c r="CEV45">
        <v>1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1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1</v>
      </c>
      <c r="CFO45">
        <v>1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1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1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1</v>
      </c>
      <c r="CIY45">
        <v>1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1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1</v>
      </c>
      <c r="CJU45">
        <v>1</v>
      </c>
      <c r="CJV45">
        <v>0</v>
      </c>
      <c r="CJW45">
        <v>0</v>
      </c>
      <c r="CJX45">
        <v>0</v>
      </c>
      <c r="CJY45">
        <v>0</v>
      </c>
      <c r="CJZ45">
        <v>1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1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1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1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1</v>
      </c>
      <c r="CNW45">
        <v>1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1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1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1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1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1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1</v>
      </c>
      <c r="CTN45">
        <v>1</v>
      </c>
      <c r="CTO45">
        <v>1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1</v>
      </c>
      <c r="CTX45">
        <v>0</v>
      </c>
      <c r="CTY45">
        <v>0</v>
      </c>
      <c r="CTZ45">
        <v>0</v>
      </c>
      <c r="CUA45">
        <v>1</v>
      </c>
      <c r="CUB45">
        <v>1</v>
      </c>
      <c r="CUC45">
        <v>0</v>
      </c>
      <c r="CUD45">
        <v>0</v>
      </c>
      <c r="CUE45">
        <v>1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1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1</v>
      </c>
      <c r="CUU45">
        <v>1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1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1</v>
      </c>
      <c r="CXJ45">
        <v>1</v>
      </c>
      <c r="CXK45">
        <v>1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1</v>
      </c>
      <c r="CYG45">
        <v>0</v>
      </c>
      <c r="CYH45">
        <v>1</v>
      </c>
      <c r="CYI45">
        <v>0</v>
      </c>
      <c r="CYJ45">
        <v>0</v>
      </c>
      <c r="CYK45">
        <v>0</v>
      </c>
      <c r="CYL45">
        <v>0</v>
      </c>
      <c r="CYM45">
        <v>1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1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1</v>
      </c>
      <c r="CZO45">
        <v>0</v>
      </c>
      <c r="CZP45">
        <v>0</v>
      </c>
      <c r="CZQ45">
        <v>1</v>
      </c>
      <c r="CZR45">
        <v>0</v>
      </c>
      <c r="CZS45">
        <v>1</v>
      </c>
      <c r="CZT45">
        <v>0</v>
      </c>
      <c r="CZU45">
        <v>1</v>
      </c>
      <c r="CZV45">
        <v>0</v>
      </c>
      <c r="CZW45">
        <v>0</v>
      </c>
      <c r="CZX45">
        <v>0</v>
      </c>
      <c r="CZY45">
        <v>1</v>
      </c>
      <c r="CZZ45">
        <v>0</v>
      </c>
      <c r="DAA45">
        <v>0</v>
      </c>
      <c r="DAB45">
        <v>1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1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1</v>
      </c>
      <c r="DAS45">
        <v>0</v>
      </c>
      <c r="DAT45">
        <v>0</v>
      </c>
      <c r="DAU45">
        <v>1</v>
      </c>
      <c r="DAV45">
        <v>1</v>
      </c>
      <c r="DAW45">
        <v>1</v>
      </c>
      <c r="DAX45">
        <v>0</v>
      </c>
      <c r="DAY45">
        <v>0</v>
      </c>
      <c r="DAZ45">
        <v>1</v>
      </c>
      <c r="DBA45">
        <v>0</v>
      </c>
      <c r="DBB45">
        <v>1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1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1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1</v>
      </c>
      <c r="DCX45">
        <v>1</v>
      </c>
      <c r="DCY45">
        <v>1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1</v>
      </c>
      <c r="DDF45">
        <v>0</v>
      </c>
      <c r="DDG45">
        <v>0</v>
      </c>
      <c r="DDH45">
        <v>1</v>
      </c>
      <c r="DDI45">
        <v>1</v>
      </c>
      <c r="DDJ45">
        <v>1</v>
      </c>
      <c r="DDK45">
        <v>1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1</v>
      </c>
      <c r="DDS45">
        <v>0</v>
      </c>
      <c r="DDT45">
        <v>0</v>
      </c>
      <c r="DDU45">
        <v>1</v>
      </c>
      <c r="DDV45">
        <v>1</v>
      </c>
      <c r="DDW45">
        <v>0</v>
      </c>
      <c r="DDX45">
        <v>0</v>
      </c>
      <c r="DDY45">
        <v>0</v>
      </c>
      <c r="DDZ45">
        <v>0</v>
      </c>
      <c r="DEA45">
        <v>1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1</v>
      </c>
      <c r="DEM45">
        <v>0</v>
      </c>
      <c r="DEN45">
        <v>0</v>
      </c>
      <c r="DEO45">
        <v>1</v>
      </c>
      <c r="DEP45">
        <v>1</v>
      </c>
      <c r="DEQ45">
        <v>1</v>
      </c>
      <c r="DER45">
        <v>0</v>
      </c>
      <c r="DES45">
        <v>0</v>
      </c>
      <c r="DET45">
        <v>1</v>
      </c>
      <c r="DEU45">
        <v>1</v>
      </c>
      <c r="DEV45">
        <v>1</v>
      </c>
      <c r="DEW45">
        <v>1</v>
      </c>
      <c r="DEX45">
        <v>1</v>
      </c>
      <c r="DEY45">
        <v>0</v>
      </c>
      <c r="DEZ45">
        <v>1</v>
      </c>
      <c r="DFA45">
        <v>1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1</v>
      </c>
      <c r="DFM45">
        <v>1</v>
      </c>
      <c r="DFN45">
        <v>1</v>
      </c>
      <c r="DFO45">
        <v>1</v>
      </c>
      <c r="DFP45">
        <v>1</v>
      </c>
      <c r="DFQ45">
        <v>1</v>
      </c>
      <c r="DFR45">
        <v>0</v>
      </c>
      <c r="DFS45">
        <v>1</v>
      </c>
      <c r="DFT45">
        <v>0</v>
      </c>
      <c r="DFU45">
        <v>1</v>
      </c>
      <c r="DFV45">
        <v>1</v>
      </c>
      <c r="DFW45">
        <v>0</v>
      </c>
      <c r="DFX45">
        <v>0</v>
      </c>
      <c r="DFY45">
        <v>0</v>
      </c>
      <c r="DFZ45">
        <v>0</v>
      </c>
      <c r="DGA45">
        <v>1</v>
      </c>
      <c r="DGB45">
        <v>1</v>
      </c>
      <c r="DGC45">
        <v>0</v>
      </c>
      <c r="DGD45">
        <v>0</v>
      </c>
      <c r="DGE45">
        <v>0</v>
      </c>
      <c r="DGF45">
        <v>1</v>
      </c>
      <c r="DGG45">
        <v>1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1</v>
      </c>
      <c r="DGQ45">
        <v>1</v>
      </c>
    </row>
    <row r="46" spans="1:2903" x14ac:dyDescent="0.4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1</v>
      </c>
      <c r="Q46">
        <v>1</v>
      </c>
      <c r="R46">
        <v>1</v>
      </c>
      <c r="S46">
        <v>1</v>
      </c>
      <c r="T46">
        <v>1</v>
      </c>
      <c r="U46">
        <v>0</v>
      </c>
      <c r="V46">
        <v>0</v>
      </c>
      <c r="W46">
        <v>1</v>
      </c>
      <c r="X46">
        <v>1</v>
      </c>
      <c r="Y46">
        <v>0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1</v>
      </c>
      <c r="AL46">
        <v>0</v>
      </c>
      <c r="AM46">
        <v>1</v>
      </c>
      <c r="AN46">
        <v>1</v>
      </c>
      <c r="AO46">
        <v>0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1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0</v>
      </c>
      <c r="BZ46">
        <v>1</v>
      </c>
      <c r="CA46">
        <v>1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1</v>
      </c>
      <c r="CR46">
        <v>0</v>
      </c>
      <c r="CS46">
        <v>1</v>
      </c>
      <c r="CT46">
        <v>1</v>
      </c>
      <c r="CU46">
        <v>0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0</v>
      </c>
      <c r="DE46">
        <v>1</v>
      </c>
      <c r="DF46">
        <v>1</v>
      </c>
      <c r="DG46">
        <v>0</v>
      </c>
      <c r="DH46">
        <v>0</v>
      </c>
      <c r="DI46">
        <v>1</v>
      </c>
      <c r="DJ46">
        <v>1</v>
      </c>
      <c r="DK46">
        <v>1</v>
      </c>
      <c r="DL46">
        <v>1</v>
      </c>
      <c r="DM46">
        <v>0</v>
      </c>
      <c r="DN46">
        <v>1</v>
      </c>
      <c r="DO46">
        <v>0</v>
      </c>
      <c r="DP46">
        <v>1</v>
      </c>
      <c r="DQ46">
        <v>1</v>
      </c>
      <c r="DR46">
        <v>1</v>
      </c>
      <c r="DS46">
        <v>1</v>
      </c>
      <c r="DT46">
        <v>0</v>
      </c>
      <c r="DU46">
        <v>1</v>
      </c>
      <c r="DV46">
        <v>1</v>
      </c>
      <c r="DW46">
        <v>1</v>
      </c>
      <c r="DX46">
        <v>0</v>
      </c>
      <c r="DY46">
        <v>1</v>
      </c>
      <c r="DZ46">
        <v>1</v>
      </c>
      <c r="EA46">
        <v>0</v>
      </c>
      <c r="EB46">
        <v>1</v>
      </c>
      <c r="EC46">
        <v>0</v>
      </c>
      <c r="ED46">
        <v>1</v>
      </c>
      <c r="EE46">
        <v>1</v>
      </c>
      <c r="EF46">
        <v>1</v>
      </c>
      <c r="EG46">
        <v>0</v>
      </c>
      <c r="EH46">
        <v>0</v>
      </c>
      <c r="EI46">
        <v>1</v>
      </c>
      <c r="EJ46">
        <v>1</v>
      </c>
      <c r="EK46">
        <v>0</v>
      </c>
      <c r="EL46">
        <v>1</v>
      </c>
      <c r="EM46">
        <v>0</v>
      </c>
      <c r="EN46">
        <v>0</v>
      </c>
      <c r="EO46">
        <v>1</v>
      </c>
      <c r="EP46">
        <v>1</v>
      </c>
      <c r="EQ46">
        <v>1</v>
      </c>
      <c r="ER46">
        <v>1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</v>
      </c>
      <c r="FF46">
        <v>1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</v>
      </c>
      <c r="FM46">
        <v>0</v>
      </c>
      <c r="FN46">
        <v>0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0</v>
      </c>
      <c r="FU46">
        <v>0</v>
      </c>
      <c r="FV46">
        <v>0</v>
      </c>
      <c r="FW46">
        <v>0</v>
      </c>
      <c r="FX46">
        <v>1</v>
      </c>
      <c r="FY46">
        <v>1</v>
      </c>
      <c r="FZ46">
        <v>1</v>
      </c>
      <c r="GA46">
        <v>0</v>
      </c>
      <c r="GB46">
        <v>1</v>
      </c>
      <c r="GC46">
        <v>0</v>
      </c>
      <c r="GD46">
        <v>0</v>
      </c>
      <c r="GE46">
        <v>0</v>
      </c>
      <c r="GF46">
        <v>1</v>
      </c>
      <c r="GG46">
        <v>1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1</v>
      </c>
      <c r="GN46">
        <v>0</v>
      </c>
      <c r="GO46">
        <v>0</v>
      </c>
      <c r="GP46">
        <v>1</v>
      </c>
      <c r="GQ46">
        <v>0</v>
      </c>
      <c r="GR46">
        <v>1</v>
      </c>
      <c r="GS46">
        <v>1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1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1</v>
      </c>
      <c r="IC46">
        <v>1</v>
      </c>
      <c r="ID46">
        <v>0</v>
      </c>
      <c r="IE46">
        <v>0</v>
      </c>
      <c r="IF46">
        <v>1</v>
      </c>
      <c r="IG46">
        <v>0</v>
      </c>
      <c r="IH46">
        <v>1</v>
      </c>
      <c r="II46">
        <v>0</v>
      </c>
      <c r="IJ46">
        <v>1</v>
      </c>
      <c r="IK46">
        <v>1</v>
      </c>
      <c r="IL46">
        <v>1</v>
      </c>
      <c r="IM46">
        <v>0</v>
      </c>
      <c r="IN46">
        <v>1</v>
      </c>
      <c r="IO46">
        <v>0</v>
      </c>
      <c r="IP46">
        <v>0</v>
      </c>
      <c r="IQ46">
        <v>1</v>
      </c>
      <c r="IR46">
        <v>0</v>
      </c>
      <c r="IS46">
        <v>1</v>
      </c>
      <c r="IT46">
        <v>0</v>
      </c>
      <c r="IU46">
        <v>1</v>
      </c>
      <c r="IV46">
        <v>1</v>
      </c>
      <c r="IW46">
        <v>0</v>
      </c>
      <c r="IX46">
        <v>1</v>
      </c>
      <c r="IY46">
        <v>0</v>
      </c>
      <c r="IZ46">
        <v>0</v>
      </c>
      <c r="JA46">
        <v>0</v>
      </c>
      <c r="JB46">
        <v>0</v>
      </c>
      <c r="JC46">
        <v>1</v>
      </c>
      <c r="JD46">
        <v>1</v>
      </c>
      <c r="JE46">
        <v>0</v>
      </c>
      <c r="JF46">
        <v>1</v>
      </c>
      <c r="JG46">
        <v>1</v>
      </c>
      <c r="JH46">
        <v>0</v>
      </c>
      <c r="JI46">
        <v>0</v>
      </c>
      <c r="JJ46">
        <v>0</v>
      </c>
      <c r="JK46">
        <v>1</v>
      </c>
      <c r="JL46">
        <v>1</v>
      </c>
      <c r="JM46">
        <v>1</v>
      </c>
      <c r="JN46">
        <v>0</v>
      </c>
      <c r="JO46">
        <v>1</v>
      </c>
      <c r="JP46">
        <v>0</v>
      </c>
      <c r="JQ46">
        <v>0</v>
      </c>
      <c r="JR46">
        <v>0</v>
      </c>
      <c r="JS46">
        <v>0</v>
      </c>
      <c r="JT46">
        <v>1</v>
      </c>
      <c r="JU46">
        <v>0</v>
      </c>
      <c r="JV46">
        <v>0</v>
      </c>
      <c r="JW46">
        <v>0</v>
      </c>
      <c r="JX46">
        <v>0</v>
      </c>
      <c r="JY46">
        <v>1</v>
      </c>
      <c r="JZ46">
        <v>0</v>
      </c>
      <c r="KA46">
        <v>0</v>
      </c>
      <c r="KB46">
        <v>0</v>
      </c>
      <c r="KC46">
        <v>1</v>
      </c>
      <c r="KD46">
        <v>1</v>
      </c>
      <c r="KE46">
        <v>1</v>
      </c>
      <c r="KF46">
        <v>1</v>
      </c>
      <c r="KG46">
        <v>0</v>
      </c>
      <c r="KH46">
        <v>0</v>
      </c>
      <c r="KI46">
        <v>1</v>
      </c>
      <c r="KJ46">
        <v>1</v>
      </c>
      <c r="KK46">
        <v>0</v>
      </c>
      <c r="KL46">
        <v>1</v>
      </c>
      <c r="KM46">
        <v>1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1</v>
      </c>
      <c r="LL46">
        <v>0</v>
      </c>
      <c r="LM46">
        <v>0</v>
      </c>
      <c r="LN46">
        <v>0</v>
      </c>
      <c r="LO46">
        <v>1</v>
      </c>
      <c r="LP46">
        <v>0</v>
      </c>
      <c r="LQ46">
        <v>0</v>
      </c>
      <c r="LR46">
        <v>1</v>
      </c>
      <c r="LS46">
        <v>1</v>
      </c>
      <c r="LT46">
        <v>0</v>
      </c>
      <c r="LU46">
        <v>1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1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1</v>
      </c>
      <c r="ML46">
        <v>0</v>
      </c>
      <c r="MM46">
        <v>1</v>
      </c>
      <c r="MN46">
        <v>1</v>
      </c>
      <c r="MO46">
        <v>1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1</v>
      </c>
      <c r="NE46">
        <v>1</v>
      </c>
      <c r="NF46">
        <v>0</v>
      </c>
      <c r="NG46">
        <v>0</v>
      </c>
      <c r="NH46">
        <v>0</v>
      </c>
      <c r="NI46">
        <v>1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1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1</v>
      </c>
      <c r="OJ46">
        <v>0</v>
      </c>
      <c r="OK46">
        <v>1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1</v>
      </c>
      <c r="OR46">
        <v>0</v>
      </c>
      <c r="OS46">
        <v>0</v>
      </c>
      <c r="OT46">
        <v>1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1</v>
      </c>
      <c r="PF46">
        <v>1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1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1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1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1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1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0</v>
      </c>
      <c r="SG46">
        <v>0</v>
      </c>
      <c r="SH46">
        <v>1</v>
      </c>
      <c r="SI46">
        <v>0</v>
      </c>
      <c r="SJ46">
        <v>0</v>
      </c>
      <c r="SK46">
        <v>0</v>
      </c>
      <c r="SL46">
        <v>0</v>
      </c>
      <c r="SM46">
        <v>1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1</v>
      </c>
      <c r="SW46">
        <v>0</v>
      </c>
      <c r="SX46">
        <v>0</v>
      </c>
      <c r="SY46">
        <v>1</v>
      </c>
      <c r="SZ46">
        <v>0</v>
      </c>
      <c r="TA46">
        <v>1</v>
      </c>
      <c r="TB46">
        <v>0</v>
      </c>
      <c r="TC46">
        <v>0</v>
      </c>
      <c r="TD46">
        <v>0</v>
      </c>
      <c r="TE46">
        <v>0</v>
      </c>
      <c r="TF46">
        <v>1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1</v>
      </c>
      <c r="TV46">
        <v>0</v>
      </c>
      <c r="TW46">
        <v>1</v>
      </c>
      <c r="TX46">
        <v>0</v>
      </c>
      <c r="TY46">
        <v>1</v>
      </c>
      <c r="TZ46">
        <v>1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1</v>
      </c>
      <c r="UR46">
        <v>0</v>
      </c>
      <c r="US46">
        <v>1</v>
      </c>
      <c r="UT46">
        <v>1</v>
      </c>
      <c r="UU46">
        <v>0</v>
      </c>
      <c r="UV46">
        <v>0</v>
      </c>
      <c r="UW46">
        <v>0</v>
      </c>
      <c r="UX46">
        <v>0</v>
      </c>
      <c r="UY46">
        <v>1</v>
      </c>
      <c r="UZ46">
        <v>1</v>
      </c>
      <c r="VA46">
        <v>1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1</v>
      </c>
      <c r="VR46">
        <v>0</v>
      </c>
      <c r="VS46">
        <v>1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1</v>
      </c>
      <c r="WG46">
        <v>0</v>
      </c>
      <c r="WH46">
        <v>1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1</v>
      </c>
      <c r="XB46">
        <v>0</v>
      </c>
      <c r="XC46">
        <v>0</v>
      </c>
      <c r="XD46">
        <v>0</v>
      </c>
      <c r="XE46">
        <v>1</v>
      </c>
      <c r="XF46">
        <v>1</v>
      </c>
      <c r="XG46">
        <v>0</v>
      </c>
      <c r="XH46">
        <v>0</v>
      </c>
      <c r="XI46">
        <v>0</v>
      </c>
      <c r="XJ46">
        <v>1</v>
      </c>
      <c r="XK46">
        <v>0</v>
      </c>
      <c r="XL46">
        <v>1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1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1</v>
      </c>
      <c r="XZ46">
        <v>1</v>
      </c>
      <c r="YA46">
        <v>1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1</v>
      </c>
      <c r="YH46">
        <v>1</v>
      </c>
      <c r="YI46">
        <v>1</v>
      </c>
      <c r="YJ46">
        <v>0</v>
      </c>
      <c r="YK46">
        <v>0</v>
      </c>
      <c r="YL46">
        <v>1</v>
      </c>
      <c r="YM46">
        <v>1</v>
      </c>
      <c r="YN46">
        <v>0</v>
      </c>
      <c r="YO46">
        <v>1</v>
      </c>
      <c r="YP46">
        <v>0</v>
      </c>
      <c r="YQ46">
        <v>0</v>
      </c>
      <c r="YR46">
        <v>0</v>
      </c>
      <c r="YS46">
        <v>0</v>
      </c>
      <c r="YT46">
        <v>1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1</v>
      </c>
      <c r="ZF46">
        <v>0</v>
      </c>
      <c r="ZG46">
        <v>0</v>
      </c>
      <c r="ZH46">
        <v>0</v>
      </c>
      <c r="ZI46">
        <v>1</v>
      </c>
      <c r="ZJ46">
        <v>1</v>
      </c>
      <c r="ZK46">
        <v>0</v>
      </c>
      <c r="ZL46">
        <v>1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1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1</v>
      </c>
      <c r="ABR46">
        <v>1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1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1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1</v>
      </c>
      <c r="ADD46">
        <v>1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1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1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1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1</v>
      </c>
      <c r="AFN46">
        <v>1</v>
      </c>
      <c r="AFO46">
        <v>0</v>
      </c>
      <c r="AFP46">
        <v>0</v>
      </c>
      <c r="AFQ46">
        <v>0</v>
      </c>
      <c r="AFR46">
        <v>1</v>
      </c>
      <c r="AFS46">
        <v>1</v>
      </c>
      <c r="AFT46">
        <v>0</v>
      </c>
      <c r="AFU46">
        <v>0</v>
      </c>
      <c r="AFV46">
        <v>0</v>
      </c>
      <c r="AFW46">
        <v>1</v>
      </c>
      <c r="AFX46">
        <v>0</v>
      </c>
      <c r="AFY46">
        <v>0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1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1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1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1</v>
      </c>
      <c r="AHT46">
        <v>1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1</v>
      </c>
      <c r="AIC46">
        <v>1</v>
      </c>
      <c r="AID46">
        <v>0</v>
      </c>
      <c r="AIE46">
        <v>1</v>
      </c>
      <c r="AIF46">
        <v>0</v>
      </c>
      <c r="AIG46">
        <v>0</v>
      </c>
      <c r="AIH46">
        <v>0</v>
      </c>
      <c r="AII46">
        <v>1</v>
      </c>
      <c r="AIJ46">
        <v>1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1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1</v>
      </c>
      <c r="AJL46">
        <v>0</v>
      </c>
      <c r="AJM46">
        <v>0</v>
      </c>
      <c r="AJN46">
        <v>0</v>
      </c>
      <c r="AJO46">
        <v>0</v>
      </c>
      <c r="AJP46">
        <v>1</v>
      </c>
      <c r="AJQ46">
        <v>0</v>
      </c>
      <c r="AJR46">
        <v>1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1</v>
      </c>
      <c r="AKB46">
        <v>0</v>
      </c>
      <c r="AKC46">
        <v>1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1</v>
      </c>
      <c r="AKP46">
        <v>1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1</v>
      </c>
      <c r="ALQ46">
        <v>0</v>
      </c>
      <c r="ALR46">
        <v>0</v>
      </c>
      <c r="ALS46">
        <v>1</v>
      </c>
      <c r="ALT46">
        <v>0</v>
      </c>
      <c r="ALU46">
        <v>0</v>
      </c>
      <c r="ALV46">
        <v>0</v>
      </c>
      <c r="ALW46">
        <v>1</v>
      </c>
      <c r="ALX46">
        <v>1</v>
      </c>
      <c r="ALY46">
        <v>1</v>
      </c>
      <c r="ALZ46">
        <v>0</v>
      </c>
      <c r="AMA46">
        <v>0</v>
      </c>
      <c r="AMB46">
        <v>0</v>
      </c>
      <c r="AMC46">
        <v>1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1</v>
      </c>
      <c r="AMO46">
        <v>1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1</v>
      </c>
      <c r="ANB46">
        <v>0</v>
      </c>
      <c r="ANC46">
        <v>0</v>
      </c>
      <c r="AND46">
        <v>1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1</v>
      </c>
      <c r="ANR46">
        <v>0</v>
      </c>
      <c r="ANS46">
        <v>0</v>
      </c>
      <c r="ANT46">
        <v>1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1</v>
      </c>
      <c r="AOL46">
        <v>0</v>
      </c>
      <c r="AOM46">
        <v>0</v>
      </c>
      <c r="AON46">
        <v>1</v>
      </c>
      <c r="AOO46">
        <v>0</v>
      </c>
      <c r="AOP46">
        <v>1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1</v>
      </c>
      <c r="AOX46">
        <v>0</v>
      </c>
      <c r="AOY46">
        <v>0</v>
      </c>
      <c r="AOZ46">
        <v>1</v>
      </c>
      <c r="APA46">
        <v>0</v>
      </c>
      <c r="APB46">
        <v>1</v>
      </c>
      <c r="APC46">
        <v>0</v>
      </c>
      <c r="APD46">
        <v>0</v>
      </c>
      <c r="APE46">
        <v>1</v>
      </c>
      <c r="APF46">
        <v>0</v>
      </c>
      <c r="APG46">
        <v>1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1</v>
      </c>
      <c r="AQH46">
        <v>0</v>
      </c>
      <c r="AQI46">
        <v>0</v>
      </c>
      <c r="AQJ46">
        <v>0</v>
      </c>
      <c r="AQK46">
        <v>1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1</v>
      </c>
      <c r="AQW46">
        <v>1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1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1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1</v>
      </c>
      <c r="AST46">
        <v>1</v>
      </c>
      <c r="ASU46">
        <v>1</v>
      </c>
      <c r="ASV46">
        <v>1</v>
      </c>
      <c r="ASW46">
        <v>1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1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1</v>
      </c>
      <c r="ATT46">
        <v>1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1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1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1</v>
      </c>
      <c r="AUO46">
        <v>0</v>
      </c>
      <c r="AUP46">
        <v>0</v>
      </c>
      <c r="AUQ46">
        <v>1</v>
      </c>
      <c r="AUR46">
        <v>0</v>
      </c>
      <c r="AUS46">
        <v>0</v>
      </c>
      <c r="AUT46">
        <v>1</v>
      </c>
      <c r="AUU46">
        <v>1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1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1</v>
      </c>
      <c r="AWM46">
        <v>0</v>
      </c>
      <c r="AWN46">
        <v>0</v>
      </c>
      <c r="AWO46">
        <v>1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1</v>
      </c>
      <c r="AWW46">
        <v>0</v>
      </c>
      <c r="AWX46">
        <v>0</v>
      </c>
      <c r="AWY46">
        <v>1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1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1</v>
      </c>
      <c r="AXX46">
        <v>0</v>
      </c>
      <c r="AXY46">
        <v>1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1</v>
      </c>
      <c r="AYH46">
        <v>1</v>
      </c>
      <c r="AYI46">
        <v>0</v>
      </c>
      <c r="AYJ46">
        <v>1</v>
      </c>
      <c r="AYK46">
        <v>0</v>
      </c>
      <c r="AYL46">
        <v>1</v>
      </c>
      <c r="AYM46">
        <v>1</v>
      </c>
      <c r="AYN46">
        <v>0</v>
      </c>
      <c r="AYO46">
        <v>0</v>
      </c>
      <c r="AYP46">
        <v>0</v>
      </c>
      <c r="AYQ46">
        <v>1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1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1</v>
      </c>
      <c r="BAH46">
        <v>1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1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1</v>
      </c>
      <c r="BCL46">
        <v>0</v>
      </c>
      <c r="BCM46">
        <v>0</v>
      </c>
      <c r="BCN46">
        <v>1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1</v>
      </c>
      <c r="BDX46">
        <v>1</v>
      </c>
      <c r="BDY46">
        <v>1</v>
      </c>
      <c r="BDZ46">
        <v>1</v>
      </c>
      <c r="BEA46">
        <v>1</v>
      </c>
      <c r="BEB46">
        <v>0</v>
      </c>
      <c r="BEC46">
        <v>1</v>
      </c>
      <c r="BED46">
        <v>1</v>
      </c>
      <c r="BEE46">
        <v>0</v>
      </c>
      <c r="BEF46">
        <v>0</v>
      </c>
      <c r="BEG46">
        <v>0</v>
      </c>
      <c r="BEH46">
        <v>1</v>
      </c>
      <c r="BEI46">
        <v>0</v>
      </c>
      <c r="BEJ46">
        <v>0</v>
      </c>
      <c r="BEK46">
        <v>0</v>
      </c>
      <c r="BEL46">
        <v>0</v>
      </c>
      <c r="BEM46">
        <v>1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1</v>
      </c>
      <c r="BEZ46">
        <v>0</v>
      </c>
      <c r="BFA46">
        <v>0</v>
      </c>
      <c r="BFB46">
        <v>0</v>
      </c>
      <c r="BFC46">
        <v>1</v>
      </c>
      <c r="BFD46">
        <v>0</v>
      </c>
      <c r="BFE46">
        <v>0</v>
      </c>
      <c r="BFF46">
        <v>0</v>
      </c>
      <c r="BFG46">
        <v>0</v>
      </c>
      <c r="BFH46">
        <v>1</v>
      </c>
      <c r="BFI46">
        <v>0</v>
      </c>
      <c r="BFJ46">
        <v>0</v>
      </c>
      <c r="BFK46">
        <v>0</v>
      </c>
      <c r="BFL46">
        <v>1</v>
      </c>
      <c r="BFM46">
        <v>0</v>
      </c>
      <c r="BFN46">
        <v>0</v>
      </c>
      <c r="BFO46">
        <v>0</v>
      </c>
      <c r="BFP46">
        <v>1</v>
      </c>
      <c r="BFQ46">
        <v>1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1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1</v>
      </c>
      <c r="BGF46">
        <v>0</v>
      </c>
      <c r="BGG46">
        <v>0</v>
      </c>
      <c r="BGH46">
        <v>1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1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1</v>
      </c>
      <c r="BIB46">
        <v>1</v>
      </c>
      <c r="BIC46">
        <v>1</v>
      </c>
      <c r="BID46">
        <v>0</v>
      </c>
      <c r="BIE46">
        <v>0</v>
      </c>
      <c r="BIF46">
        <v>0</v>
      </c>
      <c r="BIG46">
        <v>1</v>
      </c>
      <c r="BIH46">
        <v>0</v>
      </c>
      <c r="BII46">
        <v>0</v>
      </c>
      <c r="BIJ46">
        <v>0</v>
      </c>
      <c r="BIK46">
        <v>1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1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1</v>
      </c>
      <c r="BJJ46">
        <v>0</v>
      </c>
      <c r="BJK46">
        <v>1</v>
      </c>
      <c r="BJL46">
        <v>0</v>
      </c>
      <c r="BJM46">
        <v>1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1</v>
      </c>
      <c r="BJZ46">
        <v>0</v>
      </c>
      <c r="BKA46">
        <v>0</v>
      </c>
      <c r="BKB46">
        <v>1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1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1</v>
      </c>
      <c r="BLJ46">
        <v>0</v>
      </c>
      <c r="BLK46">
        <v>0</v>
      </c>
      <c r="BLL46">
        <v>0</v>
      </c>
      <c r="BLM46">
        <v>0</v>
      </c>
      <c r="BLN46">
        <v>1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1</v>
      </c>
      <c r="BLV46">
        <v>0</v>
      </c>
      <c r="BLW46">
        <v>0</v>
      </c>
      <c r="BLX46">
        <v>0</v>
      </c>
      <c r="BLY46">
        <v>0</v>
      </c>
      <c r="BLZ46">
        <v>1</v>
      </c>
      <c r="BMA46">
        <v>0</v>
      </c>
      <c r="BMB46">
        <v>0</v>
      </c>
      <c r="BMC46">
        <v>0</v>
      </c>
      <c r="BMD46">
        <v>1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1</v>
      </c>
      <c r="BMK46">
        <v>0</v>
      </c>
      <c r="BML46">
        <v>0</v>
      </c>
      <c r="BMM46">
        <v>0</v>
      </c>
      <c r="BMN46">
        <v>0</v>
      </c>
      <c r="BMO46">
        <v>1</v>
      </c>
      <c r="BMP46">
        <v>0</v>
      </c>
      <c r="BMQ46">
        <v>0</v>
      </c>
      <c r="BMR46">
        <v>0</v>
      </c>
      <c r="BMS46">
        <v>1</v>
      </c>
      <c r="BMT46">
        <v>1</v>
      </c>
      <c r="BMU46">
        <v>1</v>
      </c>
      <c r="BMV46">
        <v>0</v>
      </c>
      <c r="BMW46">
        <v>0</v>
      </c>
      <c r="BMX46">
        <v>0</v>
      </c>
      <c r="BMY46">
        <v>0</v>
      </c>
      <c r="BMZ46">
        <v>1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1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1</v>
      </c>
      <c r="BNV46">
        <v>1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1</v>
      </c>
      <c r="BOQ46">
        <v>1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1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1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1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1</v>
      </c>
      <c r="BSL46">
        <v>0</v>
      </c>
      <c r="BSM46">
        <v>1</v>
      </c>
      <c r="BSN46">
        <v>1</v>
      </c>
      <c r="BSO46">
        <v>1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1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1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1</v>
      </c>
      <c r="BUX46">
        <v>0</v>
      </c>
      <c r="BUY46">
        <v>0</v>
      </c>
      <c r="BUZ46">
        <v>1</v>
      </c>
      <c r="BVA46">
        <v>1</v>
      </c>
      <c r="BVB46">
        <v>0</v>
      </c>
      <c r="BVC46">
        <v>0</v>
      </c>
      <c r="BVD46">
        <v>0</v>
      </c>
      <c r="BVE46">
        <v>1</v>
      </c>
      <c r="BVF46">
        <v>1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1</v>
      </c>
      <c r="BVN46">
        <v>0</v>
      </c>
      <c r="BVO46">
        <v>1</v>
      </c>
      <c r="BVP46">
        <v>1</v>
      </c>
      <c r="BVQ46">
        <v>0</v>
      </c>
      <c r="BVR46">
        <v>0</v>
      </c>
      <c r="BVS46">
        <v>1</v>
      </c>
      <c r="BVT46">
        <v>0</v>
      </c>
      <c r="BVU46">
        <v>1</v>
      </c>
      <c r="BVV46">
        <v>0</v>
      </c>
      <c r="BVW46">
        <v>0</v>
      </c>
      <c r="BVX46">
        <v>0</v>
      </c>
      <c r="BVY46">
        <v>0</v>
      </c>
      <c r="BVZ46">
        <v>1</v>
      </c>
      <c r="BWA46">
        <v>1</v>
      </c>
      <c r="BWB46">
        <v>0</v>
      </c>
      <c r="BWC46">
        <v>1</v>
      </c>
      <c r="BWD46">
        <v>0</v>
      </c>
      <c r="BWE46">
        <v>0</v>
      </c>
      <c r="BWF46">
        <v>1</v>
      </c>
      <c r="BWG46">
        <v>1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1</v>
      </c>
      <c r="BXH46">
        <v>1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1</v>
      </c>
      <c r="BXQ46">
        <v>0</v>
      </c>
      <c r="BXR46">
        <v>0</v>
      </c>
      <c r="BXS46">
        <v>0</v>
      </c>
      <c r="BXT46">
        <v>1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1</v>
      </c>
      <c r="BYY46">
        <v>1</v>
      </c>
      <c r="BYZ46">
        <v>1</v>
      </c>
      <c r="BZA46">
        <v>1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1</v>
      </c>
      <c r="BZV46">
        <v>0</v>
      </c>
      <c r="BZW46">
        <v>0</v>
      </c>
      <c r="BZX46">
        <v>0</v>
      </c>
      <c r="BZY46">
        <v>1</v>
      </c>
      <c r="BZZ46">
        <v>1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1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1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1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1</v>
      </c>
      <c r="CDX46">
        <v>1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1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1</v>
      </c>
      <c r="CEV46">
        <v>1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1</v>
      </c>
      <c r="CFH46">
        <v>1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1</v>
      </c>
      <c r="CFO46">
        <v>1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1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1</v>
      </c>
      <c r="CIY46">
        <v>1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1</v>
      </c>
      <c r="CJQ46">
        <v>0</v>
      </c>
      <c r="CJR46">
        <v>0</v>
      </c>
      <c r="CJS46">
        <v>0</v>
      </c>
      <c r="CJT46">
        <v>1</v>
      </c>
      <c r="CJU46">
        <v>1</v>
      </c>
      <c r="CJV46">
        <v>0</v>
      </c>
      <c r="CJW46">
        <v>0</v>
      </c>
      <c r="CJX46">
        <v>0</v>
      </c>
      <c r="CJY46">
        <v>0</v>
      </c>
      <c r="CJZ46">
        <v>1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1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1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1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1</v>
      </c>
      <c r="CNM46">
        <v>0</v>
      </c>
      <c r="CNN46">
        <v>0</v>
      </c>
      <c r="CNO46">
        <v>0</v>
      </c>
      <c r="CNP46">
        <v>1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1</v>
      </c>
      <c r="CNW46">
        <v>1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1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1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1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1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1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1</v>
      </c>
      <c r="CTN46">
        <v>0</v>
      </c>
      <c r="CTO46">
        <v>1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1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1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1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1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1</v>
      </c>
      <c r="CXJ46">
        <v>1</v>
      </c>
      <c r="CXK46">
        <v>1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1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1</v>
      </c>
      <c r="CYN46">
        <v>1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1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1</v>
      </c>
      <c r="CZO46">
        <v>0</v>
      </c>
      <c r="CZP46">
        <v>0</v>
      </c>
      <c r="CZQ46">
        <v>1</v>
      </c>
      <c r="CZR46">
        <v>0</v>
      </c>
      <c r="CZS46">
        <v>1</v>
      </c>
      <c r="CZT46">
        <v>0</v>
      </c>
      <c r="CZU46">
        <v>1</v>
      </c>
      <c r="CZV46">
        <v>0</v>
      </c>
      <c r="CZW46">
        <v>0</v>
      </c>
      <c r="CZX46">
        <v>0</v>
      </c>
      <c r="CZY46">
        <v>1</v>
      </c>
      <c r="CZZ46">
        <v>0</v>
      </c>
      <c r="DAA46">
        <v>0</v>
      </c>
      <c r="DAB46">
        <v>1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1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1</v>
      </c>
      <c r="DAV46">
        <v>1</v>
      </c>
      <c r="DAW46">
        <v>1</v>
      </c>
      <c r="DAX46">
        <v>0</v>
      </c>
      <c r="DAY46">
        <v>0</v>
      </c>
      <c r="DAZ46">
        <v>1</v>
      </c>
      <c r="DBA46">
        <v>0</v>
      </c>
      <c r="DBB46">
        <v>1</v>
      </c>
      <c r="DBC46">
        <v>1</v>
      </c>
      <c r="DBD46">
        <v>1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1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1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1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1</v>
      </c>
      <c r="DCY46">
        <v>1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1</v>
      </c>
      <c r="DDF46">
        <v>0</v>
      </c>
      <c r="DDG46">
        <v>1</v>
      </c>
      <c r="DDH46">
        <v>0</v>
      </c>
      <c r="DDI46">
        <v>1</v>
      </c>
      <c r="DDJ46">
        <v>1</v>
      </c>
      <c r="DDK46">
        <v>1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1</v>
      </c>
      <c r="DDT46">
        <v>1</v>
      </c>
      <c r="DDU46">
        <v>1</v>
      </c>
      <c r="DDV46">
        <v>1</v>
      </c>
      <c r="DDW46">
        <v>0</v>
      </c>
      <c r="DDX46">
        <v>0</v>
      </c>
      <c r="DDY46">
        <v>0</v>
      </c>
      <c r="DDZ46">
        <v>0</v>
      </c>
      <c r="DEA46">
        <v>1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1</v>
      </c>
      <c r="DEI46">
        <v>0</v>
      </c>
      <c r="DEJ46">
        <v>0</v>
      </c>
      <c r="DEK46">
        <v>0</v>
      </c>
      <c r="DEL46">
        <v>1</v>
      </c>
      <c r="DEM46">
        <v>0</v>
      </c>
      <c r="DEN46">
        <v>0</v>
      </c>
      <c r="DEO46">
        <v>1</v>
      </c>
      <c r="DEP46">
        <v>1</v>
      </c>
      <c r="DEQ46">
        <v>0</v>
      </c>
      <c r="DER46">
        <v>0</v>
      </c>
      <c r="DES46">
        <v>1</v>
      </c>
      <c r="DET46">
        <v>1</v>
      </c>
      <c r="DEU46">
        <v>1</v>
      </c>
      <c r="DEV46">
        <v>1</v>
      </c>
      <c r="DEW46">
        <v>1</v>
      </c>
      <c r="DEX46">
        <v>1</v>
      </c>
      <c r="DEY46">
        <v>1</v>
      </c>
      <c r="DEZ46">
        <v>1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1</v>
      </c>
      <c r="DFJ46">
        <v>0</v>
      </c>
      <c r="DFK46">
        <v>1</v>
      </c>
      <c r="DFL46">
        <v>1</v>
      </c>
      <c r="DFM46">
        <v>1</v>
      </c>
      <c r="DFN46">
        <v>1</v>
      </c>
      <c r="DFO46">
        <v>0</v>
      </c>
      <c r="DFP46">
        <v>0</v>
      </c>
      <c r="DFQ46">
        <v>1</v>
      </c>
      <c r="DFR46">
        <v>0</v>
      </c>
      <c r="DFS46">
        <v>1</v>
      </c>
      <c r="DFT46">
        <v>0</v>
      </c>
      <c r="DFU46">
        <v>1</v>
      </c>
      <c r="DFV46">
        <v>1</v>
      </c>
      <c r="DFW46">
        <v>0</v>
      </c>
      <c r="DFX46">
        <v>0</v>
      </c>
      <c r="DFY46">
        <v>0</v>
      </c>
      <c r="DFZ46">
        <v>0</v>
      </c>
      <c r="DGA46">
        <v>1</v>
      </c>
      <c r="DGB46">
        <v>1</v>
      </c>
      <c r="DGC46">
        <v>0</v>
      </c>
      <c r="DGD46">
        <v>0</v>
      </c>
      <c r="DGE46">
        <v>0</v>
      </c>
      <c r="DGF46">
        <v>0</v>
      </c>
      <c r="DGG46">
        <v>1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1</v>
      </c>
      <c r="DGQ46">
        <v>1</v>
      </c>
    </row>
    <row r="47" spans="1:2903" x14ac:dyDescent="0.4">
      <c r="A47" t="s">
        <v>46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0</v>
      </c>
      <c r="W47">
        <v>1</v>
      </c>
      <c r="X47">
        <v>0</v>
      </c>
      <c r="Y47">
        <v>0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1</v>
      </c>
      <c r="AM47">
        <v>1</v>
      </c>
      <c r="AN47">
        <v>1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1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1</v>
      </c>
      <c r="BZ47">
        <v>1</v>
      </c>
      <c r="CA47">
        <v>1</v>
      </c>
      <c r="CB47">
        <v>1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0</v>
      </c>
      <c r="CS47">
        <v>1</v>
      </c>
      <c r="CT47">
        <v>1</v>
      </c>
      <c r="CU47">
        <v>0</v>
      </c>
      <c r="CV47">
        <v>1</v>
      </c>
      <c r="CW47">
        <v>1</v>
      </c>
      <c r="CX47">
        <v>0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1</v>
      </c>
      <c r="DF47">
        <v>1</v>
      </c>
      <c r="DG47">
        <v>0</v>
      </c>
      <c r="DH47">
        <v>0</v>
      </c>
      <c r="DI47">
        <v>1</v>
      </c>
      <c r="DJ47">
        <v>1</v>
      </c>
      <c r="DK47">
        <v>0</v>
      </c>
      <c r="DL47">
        <v>0</v>
      </c>
      <c r="DM47">
        <v>1</v>
      </c>
      <c r="DN47">
        <v>1</v>
      </c>
      <c r="DO47">
        <v>0</v>
      </c>
      <c r="DP47">
        <v>1</v>
      </c>
      <c r="DQ47">
        <v>1</v>
      </c>
      <c r="DR47">
        <v>1</v>
      </c>
      <c r="DS47">
        <v>1</v>
      </c>
      <c r="DT47">
        <v>0</v>
      </c>
      <c r="DU47">
        <v>1</v>
      </c>
      <c r="DV47">
        <v>1</v>
      </c>
      <c r="DW47">
        <v>1</v>
      </c>
      <c r="DX47">
        <v>0</v>
      </c>
      <c r="DY47">
        <v>1</v>
      </c>
      <c r="DZ47">
        <v>1</v>
      </c>
      <c r="EA47">
        <v>0</v>
      </c>
      <c r="EB47">
        <v>1</v>
      </c>
      <c r="EC47">
        <v>0</v>
      </c>
      <c r="ED47">
        <v>1</v>
      </c>
      <c r="EE47">
        <v>1</v>
      </c>
      <c r="EF47">
        <v>1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0</v>
      </c>
      <c r="EN47">
        <v>0</v>
      </c>
      <c r="EO47">
        <v>1</v>
      </c>
      <c r="EP47">
        <v>1</v>
      </c>
      <c r="EQ47">
        <v>1</v>
      </c>
      <c r="ER47">
        <v>1</v>
      </c>
      <c r="ES47">
        <v>0</v>
      </c>
      <c r="ET47">
        <v>0</v>
      </c>
      <c r="EU47">
        <v>0</v>
      </c>
      <c r="EV47">
        <v>0</v>
      </c>
      <c r="EW47">
        <v>1</v>
      </c>
      <c r="EX47">
        <v>1</v>
      </c>
      <c r="EY47">
        <v>0</v>
      </c>
      <c r="EZ47">
        <v>1</v>
      </c>
      <c r="FA47">
        <v>0</v>
      </c>
      <c r="FB47">
        <v>0</v>
      </c>
      <c r="FC47">
        <v>1</v>
      </c>
      <c r="FD47">
        <v>0</v>
      </c>
      <c r="FE47">
        <v>0</v>
      </c>
      <c r="FF47">
        <v>1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1</v>
      </c>
      <c r="FZ47">
        <v>1</v>
      </c>
      <c r="GA47">
        <v>0</v>
      </c>
      <c r="GB47">
        <v>1</v>
      </c>
      <c r="GC47">
        <v>0</v>
      </c>
      <c r="GD47">
        <v>0</v>
      </c>
      <c r="GE47">
        <v>1</v>
      </c>
      <c r="GF47">
        <v>0</v>
      </c>
      <c r="GG47">
        <v>1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0</v>
      </c>
      <c r="GP47">
        <v>1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1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1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1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1</v>
      </c>
      <c r="HX47">
        <v>0</v>
      </c>
      <c r="HY47">
        <v>0</v>
      </c>
      <c r="HZ47">
        <v>0</v>
      </c>
      <c r="IA47">
        <v>0</v>
      </c>
      <c r="IB47">
        <v>1</v>
      </c>
      <c r="IC47">
        <v>1</v>
      </c>
      <c r="ID47">
        <v>0</v>
      </c>
      <c r="IE47">
        <v>0</v>
      </c>
      <c r="IF47">
        <v>1</v>
      </c>
      <c r="IG47">
        <v>0</v>
      </c>
      <c r="IH47">
        <v>1</v>
      </c>
      <c r="II47">
        <v>0</v>
      </c>
      <c r="IJ47">
        <v>1</v>
      </c>
      <c r="IK47">
        <v>1</v>
      </c>
      <c r="IL47">
        <v>1</v>
      </c>
      <c r="IM47">
        <v>0</v>
      </c>
      <c r="IN47">
        <v>1</v>
      </c>
      <c r="IO47">
        <v>1</v>
      </c>
      <c r="IP47">
        <v>1</v>
      </c>
      <c r="IQ47">
        <v>1</v>
      </c>
      <c r="IR47">
        <v>0</v>
      </c>
      <c r="IS47">
        <v>1</v>
      </c>
      <c r="IT47">
        <v>1</v>
      </c>
      <c r="IU47">
        <v>1</v>
      </c>
      <c r="IV47">
        <v>1</v>
      </c>
      <c r="IW47">
        <v>0</v>
      </c>
      <c r="IX47">
        <v>1</v>
      </c>
      <c r="IY47">
        <v>0</v>
      </c>
      <c r="IZ47">
        <v>1</v>
      </c>
      <c r="JA47">
        <v>0</v>
      </c>
      <c r="JB47">
        <v>0</v>
      </c>
      <c r="JC47">
        <v>1</v>
      </c>
      <c r="JD47">
        <v>1</v>
      </c>
      <c r="JE47">
        <v>1</v>
      </c>
      <c r="JF47">
        <v>1</v>
      </c>
      <c r="JG47">
        <v>0</v>
      </c>
      <c r="JH47">
        <v>1</v>
      </c>
      <c r="JI47">
        <v>0</v>
      </c>
      <c r="JJ47">
        <v>0</v>
      </c>
      <c r="JK47">
        <v>1</v>
      </c>
      <c r="JL47">
        <v>1</v>
      </c>
      <c r="JM47">
        <v>1</v>
      </c>
      <c r="JN47">
        <v>0</v>
      </c>
      <c r="JO47">
        <v>1</v>
      </c>
      <c r="JP47">
        <v>0</v>
      </c>
      <c r="JQ47">
        <v>0</v>
      </c>
      <c r="JR47">
        <v>0</v>
      </c>
      <c r="JS47">
        <v>0</v>
      </c>
      <c r="JT47">
        <v>1</v>
      </c>
      <c r="JU47">
        <v>0</v>
      </c>
      <c r="JV47">
        <v>0</v>
      </c>
      <c r="JW47">
        <v>1</v>
      </c>
      <c r="JX47">
        <v>1</v>
      </c>
      <c r="JY47">
        <v>1</v>
      </c>
      <c r="JZ47">
        <v>0</v>
      </c>
      <c r="KA47">
        <v>0</v>
      </c>
      <c r="KB47">
        <v>0</v>
      </c>
      <c r="KC47">
        <v>1</v>
      </c>
      <c r="KD47">
        <v>1</v>
      </c>
      <c r="KE47">
        <v>1</v>
      </c>
      <c r="KF47">
        <v>1</v>
      </c>
      <c r="KG47">
        <v>0</v>
      </c>
      <c r="KH47">
        <v>0</v>
      </c>
      <c r="KI47">
        <v>1</v>
      </c>
      <c r="KJ47">
        <v>1</v>
      </c>
      <c r="KK47">
        <v>0</v>
      </c>
      <c r="KL47">
        <v>1</v>
      </c>
      <c r="KM47">
        <v>1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1</v>
      </c>
      <c r="KY47">
        <v>0</v>
      </c>
      <c r="KZ47">
        <v>0</v>
      </c>
      <c r="LA47">
        <v>1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1</v>
      </c>
      <c r="LH47">
        <v>0</v>
      </c>
      <c r="LI47">
        <v>0</v>
      </c>
      <c r="LJ47">
        <v>0</v>
      </c>
      <c r="LK47">
        <v>1</v>
      </c>
      <c r="LL47">
        <v>0</v>
      </c>
      <c r="LM47">
        <v>0</v>
      </c>
      <c r="LN47">
        <v>0</v>
      </c>
      <c r="LO47">
        <v>1</v>
      </c>
      <c r="LP47">
        <v>0</v>
      </c>
      <c r="LQ47">
        <v>0</v>
      </c>
      <c r="LR47">
        <v>1</v>
      </c>
      <c r="LS47">
        <v>1</v>
      </c>
      <c r="LT47">
        <v>1</v>
      </c>
      <c r="LU47">
        <v>1</v>
      </c>
      <c r="LV47">
        <v>0</v>
      </c>
      <c r="LW47">
        <v>1</v>
      </c>
      <c r="LX47">
        <v>0</v>
      </c>
      <c r="LY47">
        <v>0</v>
      </c>
      <c r="LZ47">
        <v>0</v>
      </c>
      <c r="MA47">
        <v>0</v>
      </c>
      <c r="MB47">
        <v>1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1</v>
      </c>
      <c r="NB47">
        <v>0</v>
      </c>
      <c r="NC47">
        <v>0</v>
      </c>
      <c r="ND47">
        <v>1</v>
      </c>
      <c r="NE47">
        <v>1</v>
      </c>
      <c r="NF47">
        <v>1</v>
      </c>
      <c r="NG47">
        <v>0</v>
      </c>
      <c r="NH47">
        <v>0</v>
      </c>
      <c r="NI47">
        <v>1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1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1</v>
      </c>
      <c r="OJ47">
        <v>0</v>
      </c>
      <c r="OK47">
        <v>1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1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1</v>
      </c>
      <c r="PA47">
        <v>0</v>
      </c>
      <c r="PB47">
        <v>0</v>
      </c>
      <c r="PC47">
        <v>0</v>
      </c>
      <c r="PD47">
        <v>0</v>
      </c>
      <c r="PE47">
        <v>1</v>
      </c>
      <c r="PF47">
        <v>1</v>
      </c>
      <c r="PG47">
        <v>1</v>
      </c>
      <c r="PH47">
        <v>1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1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1</v>
      </c>
      <c r="QB47">
        <v>1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1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1</v>
      </c>
      <c r="SD47">
        <v>1</v>
      </c>
      <c r="SE47">
        <v>1</v>
      </c>
      <c r="SF47">
        <v>0</v>
      </c>
      <c r="SG47">
        <v>0</v>
      </c>
      <c r="SH47">
        <v>1</v>
      </c>
      <c r="SI47">
        <v>1</v>
      </c>
      <c r="SJ47">
        <v>0</v>
      </c>
      <c r="SK47">
        <v>0</v>
      </c>
      <c r="SL47">
        <v>0</v>
      </c>
      <c r="SM47">
        <v>1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1</v>
      </c>
      <c r="SV47">
        <v>1</v>
      </c>
      <c r="SW47">
        <v>0</v>
      </c>
      <c r="SX47">
        <v>0</v>
      </c>
      <c r="SY47">
        <v>1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1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1</v>
      </c>
      <c r="TM47">
        <v>1</v>
      </c>
      <c r="TN47">
        <v>1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1</v>
      </c>
      <c r="TX47">
        <v>0</v>
      </c>
      <c r="TY47">
        <v>1</v>
      </c>
      <c r="TZ47">
        <v>1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1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1</v>
      </c>
      <c r="VA47">
        <v>1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1</v>
      </c>
      <c r="VR47">
        <v>0</v>
      </c>
      <c r="VS47">
        <v>1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1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1</v>
      </c>
      <c r="XF47">
        <v>1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1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1</v>
      </c>
      <c r="XZ47">
        <v>1</v>
      </c>
      <c r="YA47">
        <v>1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1</v>
      </c>
      <c r="YI47">
        <v>1</v>
      </c>
      <c r="YJ47">
        <v>0</v>
      </c>
      <c r="YK47">
        <v>0</v>
      </c>
      <c r="YL47">
        <v>1</v>
      </c>
      <c r="YM47">
        <v>1</v>
      </c>
      <c r="YN47">
        <v>0</v>
      </c>
      <c r="YO47">
        <v>1</v>
      </c>
      <c r="YP47">
        <v>0</v>
      </c>
      <c r="YQ47">
        <v>0</v>
      </c>
      <c r="YR47">
        <v>0</v>
      </c>
      <c r="YS47">
        <v>0</v>
      </c>
      <c r="YT47">
        <v>1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1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1</v>
      </c>
      <c r="ZJ47">
        <v>1</v>
      </c>
      <c r="ZK47">
        <v>0</v>
      </c>
      <c r="ZL47">
        <v>1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1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1</v>
      </c>
      <c r="ABR47">
        <v>1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1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1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1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1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1</v>
      </c>
      <c r="AEN47">
        <v>1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1</v>
      </c>
      <c r="AFL47">
        <v>0</v>
      </c>
      <c r="AFM47">
        <v>1</v>
      </c>
      <c r="AFN47">
        <v>1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1</v>
      </c>
      <c r="AFX47">
        <v>0</v>
      </c>
      <c r="AFY47">
        <v>1</v>
      </c>
      <c r="AFZ47">
        <v>0</v>
      </c>
      <c r="AGA47">
        <v>1</v>
      </c>
      <c r="AGB47">
        <v>1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1</v>
      </c>
      <c r="AGN47">
        <v>0</v>
      </c>
      <c r="AGO47">
        <v>0</v>
      </c>
      <c r="AGP47">
        <v>1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1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1</v>
      </c>
      <c r="AHT47">
        <v>1</v>
      </c>
      <c r="AHU47">
        <v>1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1</v>
      </c>
      <c r="AIC47">
        <v>1</v>
      </c>
      <c r="AID47">
        <v>0</v>
      </c>
      <c r="AIE47">
        <v>1</v>
      </c>
      <c r="AIF47">
        <v>0</v>
      </c>
      <c r="AIG47">
        <v>0</v>
      </c>
      <c r="AIH47">
        <v>0</v>
      </c>
      <c r="AII47">
        <v>0</v>
      </c>
      <c r="AIJ47">
        <v>1</v>
      </c>
      <c r="AIK47">
        <v>0</v>
      </c>
      <c r="AIL47">
        <v>0</v>
      </c>
      <c r="AIM47">
        <v>0</v>
      </c>
      <c r="AIN47">
        <v>0</v>
      </c>
      <c r="AIO47">
        <v>1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1</v>
      </c>
      <c r="AJL47">
        <v>1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1</v>
      </c>
      <c r="AKB47">
        <v>0</v>
      </c>
      <c r="AKC47">
        <v>1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1</v>
      </c>
      <c r="AKP47">
        <v>1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1</v>
      </c>
      <c r="ALN47">
        <v>1</v>
      </c>
      <c r="ALO47">
        <v>0</v>
      </c>
      <c r="ALP47">
        <v>1</v>
      </c>
      <c r="ALQ47">
        <v>0</v>
      </c>
      <c r="ALR47">
        <v>0</v>
      </c>
      <c r="ALS47">
        <v>1</v>
      </c>
      <c r="ALT47">
        <v>1</v>
      </c>
      <c r="ALU47">
        <v>1</v>
      </c>
      <c r="ALV47">
        <v>1</v>
      </c>
      <c r="ALW47">
        <v>1</v>
      </c>
      <c r="ALX47">
        <v>1</v>
      </c>
      <c r="ALY47">
        <v>1</v>
      </c>
      <c r="ALZ47">
        <v>0</v>
      </c>
      <c r="AMA47">
        <v>0</v>
      </c>
      <c r="AMB47">
        <v>1</v>
      </c>
      <c r="AMC47">
        <v>1</v>
      </c>
      <c r="AMD47">
        <v>1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1</v>
      </c>
      <c r="AMO47">
        <v>0</v>
      </c>
      <c r="AMP47">
        <v>0</v>
      </c>
      <c r="AMQ47">
        <v>0</v>
      </c>
      <c r="AMR47">
        <v>1</v>
      </c>
      <c r="AMS47">
        <v>1</v>
      </c>
      <c r="AMT47">
        <v>1</v>
      </c>
      <c r="AMU47">
        <v>0</v>
      </c>
      <c r="AMV47">
        <v>1</v>
      </c>
      <c r="AMW47">
        <v>0</v>
      </c>
      <c r="AMX47">
        <v>0</v>
      </c>
      <c r="AMY47">
        <v>0</v>
      </c>
      <c r="AMZ47">
        <v>0</v>
      </c>
      <c r="ANA47">
        <v>1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1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1</v>
      </c>
      <c r="AOK47">
        <v>1</v>
      </c>
      <c r="AOL47">
        <v>0</v>
      </c>
      <c r="AOM47">
        <v>0</v>
      </c>
      <c r="AON47">
        <v>1</v>
      </c>
      <c r="AOO47">
        <v>0</v>
      </c>
      <c r="AOP47">
        <v>1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1</v>
      </c>
      <c r="AOW47">
        <v>1</v>
      </c>
      <c r="AOX47">
        <v>0</v>
      </c>
      <c r="AOY47">
        <v>0</v>
      </c>
      <c r="AOZ47">
        <v>1</v>
      </c>
      <c r="APA47">
        <v>0</v>
      </c>
      <c r="APB47">
        <v>1</v>
      </c>
      <c r="APC47">
        <v>0</v>
      </c>
      <c r="APD47">
        <v>0</v>
      </c>
      <c r="APE47">
        <v>1</v>
      </c>
      <c r="APF47">
        <v>0</v>
      </c>
      <c r="APG47">
        <v>1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1</v>
      </c>
      <c r="APX47">
        <v>0</v>
      </c>
      <c r="APY47">
        <v>0</v>
      </c>
      <c r="APZ47">
        <v>0</v>
      </c>
      <c r="AQA47">
        <v>0</v>
      </c>
      <c r="AQB47">
        <v>1</v>
      </c>
      <c r="AQC47">
        <v>0</v>
      </c>
      <c r="AQD47">
        <v>0</v>
      </c>
      <c r="AQE47">
        <v>0</v>
      </c>
      <c r="AQF47">
        <v>0</v>
      </c>
      <c r="AQG47">
        <v>1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1</v>
      </c>
      <c r="AQW47">
        <v>1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1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1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1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1</v>
      </c>
      <c r="AST47">
        <v>0</v>
      </c>
      <c r="ASU47">
        <v>1</v>
      </c>
      <c r="ASV47">
        <v>1</v>
      </c>
      <c r="ASW47">
        <v>1</v>
      </c>
      <c r="ASX47">
        <v>0</v>
      </c>
      <c r="ASY47">
        <v>0</v>
      </c>
      <c r="ASZ47">
        <v>0</v>
      </c>
      <c r="ATA47">
        <v>0</v>
      </c>
      <c r="ATB47">
        <v>1</v>
      </c>
      <c r="ATC47">
        <v>0</v>
      </c>
      <c r="ATD47">
        <v>0</v>
      </c>
      <c r="ATE47">
        <v>1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1</v>
      </c>
      <c r="ATQ47">
        <v>0</v>
      </c>
      <c r="ATR47">
        <v>0</v>
      </c>
      <c r="ATS47">
        <v>1</v>
      </c>
      <c r="ATT47">
        <v>1</v>
      </c>
      <c r="ATU47">
        <v>0</v>
      </c>
      <c r="ATV47">
        <v>1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1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1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1</v>
      </c>
      <c r="AWF47">
        <v>0</v>
      </c>
      <c r="AWG47">
        <v>0</v>
      </c>
      <c r="AWH47">
        <v>0</v>
      </c>
      <c r="AWI47">
        <v>1</v>
      </c>
      <c r="AWJ47">
        <v>0</v>
      </c>
      <c r="AWK47">
        <v>0</v>
      </c>
      <c r="AWL47">
        <v>1</v>
      </c>
      <c r="AWM47">
        <v>0</v>
      </c>
      <c r="AWN47">
        <v>0</v>
      </c>
      <c r="AWO47">
        <v>1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1</v>
      </c>
      <c r="AWW47">
        <v>0</v>
      </c>
      <c r="AWX47">
        <v>0</v>
      </c>
      <c r="AWY47">
        <v>1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1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1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1</v>
      </c>
      <c r="AYH47">
        <v>1</v>
      </c>
      <c r="AYI47">
        <v>1</v>
      </c>
      <c r="AYJ47">
        <v>1</v>
      </c>
      <c r="AYK47">
        <v>1</v>
      </c>
      <c r="AYL47">
        <v>1</v>
      </c>
      <c r="AYM47">
        <v>1</v>
      </c>
      <c r="AYN47">
        <v>0</v>
      </c>
      <c r="AYO47">
        <v>0</v>
      </c>
      <c r="AYP47">
        <v>0</v>
      </c>
      <c r="AYQ47">
        <v>1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1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1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1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1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1</v>
      </c>
      <c r="BBY47">
        <v>0</v>
      </c>
      <c r="BBZ47">
        <v>0</v>
      </c>
      <c r="BCA47">
        <v>1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1</v>
      </c>
      <c r="BCL47">
        <v>0</v>
      </c>
      <c r="BCM47">
        <v>0</v>
      </c>
      <c r="BCN47">
        <v>1</v>
      </c>
      <c r="BCO47">
        <v>0</v>
      </c>
      <c r="BCP47">
        <v>0</v>
      </c>
      <c r="BCQ47">
        <v>0</v>
      </c>
      <c r="BCR47">
        <v>0</v>
      </c>
      <c r="BCS47">
        <v>1</v>
      </c>
      <c r="BCT47">
        <v>0</v>
      </c>
      <c r="BCU47">
        <v>0</v>
      </c>
      <c r="BCV47">
        <v>1</v>
      </c>
      <c r="BCW47">
        <v>1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1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1</v>
      </c>
      <c r="BDQ47">
        <v>1</v>
      </c>
      <c r="BDR47">
        <v>0</v>
      </c>
      <c r="BDS47">
        <v>1</v>
      </c>
      <c r="BDT47">
        <v>0</v>
      </c>
      <c r="BDU47">
        <v>0</v>
      </c>
      <c r="BDV47">
        <v>1</v>
      </c>
      <c r="BDW47">
        <v>1</v>
      </c>
      <c r="BDX47">
        <v>1</v>
      </c>
      <c r="BDY47">
        <v>1</v>
      </c>
      <c r="BDZ47">
        <v>1</v>
      </c>
      <c r="BEA47">
        <v>1</v>
      </c>
      <c r="BEB47">
        <v>1</v>
      </c>
      <c r="BEC47">
        <v>1</v>
      </c>
      <c r="BED47">
        <v>1</v>
      </c>
      <c r="BEE47">
        <v>0</v>
      </c>
      <c r="BEF47">
        <v>1</v>
      </c>
      <c r="BEG47">
        <v>0</v>
      </c>
      <c r="BEH47">
        <v>1</v>
      </c>
      <c r="BEI47">
        <v>1</v>
      </c>
      <c r="BEJ47">
        <v>0</v>
      </c>
      <c r="BEK47">
        <v>0</v>
      </c>
      <c r="BEL47">
        <v>1</v>
      </c>
      <c r="BEM47">
        <v>1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1</v>
      </c>
      <c r="BEY47">
        <v>1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1</v>
      </c>
      <c r="BFI47">
        <v>0</v>
      </c>
      <c r="BFJ47">
        <v>0</v>
      </c>
      <c r="BFK47">
        <v>0</v>
      </c>
      <c r="BFL47">
        <v>1</v>
      </c>
      <c r="BFM47">
        <v>0</v>
      </c>
      <c r="BFN47">
        <v>0</v>
      </c>
      <c r="BFO47">
        <v>0</v>
      </c>
      <c r="BFP47">
        <v>1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1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1</v>
      </c>
      <c r="BGF47">
        <v>1</v>
      </c>
      <c r="BGG47">
        <v>0</v>
      </c>
      <c r="BGH47">
        <v>1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1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1</v>
      </c>
      <c r="BIC47">
        <v>1</v>
      </c>
      <c r="BID47">
        <v>0</v>
      </c>
      <c r="BIE47">
        <v>0</v>
      </c>
      <c r="BIF47">
        <v>0</v>
      </c>
      <c r="BIG47">
        <v>1</v>
      </c>
      <c r="BIH47">
        <v>1</v>
      </c>
      <c r="BII47">
        <v>0</v>
      </c>
      <c r="BIJ47">
        <v>0</v>
      </c>
      <c r="BIK47">
        <v>1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1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1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1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1</v>
      </c>
      <c r="BLE47">
        <v>0</v>
      </c>
      <c r="BLF47">
        <v>0</v>
      </c>
      <c r="BLG47">
        <v>0</v>
      </c>
      <c r="BLH47">
        <v>0</v>
      </c>
      <c r="BLI47">
        <v>1</v>
      </c>
      <c r="BLJ47">
        <v>0</v>
      </c>
      <c r="BLK47">
        <v>0</v>
      </c>
      <c r="BLL47">
        <v>0</v>
      </c>
      <c r="BLM47">
        <v>0</v>
      </c>
      <c r="BLN47">
        <v>1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1</v>
      </c>
      <c r="BME47">
        <v>0</v>
      </c>
      <c r="BMF47">
        <v>0</v>
      </c>
      <c r="BMG47">
        <v>0</v>
      </c>
      <c r="BMH47">
        <v>0</v>
      </c>
      <c r="BMI47">
        <v>1</v>
      </c>
      <c r="BMJ47">
        <v>1</v>
      </c>
      <c r="BMK47">
        <v>0</v>
      </c>
      <c r="BML47">
        <v>0</v>
      </c>
      <c r="BMM47">
        <v>0</v>
      </c>
      <c r="BMN47">
        <v>0</v>
      </c>
      <c r="BMO47">
        <v>1</v>
      </c>
      <c r="BMP47">
        <v>0</v>
      </c>
      <c r="BMQ47">
        <v>1</v>
      </c>
      <c r="BMR47">
        <v>0</v>
      </c>
      <c r="BMS47">
        <v>1</v>
      </c>
      <c r="BMT47">
        <v>1</v>
      </c>
      <c r="BMU47">
        <v>1</v>
      </c>
      <c r="BMV47">
        <v>0</v>
      </c>
      <c r="BMW47">
        <v>0</v>
      </c>
      <c r="BMX47">
        <v>0</v>
      </c>
      <c r="BMY47">
        <v>0</v>
      </c>
      <c r="BMZ47">
        <v>1</v>
      </c>
      <c r="BNA47">
        <v>1</v>
      </c>
      <c r="BNB47">
        <v>0</v>
      </c>
      <c r="BNC47">
        <v>0</v>
      </c>
      <c r="BND47">
        <v>0</v>
      </c>
      <c r="BNE47">
        <v>1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1</v>
      </c>
      <c r="BNM47">
        <v>0</v>
      </c>
      <c r="BNN47">
        <v>0</v>
      </c>
      <c r="BNO47">
        <v>0</v>
      </c>
      <c r="BNP47">
        <v>0</v>
      </c>
      <c r="BNQ47">
        <v>1</v>
      </c>
      <c r="BNR47">
        <v>0</v>
      </c>
      <c r="BNS47">
        <v>1</v>
      </c>
      <c r="BNT47">
        <v>0</v>
      </c>
      <c r="BNU47">
        <v>1</v>
      </c>
      <c r="BNV47">
        <v>1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1</v>
      </c>
      <c r="BOQ47">
        <v>1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1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1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1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1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1</v>
      </c>
      <c r="BSY47">
        <v>0</v>
      </c>
      <c r="BSZ47">
        <v>0</v>
      </c>
      <c r="BTA47">
        <v>0</v>
      </c>
      <c r="BTB47">
        <v>1</v>
      </c>
      <c r="BTC47">
        <v>1</v>
      </c>
      <c r="BTD47">
        <v>1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1</v>
      </c>
      <c r="BUX47">
        <v>0</v>
      </c>
      <c r="BUY47">
        <v>0</v>
      </c>
      <c r="BUZ47">
        <v>1</v>
      </c>
      <c r="BVA47">
        <v>1</v>
      </c>
      <c r="BVB47">
        <v>1</v>
      </c>
      <c r="BVC47">
        <v>1</v>
      </c>
      <c r="BVD47">
        <v>0</v>
      </c>
      <c r="BVE47">
        <v>1</v>
      </c>
      <c r="BVF47">
        <v>1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1</v>
      </c>
      <c r="BVN47">
        <v>1</v>
      </c>
      <c r="BVO47">
        <v>1</v>
      </c>
      <c r="BVP47">
        <v>1</v>
      </c>
      <c r="BVQ47">
        <v>1</v>
      </c>
      <c r="BVR47">
        <v>0</v>
      </c>
      <c r="BVS47">
        <v>1</v>
      </c>
      <c r="BVT47">
        <v>0</v>
      </c>
      <c r="BVU47">
        <v>1</v>
      </c>
      <c r="BVV47">
        <v>0</v>
      </c>
      <c r="BVW47">
        <v>0</v>
      </c>
      <c r="BVX47">
        <v>0</v>
      </c>
      <c r="BVY47">
        <v>0</v>
      </c>
      <c r="BVZ47">
        <v>1</v>
      </c>
      <c r="BWA47">
        <v>1</v>
      </c>
      <c r="BWB47">
        <v>1</v>
      </c>
      <c r="BWC47">
        <v>1</v>
      </c>
      <c r="BWD47">
        <v>1</v>
      </c>
      <c r="BWE47">
        <v>0</v>
      </c>
      <c r="BWF47">
        <v>1</v>
      </c>
      <c r="BWG47">
        <v>1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1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1</v>
      </c>
      <c r="BXH47">
        <v>1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1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1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1</v>
      </c>
      <c r="BYZ47">
        <v>1</v>
      </c>
      <c r="BZA47">
        <v>1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1</v>
      </c>
      <c r="BZV47">
        <v>0</v>
      </c>
      <c r="BZW47">
        <v>0</v>
      </c>
      <c r="BZX47">
        <v>0</v>
      </c>
      <c r="BZY47">
        <v>1</v>
      </c>
      <c r="BZZ47">
        <v>1</v>
      </c>
      <c r="CAA47">
        <v>0</v>
      </c>
      <c r="CAB47">
        <v>0</v>
      </c>
      <c r="CAC47">
        <v>1</v>
      </c>
      <c r="CAD47">
        <v>0</v>
      </c>
      <c r="CAE47">
        <v>0</v>
      </c>
      <c r="CAF47">
        <v>0</v>
      </c>
      <c r="CAG47">
        <v>0</v>
      </c>
      <c r="CAH47">
        <v>1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1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1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1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1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1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1</v>
      </c>
      <c r="CEV47">
        <v>1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1</v>
      </c>
      <c r="CFF47">
        <v>0</v>
      </c>
      <c r="CFG47">
        <v>1</v>
      </c>
      <c r="CFH47">
        <v>1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1</v>
      </c>
      <c r="CFO47">
        <v>1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1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1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1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1</v>
      </c>
      <c r="CIY47">
        <v>1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1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1</v>
      </c>
      <c r="CJU47">
        <v>1</v>
      </c>
      <c r="CJV47">
        <v>0</v>
      </c>
      <c r="CJW47">
        <v>0</v>
      </c>
      <c r="CJX47">
        <v>0</v>
      </c>
      <c r="CJY47">
        <v>0</v>
      </c>
      <c r="CJZ47">
        <v>1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1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1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1</v>
      </c>
      <c r="CNW47">
        <v>1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1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1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1</v>
      </c>
      <c r="CPP47">
        <v>0</v>
      </c>
      <c r="CPQ47">
        <v>0</v>
      </c>
      <c r="CPR47">
        <v>0</v>
      </c>
      <c r="CPS47">
        <v>1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1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1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1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1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1</v>
      </c>
      <c r="CUB47">
        <v>1</v>
      </c>
      <c r="CUC47">
        <v>0</v>
      </c>
      <c r="CUD47">
        <v>0</v>
      </c>
      <c r="CUE47">
        <v>1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1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1</v>
      </c>
      <c r="CUU47">
        <v>1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1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1</v>
      </c>
      <c r="CXJ47">
        <v>1</v>
      </c>
      <c r="CXK47">
        <v>1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1</v>
      </c>
      <c r="CYG47">
        <v>0</v>
      </c>
      <c r="CYH47">
        <v>1</v>
      </c>
      <c r="CYI47">
        <v>0</v>
      </c>
      <c r="CYJ47">
        <v>0</v>
      </c>
      <c r="CYK47">
        <v>0</v>
      </c>
      <c r="CYL47">
        <v>0</v>
      </c>
      <c r="CYM47">
        <v>1</v>
      </c>
      <c r="CYN47">
        <v>1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1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1</v>
      </c>
      <c r="CZO47">
        <v>0</v>
      </c>
      <c r="CZP47">
        <v>0</v>
      </c>
      <c r="CZQ47">
        <v>1</v>
      </c>
      <c r="CZR47">
        <v>0</v>
      </c>
      <c r="CZS47">
        <v>1</v>
      </c>
      <c r="CZT47">
        <v>0</v>
      </c>
      <c r="CZU47">
        <v>1</v>
      </c>
      <c r="CZV47">
        <v>0</v>
      </c>
      <c r="CZW47">
        <v>0</v>
      </c>
      <c r="CZX47">
        <v>0</v>
      </c>
      <c r="CZY47">
        <v>1</v>
      </c>
      <c r="CZZ47">
        <v>0</v>
      </c>
      <c r="DAA47">
        <v>0</v>
      </c>
      <c r="DAB47">
        <v>1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1</v>
      </c>
      <c r="DAK47">
        <v>0</v>
      </c>
      <c r="DAL47">
        <v>1</v>
      </c>
      <c r="DAM47">
        <v>0</v>
      </c>
      <c r="DAN47">
        <v>0</v>
      </c>
      <c r="DAO47">
        <v>1</v>
      </c>
      <c r="DAP47">
        <v>0</v>
      </c>
      <c r="DAQ47">
        <v>0</v>
      </c>
      <c r="DAR47">
        <v>1</v>
      </c>
      <c r="DAS47">
        <v>0</v>
      </c>
      <c r="DAT47">
        <v>0</v>
      </c>
      <c r="DAU47">
        <v>1</v>
      </c>
      <c r="DAV47">
        <v>1</v>
      </c>
      <c r="DAW47">
        <v>1</v>
      </c>
      <c r="DAX47">
        <v>0</v>
      </c>
      <c r="DAY47">
        <v>0</v>
      </c>
      <c r="DAZ47">
        <v>1</v>
      </c>
      <c r="DBA47">
        <v>0</v>
      </c>
      <c r="DBB47">
        <v>1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1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1</v>
      </c>
      <c r="DBW47">
        <v>0</v>
      </c>
      <c r="DBX47">
        <v>1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1</v>
      </c>
      <c r="DCX47">
        <v>1</v>
      </c>
      <c r="DCY47">
        <v>1</v>
      </c>
      <c r="DCZ47">
        <v>0</v>
      </c>
      <c r="DDA47">
        <v>0</v>
      </c>
      <c r="DDB47">
        <v>0</v>
      </c>
      <c r="DDC47">
        <v>0</v>
      </c>
      <c r="DDD47">
        <v>1</v>
      </c>
      <c r="DDE47">
        <v>1</v>
      </c>
      <c r="DDF47">
        <v>0</v>
      </c>
      <c r="DDG47">
        <v>1</v>
      </c>
      <c r="DDH47">
        <v>1</v>
      </c>
      <c r="DDI47">
        <v>1</v>
      </c>
      <c r="DDJ47">
        <v>1</v>
      </c>
      <c r="DDK47">
        <v>1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1</v>
      </c>
      <c r="DDV47">
        <v>1</v>
      </c>
      <c r="DDW47">
        <v>0</v>
      </c>
      <c r="DDX47">
        <v>0</v>
      </c>
      <c r="DDY47">
        <v>0</v>
      </c>
      <c r="DDZ47">
        <v>0</v>
      </c>
      <c r="DEA47">
        <v>1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1</v>
      </c>
      <c r="DEI47">
        <v>0</v>
      </c>
      <c r="DEJ47">
        <v>0</v>
      </c>
      <c r="DEK47">
        <v>0</v>
      </c>
      <c r="DEL47">
        <v>1</v>
      </c>
      <c r="DEM47">
        <v>0</v>
      </c>
      <c r="DEN47">
        <v>0</v>
      </c>
      <c r="DEO47">
        <v>1</v>
      </c>
      <c r="DEP47">
        <v>1</v>
      </c>
      <c r="DEQ47">
        <v>1</v>
      </c>
      <c r="DER47">
        <v>1</v>
      </c>
      <c r="DES47">
        <v>1</v>
      </c>
      <c r="DET47">
        <v>1</v>
      </c>
      <c r="DEU47">
        <v>1</v>
      </c>
      <c r="DEV47">
        <v>1</v>
      </c>
      <c r="DEW47">
        <v>0</v>
      </c>
      <c r="DEX47">
        <v>1</v>
      </c>
      <c r="DEY47">
        <v>0</v>
      </c>
      <c r="DEZ47">
        <v>1</v>
      </c>
      <c r="DFA47">
        <v>1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1</v>
      </c>
      <c r="DFI47">
        <v>1</v>
      </c>
      <c r="DFJ47">
        <v>0</v>
      </c>
      <c r="DFK47">
        <v>0</v>
      </c>
      <c r="DFL47">
        <v>1</v>
      </c>
      <c r="DFM47">
        <v>1</v>
      </c>
      <c r="DFN47">
        <v>1</v>
      </c>
      <c r="DFO47">
        <v>1</v>
      </c>
      <c r="DFP47">
        <v>0</v>
      </c>
      <c r="DFQ47">
        <v>1</v>
      </c>
      <c r="DFR47">
        <v>0</v>
      </c>
      <c r="DFS47">
        <v>1</v>
      </c>
      <c r="DFT47">
        <v>0</v>
      </c>
      <c r="DFU47">
        <v>1</v>
      </c>
      <c r="DFV47">
        <v>1</v>
      </c>
      <c r="DFW47">
        <v>0</v>
      </c>
      <c r="DFX47">
        <v>0</v>
      </c>
      <c r="DFY47">
        <v>0</v>
      </c>
      <c r="DFZ47">
        <v>0</v>
      </c>
      <c r="DGA47">
        <v>1</v>
      </c>
      <c r="DGB47">
        <v>1</v>
      </c>
      <c r="DGC47">
        <v>0</v>
      </c>
      <c r="DGD47">
        <v>0</v>
      </c>
      <c r="DGE47">
        <v>0</v>
      </c>
      <c r="DGF47">
        <v>1</v>
      </c>
      <c r="DGG47">
        <v>1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1</v>
      </c>
      <c r="DGQ47">
        <v>1</v>
      </c>
    </row>
    <row r="48" spans="1:2903" x14ac:dyDescent="0.4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  <c r="U48">
        <v>0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1</v>
      </c>
      <c r="CA48">
        <v>1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0</v>
      </c>
      <c r="CS48">
        <v>1</v>
      </c>
      <c r="CT48">
        <v>1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0</v>
      </c>
      <c r="DD48">
        <v>1</v>
      </c>
      <c r="DE48">
        <v>1</v>
      </c>
      <c r="DF48">
        <v>1</v>
      </c>
      <c r="DG48">
        <v>0</v>
      </c>
      <c r="DH48">
        <v>0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0</v>
      </c>
      <c r="DP48">
        <v>1</v>
      </c>
      <c r="DQ48">
        <v>1</v>
      </c>
      <c r="DR48">
        <v>1</v>
      </c>
      <c r="DS48">
        <v>1</v>
      </c>
      <c r="DT48">
        <v>0</v>
      </c>
      <c r="DU48">
        <v>1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0</v>
      </c>
      <c r="EH48">
        <v>0</v>
      </c>
      <c r="EI48">
        <v>1</v>
      </c>
      <c r="EJ48">
        <v>1</v>
      </c>
      <c r="EK48">
        <v>0</v>
      </c>
      <c r="EL48">
        <v>0</v>
      </c>
      <c r="EM48">
        <v>0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1</v>
      </c>
      <c r="EX48">
        <v>1</v>
      </c>
      <c r="EY48">
        <v>0</v>
      </c>
      <c r="EZ48">
        <v>1</v>
      </c>
      <c r="FA48">
        <v>0</v>
      </c>
      <c r="FB48">
        <v>1</v>
      </c>
      <c r="FC48">
        <v>1</v>
      </c>
      <c r="FD48">
        <v>0</v>
      </c>
      <c r="FE48">
        <v>0</v>
      </c>
      <c r="FF48">
        <v>1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1</v>
      </c>
      <c r="FP48">
        <v>0</v>
      </c>
      <c r="FQ48">
        <v>0</v>
      </c>
      <c r="FR48">
        <v>1</v>
      </c>
      <c r="FS48">
        <v>1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1</v>
      </c>
      <c r="GA48">
        <v>1</v>
      </c>
      <c r="GB48">
        <v>1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1</v>
      </c>
      <c r="GL48">
        <v>0</v>
      </c>
      <c r="GM48">
        <v>1</v>
      </c>
      <c r="GN48">
        <v>0</v>
      </c>
      <c r="GO48">
        <v>0</v>
      </c>
      <c r="GP48">
        <v>1</v>
      </c>
      <c r="GQ48">
        <v>0</v>
      </c>
      <c r="GR48">
        <v>0</v>
      </c>
      <c r="GS48">
        <v>1</v>
      </c>
      <c r="GT48">
        <v>0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1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1</v>
      </c>
      <c r="ID48">
        <v>0</v>
      </c>
      <c r="IE48">
        <v>0</v>
      </c>
      <c r="IF48">
        <v>1</v>
      </c>
      <c r="IG48">
        <v>0</v>
      </c>
      <c r="IH48">
        <v>1</v>
      </c>
      <c r="II48">
        <v>0</v>
      </c>
      <c r="IJ48">
        <v>1</v>
      </c>
      <c r="IK48">
        <v>1</v>
      </c>
      <c r="IL48">
        <v>1</v>
      </c>
      <c r="IM48">
        <v>0</v>
      </c>
      <c r="IN48">
        <v>0</v>
      </c>
      <c r="IO48">
        <v>0</v>
      </c>
      <c r="IP48">
        <v>1</v>
      </c>
      <c r="IQ48">
        <v>1</v>
      </c>
      <c r="IR48">
        <v>1</v>
      </c>
      <c r="IS48">
        <v>0</v>
      </c>
      <c r="IT48">
        <v>1</v>
      </c>
      <c r="IU48">
        <v>1</v>
      </c>
      <c r="IV48">
        <v>1</v>
      </c>
      <c r="IW48">
        <v>0</v>
      </c>
      <c r="IX48">
        <v>1</v>
      </c>
      <c r="IY48">
        <v>0</v>
      </c>
      <c r="IZ48">
        <v>0</v>
      </c>
      <c r="JA48">
        <v>1</v>
      </c>
      <c r="JB48">
        <v>0</v>
      </c>
      <c r="JC48">
        <v>0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1</v>
      </c>
      <c r="JL48">
        <v>1</v>
      </c>
      <c r="JM48">
        <v>1</v>
      </c>
      <c r="JN48">
        <v>0</v>
      </c>
      <c r="JO48">
        <v>1</v>
      </c>
      <c r="JP48">
        <v>0</v>
      </c>
      <c r="JQ48">
        <v>0</v>
      </c>
      <c r="JR48">
        <v>0</v>
      </c>
      <c r="JS48">
        <v>0</v>
      </c>
      <c r="JT48">
        <v>1</v>
      </c>
      <c r="JU48">
        <v>0</v>
      </c>
      <c r="JV48">
        <v>0</v>
      </c>
      <c r="JW48">
        <v>1</v>
      </c>
      <c r="JX48">
        <v>0</v>
      </c>
      <c r="JY48">
        <v>1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1</v>
      </c>
      <c r="KF48">
        <v>1</v>
      </c>
      <c r="KG48">
        <v>0</v>
      </c>
      <c r="KH48">
        <v>1</v>
      </c>
      <c r="KI48">
        <v>1</v>
      </c>
      <c r="KJ48">
        <v>1</v>
      </c>
      <c r="KK48">
        <v>0</v>
      </c>
      <c r="KL48">
        <v>0</v>
      </c>
      <c r="KM48">
        <v>1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1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1</v>
      </c>
      <c r="LP48">
        <v>0</v>
      </c>
      <c r="LQ48">
        <v>1</v>
      </c>
      <c r="LR48">
        <v>0</v>
      </c>
      <c r="LS48">
        <v>1</v>
      </c>
      <c r="LT48">
        <v>1</v>
      </c>
      <c r="LU48">
        <v>0</v>
      </c>
      <c r="LV48">
        <v>1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1</v>
      </c>
      <c r="ML48">
        <v>0</v>
      </c>
      <c r="MM48">
        <v>0</v>
      </c>
      <c r="MN48">
        <v>1</v>
      </c>
      <c r="MO48">
        <v>1</v>
      </c>
      <c r="MP48">
        <v>1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1</v>
      </c>
      <c r="NB48">
        <v>0</v>
      </c>
      <c r="NC48">
        <v>0</v>
      </c>
      <c r="ND48">
        <v>1</v>
      </c>
      <c r="NE48">
        <v>0</v>
      </c>
      <c r="NF48">
        <v>0</v>
      </c>
      <c r="NG48">
        <v>0</v>
      </c>
      <c r="NH48">
        <v>1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1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1</v>
      </c>
      <c r="OQ48">
        <v>1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1</v>
      </c>
      <c r="OX48">
        <v>1</v>
      </c>
      <c r="OY48">
        <v>0</v>
      </c>
      <c r="OZ48">
        <v>1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1</v>
      </c>
      <c r="PG48">
        <v>0</v>
      </c>
      <c r="PH48">
        <v>1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1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1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1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0</v>
      </c>
      <c r="QZ48">
        <v>0</v>
      </c>
      <c r="RA48">
        <v>0</v>
      </c>
      <c r="RB48">
        <v>1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1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1</v>
      </c>
      <c r="SA48">
        <v>1</v>
      </c>
      <c r="SB48">
        <v>1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1</v>
      </c>
      <c r="SI48">
        <v>1</v>
      </c>
      <c r="SJ48">
        <v>0</v>
      </c>
      <c r="SK48">
        <v>0</v>
      </c>
      <c r="SL48">
        <v>0</v>
      </c>
      <c r="SM48">
        <v>1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1</v>
      </c>
      <c r="SY48">
        <v>1</v>
      </c>
      <c r="SZ48">
        <v>0</v>
      </c>
      <c r="TA48">
        <v>1</v>
      </c>
      <c r="TB48">
        <v>0</v>
      </c>
      <c r="TC48">
        <v>0</v>
      </c>
      <c r="TD48">
        <v>0</v>
      </c>
      <c r="TE48">
        <v>0</v>
      </c>
      <c r="TF48">
        <v>1</v>
      </c>
      <c r="TG48">
        <v>0</v>
      </c>
      <c r="TH48">
        <v>0</v>
      </c>
      <c r="TI48">
        <v>0</v>
      </c>
      <c r="TJ48">
        <v>0</v>
      </c>
      <c r="TK48">
        <v>1</v>
      </c>
      <c r="TL48">
        <v>1</v>
      </c>
      <c r="TM48">
        <v>1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1</v>
      </c>
      <c r="TX48">
        <v>1</v>
      </c>
      <c r="TY48">
        <v>1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1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1</v>
      </c>
      <c r="UZ48">
        <v>1</v>
      </c>
      <c r="VA48">
        <v>1</v>
      </c>
      <c r="VB48">
        <v>0</v>
      </c>
      <c r="VC48">
        <v>0</v>
      </c>
      <c r="VD48">
        <v>0</v>
      </c>
      <c r="VE48">
        <v>0</v>
      </c>
      <c r="VF48">
        <v>1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1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1</v>
      </c>
      <c r="XF48">
        <v>1</v>
      </c>
      <c r="XG48">
        <v>0</v>
      </c>
      <c r="XH48">
        <v>0</v>
      </c>
      <c r="XI48">
        <v>0</v>
      </c>
      <c r="XJ48">
        <v>1</v>
      </c>
      <c r="XK48">
        <v>0</v>
      </c>
      <c r="XL48">
        <v>1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1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1</v>
      </c>
      <c r="XZ48">
        <v>1</v>
      </c>
      <c r="YA48">
        <v>1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1</v>
      </c>
      <c r="YH48">
        <v>1</v>
      </c>
      <c r="YI48">
        <v>0</v>
      </c>
      <c r="YJ48">
        <v>0</v>
      </c>
      <c r="YK48">
        <v>0</v>
      </c>
      <c r="YL48">
        <v>0</v>
      </c>
      <c r="YM48">
        <v>1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1</v>
      </c>
      <c r="YT48">
        <v>1</v>
      </c>
      <c r="YU48">
        <v>0</v>
      </c>
      <c r="YV48">
        <v>0</v>
      </c>
      <c r="YW48">
        <v>0</v>
      </c>
      <c r="YX48">
        <v>1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1</v>
      </c>
      <c r="ZF48">
        <v>0</v>
      </c>
      <c r="ZG48">
        <v>0</v>
      </c>
      <c r="ZH48">
        <v>0</v>
      </c>
      <c r="ZI48">
        <v>1</v>
      </c>
      <c r="ZJ48">
        <v>1</v>
      </c>
      <c r="ZK48">
        <v>0</v>
      </c>
      <c r="ZL48">
        <v>1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1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1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1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1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1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1</v>
      </c>
      <c r="ADH48">
        <v>0</v>
      </c>
      <c r="ADI48">
        <v>0</v>
      </c>
      <c r="ADJ48">
        <v>1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1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1</v>
      </c>
      <c r="AEN48">
        <v>0</v>
      </c>
      <c r="AEO48">
        <v>0</v>
      </c>
      <c r="AEP48">
        <v>1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1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1</v>
      </c>
      <c r="AFM48">
        <v>1</v>
      </c>
      <c r="AFN48">
        <v>1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1</v>
      </c>
      <c r="AGB48">
        <v>1</v>
      </c>
      <c r="AGC48">
        <v>1</v>
      </c>
      <c r="AGD48">
        <v>1</v>
      </c>
      <c r="AGE48">
        <v>0</v>
      </c>
      <c r="AGF48">
        <v>0</v>
      </c>
      <c r="AGG48">
        <v>0</v>
      </c>
      <c r="AGH48">
        <v>1</v>
      </c>
      <c r="AGI48">
        <v>0</v>
      </c>
      <c r="AGJ48">
        <v>0</v>
      </c>
      <c r="AGK48">
        <v>0</v>
      </c>
      <c r="AGL48">
        <v>0</v>
      </c>
      <c r="AGM48">
        <v>1</v>
      </c>
      <c r="AGN48">
        <v>0</v>
      </c>
      <c r="AGO48">
        <v>0</v>
      </c>
      <c r="AGP48">
        <v>0</v>
      </c>
      <c r="AGQ48">
        <v>1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1</v>
      </c>
      <c r="AHI48">
        <v>0</v>
      </c>
      <c r="AHJ48">
        <v>0</v>
      </c>
      <c r="AHK48">
        <v>0</v>
      </c>
      <c r="AHL48">
        <v>1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1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1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1</v>
      </c>
      <c r="AIW48">
        <v>0</v>
      </c>
      <c r="AIX48">
        <v>1</v>
      </c>
      <c r="AIY48">
        <v>1</v>
      </c>
      <c r="AIZ48">
        <v>0</v>
      </c>
      <c r="AJA48">
        <v>0</v>
      </c>
      <c r="AJB48">
        <v>1</v>
      </c>
      <c r="AJC48">
        <v>0</v>
      </c>
      <c r="AJD48">
        <v>0</v>
      </c>
      <c r="AJE48">
        <v>1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1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1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1</v>
      </c>
      <c r="AKB48">
        <v>0</v>
      </c>
      <c r="AKC48">
        <v>1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1</v>
      </c>
      <c r="AKP48">
        <v>1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1</v>
      </c>
      <c r="ALN48">
        <v>1</v>
      </c>
      <c r="ALO48">
        <v>0</v>
      </c>
      <c r="ALP48">
        <v>1</v>
      </c>
      <c r="ALQ48">
        <v>0</v>
      </c>
      <c r="ALR48">
        <v>0</v>
      </c>
      <c r="ALS48">
        <v>1</v>
      </c>
      <c r="ALT48">
        <v>1</v>
      </c>
      <c r="ALU48">
        <v>1</v>
      </c>
      <c r="ALV48">
        <v>1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1</v>
      </c>
      <c r="AMO48">
        <v>0</v>
      </c>
      <c r="AMP48">
        <v>0</v>
      </c>
      <c r="AMQ48">
        <v>0</v>
      </c>
      <c r="AMR48">
        <v>1</v>
      </c>
      <c r="AMS48">
        <v>1</v>
      </c>
      <c r="AMT48">
        <v>1</v>
      </c>
      <c r="AMU48">
        <v>0</v>
      </c>
      <c r="AMV48">
        <v>1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1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1</v>
      </c>
      <c r="ANR48">
        <v>0</v>
      </c>
      <c r="ANS48">
        <v>0</v>
      </c>
      <c r="ANT48">
        <v>1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1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1</v>
      </c>
      <c r="AOL48">
        <v>0</v>
      </c>
      <c r="AOM48">
        <v>0</v>
      </c>
      <c r="AON48">
        <v>1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1</v>
      </c>
      <c r="AOW48">
        <v>1</v>
      </c>
      <c r="AOX48">
        <v>0</v>
      </c>
      <c r="AOY48">
        <v>0</v>
      </c>
      <c r="AOZ48">
        <v>1</v>
      </c>
      <c r="APA48">
        <v>0</v>
      </c>
      <c r="APB48">
        <v>1</v>
      </c>
      <c r="APC48">
        <v>0</v>
      </c>
      <c r="APD48">
        <v>0</v>
      </c>
      <c r="APE48">
        <v>1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1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1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1</v>
      </c>
      <c r="AQW48">
        <v>1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1</v>
      </c>
      <c r="ARZ48">
        <v>0</v>
      </c>
      <c r="ASA48">
        <v>1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1</v>
      </c>
      <c r="AST48">
        <v>0</v>
      </c>
      <c r="ASU48">
        <v>1</v>
      </c>
      <c r="ASV48">
        <v>1</v>
      </c>
      <c r="ASW48">
        <v>1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1</v>
      </c>
      <c r="ATL48">
        <v>0</v>
      </c>
      <c r="ATM48">
        <v>1</v>
      </c>
      <c r="ATN48">
        <v>1</v>
      </c>
      <c r="ATO48">
        <v>0</v>
      </c>
      <c r="ATP48">
        <v>0</v>
      </c>
      <c r="ATQ48">
        <v>0</v>
      </c>
      <c r="ATR48">
        <v>0</v>
      </c>
      <c r="ATS48">
        <v>1</v>
      </c>
      <c r="ATT48">
        <v>1</v>
      </c>
      <c r="ATU48">
        <v>0</v>
      </c>
      <c r="ATV48">
        <v>1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1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1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1</v>
      </c>
      <c r="AWM48">
        <v>0</v>
      </c>
      <c r="AWN48">
        <v>0</v>
      </c>
      <c r="AWO48">
        <v>1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1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1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1</v>
      </c>
      <c r="AYG48">
        <v>1</v>
      </c>
      <c r="AYH48">
        <v>1</v>
      </c>
      <c r="AYI48">
        <v>0</v>
      </c>
      <c r="AYJ48">
        <v>1</v>
      </c>
      <c r="AYK48">
        <v>0</v>
      </c>
      <c r="AYL48">
        <v>1</v>
      </c>
      <c r="AYM48">
        <v>1</v>
      </c>
      <c r="AYN48">
        <v>0</v>
      </c>
      <c r="AYO48">
        <v>0</v>
      </c>
      <c r="AYP48">
        <v>0</v>
      </c>
      <c r="AYQ48">
        <v>1</v>
      </c>
      <c r="AYR48">
        <v>0</v>
      </c>
      <c r="AYS48">
        <v>0</v>
      </c>
      <c r="AYT48">
        <v>0</v>
      </c>
      <c r="AYU48">
        <v>0</v>
      </c>
      <c r="AYV48">
        <v>1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1</v>
      </c>
      <c r="BAI48">
        <v>0</v>
      </c>
      <c r="BAJ48">
        <v>0</v>
      </c>
      <c r="BAK48">
        <v>0</v>
      </c>
      <c r="BAL48">
        <v>0</v>
      </c>
      <c r="BAM48">
        <v>1</v>
      </c>
      <c r="BAN48">
        <v>0</v>
      </c>
      <c r="BAO48">
        <v>0</v>
      </c>
      <c r="BAP48">
        <v>0</v>
      </c>
      <c r="BAQ48">
        <v>1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1</v>
      </c>
      <c r="BBT48">
        <v>0</v>
      </c>
      <c r="BBU48">
        <v>0</v>
      </c>
      <c r="BBV48">
        <v>0</v>
      </c>
      <c r="BBW48">
        <v>0</v>
      </c>
      <c r="BBX48">
        <v>1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1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1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1</v>
      </c>
      <c r="BDW48">
        <v>0</v>
      </c>
      <c r="BDX48">
        <v>0</v>
      </c>
      <c r="BDY48">
        <v>0</v>
      </c>
      <c r="BDZ48">
        <v>0</v>
      </c>
      <c r="BEA48">
        <v>1</v>
      </c>
      <c r="BEB48">
        <v>0</v>
      </c>
      <c r="BEC48">
        <v>1</v>
      </c>
      <c r="BED48">
        <v>1</v>
      </c>
      <c r="BEE48">
        <v>0</v>
      </c>
      <c r="BEF48">
        <v>1</v>
      </c>
      <c r="BEG48">
        <v>0</v>
      </c>
      <c r="BEH48">
        <v>0</v>
      </c>
      <c r="BEI48">
        <v>0</v>
      </c>
      <c r="BEJ48">
        <v>1</v>
      </c>
      <c r="BEK48">
        <v>0</v>
      </c>
      <c r="BEL48">
        <v>1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1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1</v>
      </c>
      <c r="BFM48">
        <v>0</v>
      </c>
      <c r="BFN48">
        <v>0</v>
      </c>
      <c r="BFO48">
        <v>1</v>
      </c>
      <c r="BFP48">
        <v>0</v>
      </c>
      <c r="BFQ48">
        <v>1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1</v>
      </c>
      <c r="BFX48">
        <v>1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1</v>
      </c>
      <c r="BGF48">
        <v>0</v>
      </c>
      <c r="BGG48">
        <v>0</v>
      </c>
      <c r="BGH48">
        <v>1</v>
      </c>
      <c r="BGI48">
        <v>0</v>
      </c>
      <c r="BGJ48">
        <v>0</v>
      </c>
      <c r="BGK48">
        <v>0</v>
      </c>
      <c r="BGL48">
        <v>1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1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1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1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1</v>
      </c>
      <c r="BIB48">
        <v>1</v>
      </c>
      <c r="BIC48">
        <v>1</v>
      </c>
      <c r="BID48">
        <v>0</v>
      </c>
      <c r="BIE48">
        <v>0</v>
      </c>
      <c r="BIF48">
        <v>1</v>
      </c>
      <c r="BIG48">
        <v>1</v>
      </c>
      <c r="BIH48">
        <v>1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1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1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1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1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1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1</v>
      </c>
      <c r="BLJ48">
        <v>0</v>
      </c>
      <c r="BLK48">
        <v>0</v>
      </c>
      <c r="BLL48">
        <v>0</v>
      </c>
      <c r="BLM48">
        <v>0</v>
      </c>
      <c r="BLN48">
        <v>1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1</v>
      </c>
      <c r="BLV48">
        <v>0</v>
      </c>
      <c r="BLW48">
        <v>0</v>
      </c>
      <c r="BLX48">
        <v>0</v>
      </c>
      <c r="BLY48">
        <v>0</v>
      </c>
      <c r="BLZ48">
        <v>1</v>
      </c>
      <c r="BMA48">
        <v>0</v>
      </c>
      <c r="BMB48">
        <v>0</v>
      </c>
      <c r="BMC48">
        <v>0</v>
      </c>
      <c r="BMD48">
        <v>1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1</v>
      </c>
      <c r="BMS48">
        <v>0</v>
      </c>
      <c r="BMT48">
        <v>0</v>
      </c>
      <c r="BMU48">
        <v>0</v>
      </c>
      <c r="BMV48">
        <v>0</v>
      </c>
      <c r="BMW48">
        <v>1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1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1</v>
      </c>
      <c r="BNM48">
        <v>0</v>
      </c>
      <c r="BNN48">
        <v>0</v>
      </c>
      <c r="BNO48">
        <v>0</v>
      </c>
      <c r="BNP48">
        <v>0</v>
      </c>
      <c r="BNQ48">
        <v>1</v>
      </c>
      <c r="BNR48">
        <v>0</v>
      </c>
      <c r="BNS48">
        <v>0</v>
      </c>
      <c r="BNT48">
        <v>0</v>
      </c>
      <c r="BNU48">
        <v>1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1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1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1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1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1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1</v>
      </c>
      <c r="BSN48">
        <v>0</v>
      </c>
      <c r="BSO48">
        <v>1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1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1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1</v>
      </c>
      <c r="BUX48">
        <v>0</v>
      </c>
      <c r="BUY48">
        <v>0</v>
      </c>
      <c r="BUZ48">
        <v>0</v>
      </c>
      <c r="BVA48">
        <v>0</v>
      </c>
      <c r="BVB48">
        <v>1</v>
      </c>
      <c r="BVC48">
        <v>1</v>
      </c>
      <c r="BVD48">
        <v>0</v>
      </c>
      <c r="BVE48">
        <v>1</v>
      </c>
      <c r="BVF48">
        <v>1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1</v>
      </c>
      <c r="BVN48">
        <v>1</v>
      </c>
      <c r="BVO48">
        <v>1</v>
      </c>
      <c r="BVP48">
        <v>1</v>
      </c>
      <c r="BVQ48">
        <v>1</v>
      </c>
      <c r="BVR48">
        <v>0</v>
      </c>
      <c r="BVS48">
        <v>1</v>
      </c>
      <c r="BVT48">
        <v>0</v>
      </c>
      <c r="BVU48">
        <v>1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1</v>
      </c>
      <c r="BWB48">
        <v>0</v>
      </c>
      <c r="BWC48">
        <v>1</v>
      </c>
      <c r="BWD48">
        <v>0</v>
      </c>
      <c r="BWE48">
        <v>1</v>
      </c>
      <c r="BWF48">
        <v>1</v>
      </c>
      <c r="BWG48">
        <v>1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1</v>
      </c>
      <c r="BWN48">
        <v>1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1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1</v>
      </c>
      <c r="BXH48">
        <v>1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1</v>
      </c>
      <c r="BXQ48">
        <v>0</v>
      </c>
      <c r="BXR48">
        <v>0</v>
      </c>
      <c r="BXS48">
        <v>0</v>
      </c>
      <c r="BXT48">
        <v>1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1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1</v>
      </c>
      <c r="BYT48">
        <v>0</v>
      </c>
      <c r="BYU48">
        <v>0</v>
      </c>
      <c r="BYV48">
        <v>0</v>
      </c>
      <c r="BYW48">
        <v>0</v>
      </c>
      <c r="BYX48">
        <v>1</v>
      </c>
      <c r="BYY48">
        <v>1</v>
      </c>
      <c r="BYZ48">
        <v>1</v>
      </c>
      <c r="BZA48">
        <v>1</v>
      </c>
      <c r="BZB48">
        <v>0</v>
      </c>
      <c r="BZC48">
        <v>0</v>
      </c>
      <c r="BZD48">
        <v>0</v>
      </c>
      <c r="BZE48">
        <v>0</v>
      </c>
      <c r="BZF48">
        <v>1</v>
      </c>
      <c r="BZG48">
        <v>1</v>
      </c>
      <c r="BZH48">
        <v>1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1</v>
      </c>
      <c r="BZZ48">
        <v>1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1</v>
      </c>
      <c r="CAH48">
        <v>0</v>
      </c>
      <c r="CAI48">
        <v>0</v>
      </c>
      <c r="CAJ48">
        <v>0</v>
      </c>
      <c r="CAK48">
        <v>1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1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1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1</v>
      </c>
      <c r="CEP48">
        <v>1</v>
      </c>
      <c r="CEQ48">
        <v>0</v>
      </c>
      <c r="CER48">
        <v>0</v>
      </c>
      <c r="CES48">
        <v>0</v>
      </c>
      <c r="CET48">
        <v>0</v>
      </c>
      <c r="CEU48">
        <v>1</v>
      </c>
      <c r="CEV48">
        <v>1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1</v>
      </c>
      <c r="CFH48">
        <v>1</v>
      </c>
      <c r="CFI48">
        <v>0</v>
      </c>
      <c r="CFJ48">
        <v>1</v>
      </c>
      <c r="CFK48">
        <v>0</v>
      </c>
      <c r="CFL48">
        <v>0</v>
      </c>
      <c r="CFM48">
        <v>0</v>
      </c>
      <c r="CFN48">
        <v>1</v>
      </c>
      <c r="CFO48">
        <v>1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1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1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1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1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1</v>
      </c>
      <c r="CJU48">
        <v>1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1</v>
      </c>
      <c r="CMM48">
        <v>0</v>
      </c>
      <c r="CMN48">
        <v>0</v>
      </c>
      <c r="CMO48">
        <v>0</v>
      </c>
      <c r="CMP48">
        <v>1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1</v>
      </c>
      <c r="CNM48">
        <v>1</v>
      </c>
      <c r="CNN48">
        <v>0</v>
      </c>
      <c r="CNO48">
        <v>0</v>
      </c>
      <c r="CNP48">
        <v>0</v>
      </c>
      <c r="CNQ48">
        <v>1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1</v>
      </c>
      <c r="COB48">
        <v>0</v>
      </c>
      <c r="COC48">
        <v>1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1</v>
      </c>
      <c r="CPP48">
        <v>0</v>
      </c>
      <c r="CPQ48">
        <v>0</v>
      </c>
      <c r="CPR48">
        <v>0</v>
      </c>
      <c r="CPS48">
        <v>0</v>
      </c>
      <c r="CPT48">
        <v>1</v>
      </c>
      <c r="CPU48">
        <v>0</v>
      </c>
      <c r="CPV48">
        <v>0</v>
      </c>
      <c r="CPW48">
        <v>0</v>
      </c>
      <c r="CPX48">
        <v>1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1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1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1</v>
      </c>
      <c r="CTY48">
        <v>0</v>
      </c>
      <c r="CTZ48">
        <v>0</v>
      </c>
      <c r="CUA48">
        <v>1</v>
      </c>
      <c r="CUB48">
        <v>1</v>
      </c>
      <c r="CUC48">
        <v>0</v>
      </c>
      <c r="CUD48">
        <v>0</v>
      </c>
      <c r="CUE48">
        <v>1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1</v>
      </c>
      <c r="CUU48">
        <v>1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1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1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1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1</v>
      </c>
      <c r="CYI48">
        <v>0</v>
      </c>
      <c r="CYJ48">
        <v>1</v>
      </c>
      <c r="CYK48">
        <v>0</v>
      </c>
      <c r="CYL48">
        <v>0</v>
      </c>
      <c r="CYM48">
        <v>1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1</v>
      </c>
      <c r="CZM48">
        <v>0</v>
      </c>
      <c r="CZN48">
        <v>1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1</v>
      </c>
      <c r="CZV48">
        <v>0</v>
      </c>
      <c r="CZW48">
        <v>0</v>
      </c>
      <c r="CZX48">
        <v>0</v>
      </c>
      <c r="CZY48">
        <v>1</v>
      </c>
      <c r="CZZ48">
        <v>1</v>
      </c>
      <c r="DAA48">
        <v>0</v>
      </c>
      <c r="DAB48">
        <v>1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1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1</v>
      </c>
      <c r="DAV48">
        <v>1</v>
      </c>
      <c r="DAW48">
        <v>1</v>
      </c>
      <c r="DAX48">
        <v>0</v>
      </c>
      <c r="DAY48">
        <v>0</v>
      </c>
      <c r="DAZ48">
        <v>1</v>
      </c>
      <c r="DBA48">
        <v>0</v>
      </c>
      <c r="DBB48">
        <v>1</v>
      </c>
      <c r="DBC48">
        <v>0</v>
      </c>
      <c r="DBD48">
        <v>1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1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1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1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1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1</v>
      </c>
      <c r="DCW48">
        <v>1</v>
      </c>
      <c r="DCX48">
        <v>0</v>
      </c>
      <c r="DCY48">
        <v>1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1</v>
      </c>
      <c r="DDF48">
        <v>1</v>
      </c>
      <c r="DDG48">
        <v>0</v>
      </c>
      <c r="DDH48">
        <v>1</v>
      </c>
      <c r="DDI48">
        <v>1</v>
      </c>
      <c r="DDJ48">
        <v>1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1</v>
      </c>
      <c r="DDS48">
        <v>1</v>
      </c>
      <c r="DDT48">
        <v>1</v>
      </c>
      <c r="DDU48">
        <v>1</v>
      </c>
      <c r="DDV48">
        <v>1</v>
      </c>
      <c r="DDW48">
        <v>0</v>
      </c>
      <c r="DDX48">
        <v>0</v>
      </c>
      <c r="DDY48">
        <v>0</v>
      </c>
      <c r="DDZ48">
        <v>0</v>
      </c>
      <c r="DEA48">
        <v>1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1</v>
      </c>
      <c r="DEI48">
        <v>0</v>
      </c>
      <c r="DEJ48">
        <v>0</v>
      </c>
      <c r="DEK48">
        <v>0</v>
      </c>
      <c r="DEL48">
        <v>1</v>
      </c>
      <c r="DEM48">
        <v>1</v>
      </c>
      <c r="DEN48">
        <v>0</v>
      </c>
      <c r="DEO48">
        <v>0</v>
      </c>
      <c r="DEP48">
        <v>1</v>
      </c>
      <c r="DEQ48">
        <v>0</v>
      </c>
      <c r="DER48">
        <v>0</v>
      </c>
      <c r="DES48">
        <v>0</v>
      </c>
      <c r="DET48">
        <v>1</v>
      </c>
      <c r="DEU48">
        <v>1</v>
      </c>
      <c r="DEV48">
        <v>1</v>
      </c>
      <c r="DEW48">
        <v>1</v>
      </c>
      <c r="DEX48">
        <v>1</v>
      </c>
      <c r="DEY48">
        <v>1</v>
      </c>
      <c r="DEZ48">
        <v>1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1</v>
      </c>
      <c r="DFM48">
        <v>1</v>
      </c>
      <c r="DFN48">
        <v>0</v>
      </c>
      <c r="DFO48">
        <v>1</v>
      </c>
      <c r="DFP48">
        <v>1</v>
      </c>
      <c r="DFQ48">
        <v>1</v>
      </c>
      <c r="DFR48">
        <v>0</v>
      </c>
      <c r="DFS48">
        <v>1</v>
      </c>
      <c r="DFT48">
        <v>0</v>
      </c>
      <c r="DFU48">
        <v>1</v>
      </c>
      <c r="DFV48">
        <v>1</v>
      </c>
      <c r="DFW48">
        <v>0</v>
      </c>
      <c r="DFX48">
        <v>1</v>
      </c>
      <c r="DFY48">
        <v>0</v>
      </c>
      <c r="DFZ48">
        <v>0</v>
      </c>
      <c r="DGA48">
        <v>1</v>
      </c>
      <c r="DGB48">
        <v>0</v>
      </c>
      <c r="DGC48">
        <v>0</v>
      </c>
      <c r="DGD48">
        <v>1</v>
      </c>
      <c r="DGE48">
        <v>0</v>
      </c>
      <c r="DGF48">
        <v>0</v>
      </c>
      <c r="DGG48">
        <v>1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1</v>
      </c>
      <c r="DGP48">
        <v>1</v>
      </c>
      <c r="DGQ48">
        <v>0</v>
      </c>
    </row>
    <row r="49" spans="1:2903" x14ac:dyDescent="0.4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1</v>
      </c>
      <c r="AO49">
        <v>0</v>
      </c>
      <c r="AP49">
        <v>1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1</v>
      </c>
      <c r="CA49">
        <v>1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1</v>
      </c>
      <c r="CY49">
        <v>0</v>
      </c>
      <c r="CZ49">
        <v>1</v>
      </c>
      <c r="DA49">
        <v>1</v>
      </c>
      <c r="DB49">
        <v>0</v>
      </c>
      <c r="DC49">
        <v>1</v>
      </c>
      <c r="DD49">
        <v>0</v>
      </c>
      <c r="DE49">
        <v>1</v>
      </c>
      <c r="DF49">
        <v>0</v>
      </c>
      <c r="DG49">
        <v>0</v>
      </c>
      <c r="DH49">
        <v>0</v>
      </c>
      <c r="DI49">
        <v>1</v>
      </c>
      <c r="DJ49">
        <v>1</v>
      </c>
      <c r="DK49">
        <v>1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1</v>
      </c>
      <c r="DS49">
        <v>1</v>
      </c>
      <c r="DT49">
        <v>0</v>
      </c>
      <c r="DU49">
        <v>1</v>
      </c>
      <c r="DV49">
        <v>1</v>
      </c>
      <c r="DW49">
        <v>1</v>
      </c>
      <c r="DX49">
        <v>0</v>
      </c>
      <c r="DY49">
        <v>0</v>
      </c>
      <c r="DZ49">
        <v>1</v>
      </c>
      <c r="EA49">
        <v>0</v>
      </c>
      <c r="EB49">
        <v>1</v>
      </c>
      <c r="EC49">
        <v>1</v>
      </c>
      <c r="ED49">
        <v>1</v>
      </c>
      <c r="EE49">
        <v>1</v>
      </c>
      <c r="EF49">
        <v>0</v>
      </c>
      <c r="EG49">
        <v>0</v>
      </c>
      <c r="EH49">
        <v>0</v>
      </c>
      <c r="EI49">
        <v>0</v>
      </c>
      <c r="EJ49">
        <v>1</v>
      </c>
      <c r="EK49">
        <v>1</v>
      </c>
      <c r="EL49">
        <v>1</v>
      </c>
      <c r="EM49">
        <v>0</v>
      </c>
      <c r="EN49">
        <v>0</v>
      </c>
      <c r="EO49">
        <v>0</v>
      </c>
      <c r="EP49">
        <v>1</v>
      </c>
      <c r="EQ49">
        <v>1</v>
      </c>
      <c r="ER49">
        <v>1</v>
      </c>
      <c r="ES49">
        <v>0</v>
      </c>
      <c r="ET49">
        <v>0</v>
      </c>
      <c r="EU49">
        <v>0</v>
      </c>
      <c r="EV49">
        <v>0</v>
      </c>
      <c r="EW49">
        <v>1</v>
      </c>
      <c r="EX49">
        <v>1</v>
      </c>
      <c r="EY49">
        <v>0</v>
      </c>
      <c r="EZ49">
        <v>1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1</v>
      </c>
      <c r="FP49">
        <v>0</v>
      </c>
      <c r="FQ49">
        <v>1</v>
      </c>
      <c r="FR49">
        <v>1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</v>
      </c>
      <c r="FZ49">
        <v>1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1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1</v>
      </c>
      <c r="GN49">
        <v>0</v>
      </c>
      <c r="GO49">
        <v>0</v>
      </c>
      <c r="GP49">
        <v>1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1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1</v>
      </c>
      <c r="ID49">
        <v>0</v>
      </c>
      <c r="IE49">
        <v>0</v>
      </c>
      <c r="IF49">
        <v>1</v>
      </c>
      <c r="IG49">
        <v>0</v>
      </c>
      <c r="IH49">
        <v>1</v>
      </c>
      <c r="II49">
        <v>0</v>
      </c>
      <c r="IJ49">
        <v>1</v>
      </c>
      <c r="IK49">
        <v>1</v>
      </c>
      <c r="IL49">
        <v>1</v>
      </c>
      <c r="IM49">
        <v>0</v>
      </c>
      <c r="IN49">
        <v>0</v>
      </c>
      <c r="IO49">
        <v>0</v>
      </c>
      <c r="IP49">
        <v>0</v>
      </c>
      <c r="IQ49">
        <v>1</v>
      </c>
      <c r="IR49">
        <v>0</v>
      </c>
      <c r="IS49">
        <v>0</v>
      </c>
      <c r="IT49">
        <v>0</v>
      </c>
      <c r="IU49">
        <v>1</v>
      </c>
      <c r="IV49">
        <v>1</v>
      </c>
      <c r="IW49">
        <v>0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1</v>
      </c>
      <c r="JE49">
        <v>0</v>
      </c>
      <c r="JF49">
        <v>0</v>
      </c>
      <c r="JG49">
        <v>1</v>
      </c>
      <c r="JH49">
        <v>0</v>
      </c>
      <c r="JI49">
        <v>0</v>
      </c>
      <c r="JJ49">
        <v>0</v>
      </c>
      <c r="JK49">
        <v>1</v>
      </c>
      <c r="JL49">
        <v>1</v>
      </c>
      <c r="JM49">
        <v>1</v>
      </c>
      <c r="JN49">
        <v>0</v>
      </c>
      <c r="JO49">
        <v>1</v>
      </c>
      <c r="JP49">
        <v>0</v>
      </c>
      <c r="JQ49">
        <v>0</v>
      </c>
      <c r="JR49">
        <v>0</v>
      </c>
      <c r="JS49">
        <v>0</v>
      </c>
      <c r="JT49">
        <v>1</v>
      </c>
      <c r="JU49">
        <v>0</v>
      </c>
      <c r="JV49">
        <v>0</v>
      </c>
      <c r="JW49">
        <v>0</v>
      </c>
      <c r="JX49">
        <v>0</v>
      </c>
      <c r="JY49">
        <v>1</v>
      </c>
      <c r="JZ49">
        <v>0</v>
      </c>
      <c r="KA49">
        <v>0</v>
      </c>
      <c r="KB49">
        <v>0</v>
      </c>
      <c r="KC49">
        <v>1</v>
      </c>
      <c r="KD49">
        <v>1</v>
      </c>
      <c r="KE49">
        <v>0</v>
      </c>
      <c r="KF49">
        <v>1</v>
      </c>
      <c r="KG49">
        <v>0</v>
      </c>
      <c r="KH49">
        <v>0</v>
      </c>
      <c r="KI49">
        <v>1</v>
      </c>
      <c r="KJ49">
        <v>0</v>
      </c>
      <c r="KK49">
        <v>0</v>
      </c>
      <c r="KL49">
        <v>1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1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1</v>
      </c>
      <c r="LP49">
        <v>0</v>
      </c>
      <c r="LQ49">
        <v>0</v>
      </c>
      <c r="LR49">
        <v>1</v>
      </c>
      <c r="LS49">
        <v>1</v>
      </c>
      <c r="LT49">
        <v>0</v>
      </c>
      <c r="LU49">
        <v>1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1</v>
      </c>
      <c r="ML49">
        <v>0</v>
      </c>
      <c r="MM49">
        <v>1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1</v>
      </c>
      <c r="NE49">
        <v>1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1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1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1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1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1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1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1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1</v>
      </c>
      <c r="SZ49">
        <v>0</v>
      </c>
      <c r="TA49">
        <v>1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1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1</v>
      </c>
      <c r="TV49">
        <v>0</v>
      </c>
      <c r="TW49">
        <v>1</v>
      </c>
      <c r="TX49">
        <v>0</v>
      </c>
      <c r="TY49">
        <v>1</v>
      </c>
      <c r="TZ49">
        <v>1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1</v>
      </c>
      <c r="UR49">
        <v>1</v>
      </c>
      <c r="US49">
        <v>1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1</v>
      </c>
      <c r="VA49">
        <v>1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1</v>
      </c>
      <c r="VR49">
        <v>0</v>
      </c>
      <c r="VS49">
        <v>1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1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1</v>
      </c>
      <c r="XF49">
        <v>1</v>
      </c>
      <c r="XG49">
        <v>0</v>
      </c>
      <c r="XH49">
        <v>0</v>
      </c>
      <c r="XI49">
        <v>0</v>
      </c>
      <c r="XJ49">
        <v>1</v>
      </c>
      <c r="XK49">
        <v>0</v>
      </c>
      <c r="XL49">
        <v>1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1</v>
      </c>
      <c r="XZ49">
        <v>1</v>
      </c>
      <c r="YA49">
        <v>1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1</v>
      </c>
      <c r="YI49">
        <v>0</v>
      </c>
      <c r="YJ49">
        <v>0</v>
      </c>
      <c r="YK49">
        <v>0</v>
      </c>
      <c r="YL49">
        <v>0</v>
      </c>
      <c r="YM49">
        <v>1</v>
      </c>
      <c r="YN49">
        <v>0</v>
      </c>
      <c r="YO49">
        <v>1</v>
      </c>
      <c r="YP49">
        <v>0</v>
      </c>
      <c r="YQ49">
        <v>0</v>
      </c>
      <c r="YR49">
        <v>0</v>
      </c>
      <c r="YS49">
        <v>1</v>
      </c>
      <c r="YT49">
        <v>1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1</v>
      </c>
      <c r="ZK49">
        <v>0</v>
      </c>
      <c r="ZL49">
        <v>1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1</v>
      </c>
      <c r="ADD49">
        <v>1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1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1</v>
      </c>
      <c r="AGA49">
        <v>1</v>
      </c>
      <c r="AGB49">
        <v>0</v>
      </c>
      <c r="AGC49">
        <v>0</v>
      </c>
      <c r="AGD49">
        <v>1</v>
      </c>
      <c r="AGE49">
        <v>0</v>
      </c>
      <c r="AGF49">
        <v>0</v>
      </c>
      <c r="AGG49">
        <v>0</v>
      </c>
      <c r="AGH49">
        <v>1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1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1</v>
      </c>
      <c r="AIC49">
        <v>1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1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1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1</v>
      </c>
      <c r="AKB49">
        <v>0</v>
      </c>
      <c r="AKC49">
        <v>1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1</v>
      </c>
      <c r="AKP49">
        <v>1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1</v>
      </c>
      <c r="ALQ49">
        <v>0</v>
      </c>
      <c r="ALR49">
        <v>0</v>
      </c>
      <c r="ALS49">
        <v>1</v>
      </c>
      <c r="ALT49">
        <v>0</v>
      </c>
      <c r="ALU49">
        <v>0</v>
      </c>
      <c r="ALV49">
        <v>0</v>
      </c>
      <c r="ALW49">
        <v>1</v>
      </c>
      <c r="ALX49">
        <v>1</v>
      </c>
      <c r="ALY49">
        <v>1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1</v>
      </c>
      <c r="AMO49">
        <v>1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1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1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1</v>
      </c>
      <c r="AOL49">
        <v>0</v>
      </c>
      <c r="AOM49">
        <v>0</v>
      </c>
      <c r="AON49">
        <v>1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1</v>
      </c>
      <c r="AOX49">
        <v>0</v>
      </c>
      <c r="AOY49">
        <v>0</v>
      </c>
      <c r="AOZ49">
        <v>1</v>
      </c>
      <c r="APA49">
        <v>0</v>
      </c>
      <c r="APB49">
        <v>1</v>
      </c>
      <c r="APC49">
        <v>0</v>
      </c>
      <c r="APD49">
        <v>0</v>
      </c>
      <c r="APE49">
        <v>1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1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1</v>
      </c>
      <c r="ASV49">
        <v>1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1</v>
      </c>
      <c r="ATT49">
        <v>1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1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1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1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1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1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1</v>
      </c>
      <c r="AYH49">
        <v>1</v>
      </c>
      <c r="AYI49">
        <v>0</v>
      </c>
      <c r="AYJ49">
        <v>0</v>
      </c>
      <c r="AYK49">
        <v>0</v>
      </c>
      <c r="AYL49">
        <v>0</v>
      </c>
      <c r="AYM49">
        <v>1</v>
      </c>
      <c r="AYN49">
        <v>0</v>
      </c>
      <c r="AYO49">
        <v>0</v>
      </c>
      <c r="AYP49">
        <v>0</v>
      </c>
      <c r="AYQ49">
        <v>1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1</v>
      </c>
      <c r="BCL49">
        <v>0</v>
      </c>
      <c r="BCM49">
        <v>0</v>
      </c>
      <c r="BCN49">
        <v>1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1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1</v>
      </c>
      <c r="BEA49">
        <v>0</v>
      </c>
      <c r="BEB49">
        <v>0</v>
      </c>
      <c r="BEC49">
        <v>1</v>
      </c>
      <c r="BED49">
        <v>1</v>
      </c>
      <c r="BEE49">
        <v>0</v>
      </c>
      <c r="BEF49">
        <v>0</v>
      </c>
      <c r="BEG49">
        <v>0</v>
      </c>
      <c r="BEH49">
        <v>1</v>
      </c>
      <c r="BEI49">
        <v>0</v>
      </c>
      <c r="BEJ49">
        <v>0</v>
      </c>
      <c r="BEK49">
        <v>0</v>
      </c>
      <c r="BEL49">
        <v>0</v>
      </c>
      <c r="BEM49">
        <v>1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1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1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1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1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1</v>
      </c>
      <c r="BID49">
        <v>0</v>
      </c>
      <c r="BIE49">
        <v>0</v>
      </c>
      <c r="BIF49">
        <v>0</v>
      </c>
      <c r="BIG49">
        <v>1</v>
      </c>
      <c r="BIH49">
        <v>0</v>
      </c>
      <c r="BII49">
        <v>0</v>
      </c>
      <c r="BIJ49">
        <v>0</v>
      </c>
      <c r="BIK49">
        <v>1</v>
      </c>
      <c r="BIL49">
        <v>0</v>
      </c>
      <c r="BIM49">
        <v>0</v>
      </c>
      <c r="BIN49">
        <v>0</v>
      </c>
      <c r="BIO49">
        <v>0</v>
      </c>
      <c r="BIP49">
        <v>1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1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1</v>
      </c>
      <c r="BJL49">
        <v>0</v>
      </c>
      <c r="BJM49">
        <v>1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1</v>
      </c>
      <c r="BLE49">
        <v>0</v>
      </c>
      <c r="BLF49">
        <v>0</v>
      </c>
      <c r="BLG49">
        <v>0</v>
      </c>
      <c r="BLH49">
        <v>0</v>
      </c>
      <c r="BLI49">
        <v>1</v>
      </c>
      <c r="BLJ49">
        <v>0</v>
      </c>
      <c r="BLK49">
        <v>0</v>
      </c>
      <c r="BLL49">
        <v>0</v>
      </c>
      <c r="BLM49">
        <v>0</v>
      </c>
      <c r="BLN49">
        <v>1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1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1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1</v>
      </c>
      <c r="BMR49">
        <v>0</v>
      </c>
      <c r="BMS49">
        <v>1</v>
      </c>
      <c r="BMT49">
        <v>1</v>
      </c>
      <c r="BMU49">
        <v>1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1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1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1</v>
      </c>
      <c r="BNV49">
        <v>1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1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1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1</v>
      </c>
      <c r="BSL49">
        <v>0</v>
      </c>
      <c r="BSM49">
        <v>1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1</v>
      </c>
      <c r="BSY49">
        <v>0</v>
      </c>
      <c r="BSZ49">
        <v>0</v>
      </c>
      <c r="BTA49">
        <v>0</v>
      </c>
      <c r="BTB49">
        <v>1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1</v>
      </c>
      <c r="BUX49">
        <v>0</v>
      </c>
      <c r="BUY49">
        <v>0</v>
      </c>
      <c r="BUZ49">
        <v>1</v>
      </c>
      <c r="BVA49">
        <v>1</v>
      </c>
      <c r="BVB49">
        <v>0</v>
      </c>
      <c r="BVC49">
        <v>0</v>
      </c>
      <c r="BVD49">
        <v>0</v>
      </c>
      <c r="BVE49">
        <v>0</v>
      </c>
      <c r="BVF49">
        <v>1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1</v>
      </c>
      <c r="BVP49">
        <v>1</v>
      </c>
      <c r="BVQ49">
        <v>0</v>
      </c>
      <c r="BVR49">
        <v>0</v>
      </c>
      <c r="BVS49">
        <v>1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1</v>
      </c>
      <c r="BWA49">
        <v>1</v>
      </c>
      <c r="BWB49">
        <v>0</v>
      </c>
      <c r="BWC49">
        <v>1</v>
      </c>
      <c r="BWD49">
        <v>0</v>
      </c>
      <c r="BWE49">
        <v>0</v>
      </c>
      <c r="BWF49">
        <v>1</v>
      </c>
      <c r="BWG49">
        <v>1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1</v>
      </c>
      <c r="BXH49">
        <v>1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1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1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1</v>
      </c>
      <c r="BYZ49">
        <v>1</v>
      </c>
      <c r="BZA49">
        <v>1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1</v>
      </c>
      <c r="BZS49">
        <v>0</v>
      </c>
      <c r="BZT49">
        <v>0</v>
      </c>
      <c r="BZU49">
        <v>1</v>
      </c>
      <c r="BZV49">
        <v>0</v>
      </c>
      <c r="BZW49">
        <v>0</v>
      </c>
      <c r="BZX49">
        <v>0</v>
      </c>
      <c r="BZY49">
        <v>1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1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1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1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1</v>
      </c>
      <c r="CEV49">
        <v>1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1</v>
      </c>
      <c r="CFH49">
        <v>1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1</v>
      </c>
      <c r="CFO49">
        <v>1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1</v>
      </c>
      <c r="CIY49">
        <v>1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1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1</v>
      </c>
      <c r="CJU49">
        <v>1</v>
      </c>
      <c r="CJV49">
        <v>0</v>
      </c>
      <c r="CJW49">
        <v>0</v>
      </c>
      <c r="CJX49">
        <v>0</v>
      </c>
      <c r="CJY49">
        <v>0</v>
      </c>
      <c r="CJZ49">
        <v>1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1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1</v>
      </c>
      <c r="CNW49">
        <v>1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1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1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1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1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1</v>
      </c>
      <c r="CTN49">
        <v>0</v>
      </c>
      <c r="CTO49">
        <v>1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1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1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1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1</v>
      </c>
      <c r="CXJ49">
        <v>1</v>
      </c>
      <c r="CXK49">
        <v>1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1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1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1</v>
      </c>
      <c r="CZO49">
        <v>0</v>
      </c>
      <c r="CZP49">
        <v>0</v>
      </c>
      <c r="CZQ49">
        <v>1</v>
      </c>
      <c r="CZR49">
        <v>0</v>
      </c>
      <c r="CZS49">
        <v>1</v>
      </c>
      <c r="CZT49">
        <v>0</v>
      </c>
      <c r="CZU49">
        <v>1</v>
      </c>
      <c r="CZV49">
        <v>0</v>
      </c>
      <c r="CZW49">
        <v>0</v>
      </c>
      <c r="CZX49">
        <v>0</v>
      </c>
      <c r="CZY49">
        <v>1</v>
      </c>
      <c r="CZZ49">
        <v>0</v>
      </c>
      <c r="DAA49">
        <v>0</v>
      </c>
      <c r="DAB49">
        <v>1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1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1</v>
      </c>
      <c r="DAV49">
        <v>1</v>
      </c>
      <c r="DAW49">
        <v>1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1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1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1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1</v>
      </c>
      <c r="DCY49">
        <v>1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1</v>
      </c>
      <c r="DDF49">
        <v>0</v>
      </c>
      <c r="DDG49">
        <v>0</v>
      </c>
      <c r="DDH49">
        <v>0</v>
      </c>
      <c r="DDI49">
        <v>1</v>
      </c>
      <c r="DDJ49">
        <v>1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1</v>
      </c>
      <c r="DDT49">
        <v>0</v>
      </c>
      <c r="DDU49">
        <v>1</v>
      </c>
      <c r="DDV49">
        <v>1</v>
      </c>
      <c r="DDW49">
        <v>0</v>
      </c>
      <c r="DDX49">
        <v>0</v>
      </c>
      <c r="DDY49">
        <v>0</v>
      </c>
      <c r="DDZ49">
        <v>0</v>
      </c>
      <c r="DEA49">
        <v>1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1</v>
      </c>
      <c r="DEI49">
        <v>0</v>
      </c>
      <c r="DEJ49">
        <v>0</v>
      </c>
      <c r="DEK49">
        <v>0</v>
      </c>
      <c r="DEL49">
        <v>1</v>
      </c>
      <c r="DEM49">
        <v>0</v>
      </c>
      <c r="DEN49">
        <v>0</v>
      </c>
      <c r="DEO49">
        <v>1</v>
      </c>
      <c r="DEP49">
        <v>1</v>
      </c>
      <c r="DEQ49">
        <v>0</v>
      </c>
      <c r="DER49">
        <v>0</v>
      </c>
      <c r="DES49">
        <v>0</v>
      </c>
      <c r="DET49">
        <v>1</v>
      </c>
      <c r="DEU49">
        <v>1</v>
      </c>
      <c r="DEV49">
        <v>1</v>
      </c>
      <c r="DEW49">
        <v>0</v>
      </c>
      <c r="DEX49">
        <v>1</v>
      </c>
      <c r="DEY49">
        <v>0</v>
      </c>
      <c r="DEZ49">
        <v>1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1</v>
      </c>
      <c r="DFJ49">
        <v>0</v>
      </c>
      <c r="DFK49">
        <v>0</v>
      </c>
      <c r="DFL49">
        <v>1</v>
      </c>
      <c r="DFM49">
        <v>1</v>
      </c>
      <c r="DFN49">
        <v>1</v>
      </c>
      <c r="DFO49">
        <v>0</v>
      </c>
      <c r="DFP49">
        <v>0</v>
      </c>
      <c r="DFQ49">
        <v>1</v>
      </c>
      <c r="DFR49">
        <v>0</v>
      </c>
      <c r="DFS49">
        <v>1</v>
      </c>
      <c r="DFT49">
        <v>0</v>
      </c>
      <c r="DFU49">
        <v>1</v>
      </c>
      <c r="DFV49">
        <v>1</v>
      </c>
      <c r="DFW49">
        <v>0</v>
      </c>
      <c r="DFX49">
        <v>0</v>
      </c>
      <c r="DFY49">
        <v>1</v>
      </c>
      <c r="DFZ49">
        <v>0</v>
      </c>
      <c r="DGA49">
        <v>1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1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1</v>
      </c>
      <c r="DGQ49">
        <v>0</v>
      </c>
    </row>
    <row r="50" spans="1:2903" x14ac:dyDescent="0.4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1</v>
      </c>
      <c r="N50">
        <v>0</v>
      </c>
      <c r="O50">
        <v>0</v>
      </c>
      <c r="P50">
        <v>0</v>
      </c>
      <c r="Q50">
        <v>1</v>
      </c>
      <c r="R50">
        <v>1</v>
      </c>
      <c r="S50">
        <v>1</v>
      </c>
      <c r="T50">
        <v>1</v>
      </c>
      <c r="U50">
        <v>0</v>
      </c>
      <c r="V50">
        <v>0</v>
      </c>
      <c r="W50">
        <v>1</v>
      </c>
      <c r="X50">
        <v>1</v>
      </c>
      <c r="Y50">
        <v>0</v>
      </c>
      <c r="Z50">
        <v>0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1</v>
      </c>
      <c r="BZ50">
        <v>1</v>
      </c>
      <c r="CA50">
        <v>1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1</v>
      </c>
      <c r="CW50">
        <v>1</v>
      </c>
      <c r="CX50">
        <v>1</v>
      </c>
      <c r="CY50">
        <v>0</v>
      </c>
      <c r="CZ50">
        <v>1</v>
      </c>
      <c r="DA50">
        <v>1</v>
      </c>
      <c r="DB50">
        <v>1</v>
      </c>
      <c r="DC50">
        <v>1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1</v>
      </c>
      <c r="DJ50">
        <v>1</v>
      </c>
      <c r="DK50">
        <v>0</v>
      </c>
      <c r="DL50">
        <v>1</v>
      </c>
      <c r="DM50">
        <v>1</v>
      </c>
      <c r="DN50">
        <v>1</v>
      </c>
      <c r="DO50">
        <v>0</v>
      </c>
      <c r="DP50">
        <v>1</v>
      </c>
      <c r="DQ50">
        <v>1</v>
      </c>
      <c r="DR50">
        <v>1</v>
      </c>
      <c r="DS50">
        <v>1</v>
      </c>
      <c r="DT50">
        <v>0</v>
      </c>
      <c r="DU50">
        <v>1</v>
      </c>
      <c r="DV50">
        <v>1</v>
      </c>
      <c r="DW50">
        <v>1</v>
      </c>
      <c r="DX50">
        <v>0</v>
      </c>
      <c r="DY50">
        <v>0</v>
      </c>
      <c r="DZ50">
        <v>0</v>
      </c>
      <c r="EA50">
        <v>0</v>
      </c>
      <c r="EB50">
        <v>1</v>
      </c>
      <c r="EC50">
        <v>0</v>
      </c>
      <c r="ED50">
        <v>1</v>
      </c>
      <c r="EE50">
        <v>1</v>
      </c>
      <c r="EF50">
        <v>1</v>
      </c>
      <c r="EG50">
        <v>0</v>
      </c>
      <c r="EH50">
        <v>0</v>
      </c>
      <c r="EI50">
        <v>1</v>
      </c>
      <c r="EJ50">
        <v>1</v>
      </c>
      <c r="EK50">
        <v>0</v>
      </c>
      <c r="EL50">
        <v>1</v>
      </c>
      <c r="EM50">
        <v>0</v>
      </c>
      <c r="EN50">
        <v>0</v>
      </c>
      <c r="EO50">
        <v>0</v>
      </c>
      <c r="EP50">
        <v>1</v>
      </c>
      <c r="EQ50">
        <v>1</v>
      </c>
      <c r="ER50">
        <v>1</v>
      </c>
      <c r="ES50">
        <v>0</v>
      </c>
      <c r="ET50">
        <v>0</v>
      </c>
      <c r="EU50">
        <v>0</v>
      </c>
      <c r="EV50">
        <v>0</v>
      </c>
      <c r="EW50">
        <v>1</v>
      </c>
      <c r="EX50"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1</v>
      </c>
      <c r="FM50">
        <v>0</v>
      </c>
      <c r="FN50">
        <v>0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1</v>
      </c>
      <c r="FZ50">
        <v>1</v>
      </c>
      <c r="GA50">
        <v>0</v>
      </c>
      <c r="GB50">
        <v>1</v>
      </c>
      <c r="GC50">
        <v>0</v>
      </c>
      <c r="GD50">
        <v>0</v>
      </c>
      <c r="GE50">
        <v>0</v>
      </c>
      <c r="GF50">
        <v>0</v>
      </c>
      <c r="GG50">
        <v>1</v>
      </c>
      <c r="GH50">
        <v>0</v>
      </c>
      <c r="GI50">
        <v>0</v>
      </c>
      <c r="GJ50">
        <v>0</v>
      </c>
      <c r="GK50">
        <v>1</v>
      </c>
      <c r="GL50">
        <v>0</v>
      </c>
      <c r="GM50">
        <v>1</v>
      </c>
      <c r="GN50">
        <v>0</v>
      </c>
      <c r="GO50">
        <v>0</v>
      </c>
      <c r="GP50">
        <v>1</v>
      </c>
      <c r="GQ50">
        <v>1</v>
      </c>
      <c r="GR50">
        <v>1</v>
      </c>
      <c r="GS50">
        <v>1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1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1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1</v>
      </c>
      <c r="ID50">
        <v>0</v>
      </c>
      <c r="IE50">
        <v>0</v>
      </c>
      <c r="IF50">
        <v>1</v>
      </c>
      <c r="IG50">
        <v>0</v>
      </c>
      <c r="IH50">
        <v>1</v>
      </c>
      <c r="II50">
        <v>0</v>
      </c>
      <c r="IJ50">
        <v>1</v>
      </c>
      <c r="IK50">
        <v>1</v>
      </c>
      <c r="IL50">
        <v>1</v>
      </c>
      <c r="IM50">
        <v>0</v>
      </c>
      <c r="IN50">
        <v>1</v>
      </c>
      <c r="IO50">
        <v>0</v>
      </c>
      <c r="IP50">
        <v>0</v>
      </c>
      <c r="IQ50">
        <v>1</v>
      </c>
      <c r="IR50">
        <v>0</v>
      </c>
      <c r="IS50">
        <v>1</v>
      </c>
      <c r="IT50">
        <v>0</v>
      </c>
      <c r="IU50">
        <v>1</v>
      </c>
      <c r="IV50">
        <v>1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1</v>
      </c>
      <c r="JD50">
        <v>1</v>
      </c>
      <c r="JE50">
        <v>0</v>
      </c>
      <c r="JF50">
        <v>1</v>
      </c>
      <c r="JG50">
        <v>1</v>
      </c>
      <c r="JH50">
        <v>0</v>
      </c>
      <c r="JI50">
        <v>0</v>
      </c>
      <c r="JJ50">
        <v>0</v>
      </c>
      <c r="JK50">
        <v>1</v>
      </c>
      <c r="JL50">
        <v>1</v>
      </c>
      <c r="JM50">
        <v>1</v>
      </c>
      <c r="JN50">
        <v>0</v>
      </c>
      <c r="JO50">
        <v>1</v>
      </c>
      <c r="JP50">
        <v>0</v>
      </c>
      <c r="JQ50">
        <v>0</v>
      </c>
      <c r="JR50">
        <v>0</v>
      </c>
      <c r="JS50">
        <v>0</v>
      </c>
      <c r="JT50">
        <v>1</v>
      </c>
      <c r="JU50">
        <v>0</v>
      </c>
      <c r="JV50">
        <v>0</v>
      </c>
      <c r="JW50">
        <v>0</v>
      </c>
      <c r="JX50">
        <v>0</v>
      </c>
      <c r="JY50">
        <v>1</v>
      </c>
      <c r="JZ50">
        <v>0</v>
      </c>
      <c r="KA50">
        <v>0</v>
      </c>
      <c r="KB50">
        <v>0</v>
      </c>
      <c r="KC50">
        <v>1</v>
      </c>
      <c r="KD50">
        <v>1</v>
      </c>
      <c r="KE50">
        <v>0</v>
      </c>
      <c r="KF50">
        <v>1</v>
      </c>
      <c r="KG50">
        <v>0</v>
      </c>
      <c r="KH50">
        <v>1</v>
      </c>
      <c r="KI50">
        <v>1</v>
      </c>
      <c r="KJ50">
        <v>1</v>
      </c>
      <c r="KK50">
        <v>0</v>
      </c>
      <c r="KL50">
        <v>1</v>
      </c>
      <c r="KM50">
        <v>1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1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1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1</v>
      </c>
      <c r="LP50">
        <v>0</v>
      </c>
      <c r="LQ50">
        <v>0</v>
      </c>
      <c r="LR50">
        <v>1</v>
      </c>
      <c r="LS50">
        <v>1</v>
      </c>
      <c r="LT50">
        <v>0</v>
      </c>
      <c r="LU50">
        <v>1</v>
      </c>
      <c r="LV50">
        <v>1</v>
      </c>
      <c r="LW50">
        <v>1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1</v>
      </c>
      <c r="NE50">
        <v>1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1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1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</v>
      </c>
      <c r="OR50">
        <v>0</v>
      </c>
      <c r="OS50">
        <v>0</v>
      </c>
      <c r="OT50">
        <v>1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1</v>
      </c>
      <c r="PF50">
        <v>1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1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1</v>
      </c>
      <c r="QB50">
        <v>1</v>
      </c>
      <c r="QC50">
        <v>1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1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1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1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1</v>
      </c>
      <c r="SA50">
        <v>0</v>
      </c>
      <c r="SB50">
        <v>1</v>
      </c>
      <c r="SC50">
        <v>1</v>
      </c>
      <c r="SD50">
        <v>1</v>
      </c>
      <c r="SE50">
        <v>1</v>
      </c>
      <c r="SF50">
        <v>0</v>
      </c>
      <c r="SG50">
        <v>0</v>
      </c>
      <c r="SH50">
        <v>0</v>
      </c>
      <c r="SI50">
        <v>0</v>
      </c>
      <c r="SJ50">
        <v>1</v>
      </c>
      <c r="SK50">
        <v>0</v>
      </c>
      <c r="SL50">
        <v>0</v>
      </c>
      <c r="SM50">
        <v>1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1</v>
      </c>
      <c r="SV50">
        <v>1</v>
      </c>
      <c r="SW50">
        <v>0</v>
      </c>
      <c r="SX50">
        <v>1</v>
      </c>
      <c r="SY50">
        <v>1</v>
      </c>
      <c r="SZ50">
        <v>0</v>
      </c>
      <c r="TA50">
        <v>1</v>
      </c>
      <c r="TB50">
        <v>0</v>
      </c>
      <c r="TC50">
        <v>0</v>
      </c>
      <c r="TD50">
        <v>0</v>
      </c>
      <c r="TE50">
        <v>0</v>
      </c>
      <c r="TF50">
        <v>1</v>
      </c>
      <c r="TG50">
        <v>0</v>
      </c>
      <c r="TH50">
        <v>0</v>
      </c>
      <c r="TI50">
        <v>0</v>
      </c>
      <c r="TJ50">
        <v>0</v>
      </c>
      <c r="TK50">
        <v>1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1</v>
      </c>
      <c r="TR50">
        <v>0</v>
      </c>
      <c r="TS50">
        <v>0</v>
      </c>
      <c r="TT50">
        <v>0</v>
      </c>
      <c r="TU50">
        <v>1</v>
      </c>
      <c r="TV50">
        <v>0</v>
      </c>
      <c r="TW50">
        <v>1</v>
      </c>
      <c r="TX50">
        <v>0</v>
      </c>
      <c r="TY50">
        <v>1</v>
      </c>
      <c r="TZ50">
        <v>1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1</v>
      </c>
      <c r="US50">
        <v>1</v>
      </c>
      <c r="UT50">
        <v>1</v>
      </c>
      <c r="UU50">
        <v>0</v>
      </c>
      <c r="UV50">
        <v>0</v>
      </c>
      <c r="UW50">
        <v>0</v>
      </c>
      <c r="UX50">
        <v>0</v>
      </c>
      <c r="UY50">
        <v>1</v>
      </c>
      <c r="UZ50">
        <v>1</v>
      </c>
      <c r="VA50">
        <v>1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1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1</v>
      </c>
      <c r="WG50">
        <v>0</v>
      </c>
      <c r="WH50">
        <v>1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1</v>
      </c>
      <c r="XB50">
        <v>0</v>
      </c>
      <c r="XC50">
        <v>0</v>
      </c>
      <c r="XD50">
        <v>0</v>
      </c>
      <c r="XE50">
        <v>1</v>
      </c>
      <c r="XF50">
        <v>1</v>
      </c>
      <c r="XG50">
        <v>0</v>
      </c>
      <c r="XH50">
        <v>0</v>
      </c>
      <c r="XI50">
        <v>0</v>
      </c>
      <c r="XJ50">
        <v>1</v>
      </c>
      <c r="XK50">
        <v>0</v>
      </c>
      <c r="XL50">
        <v>1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1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1</v>
      </c>
      <c r="XZ50">
        <v>1</v>
      </c>
      <c r="YA50">
        <v>1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1</v>
      </c>
      <c r="YH50">
        <v>1</v>
      </c>
      <c r="YI50">
        <v>1</v>
      </c>
      <c r="YJ50">
        <v>0</v>
      </c>
      <c r="YK50">
        <v>0</v>
      </c>
      <c r="YL50">
        <v>1</v>
      </c>
      <c r="YM50">
        <v>1</v>
      </c>
      <c r="YN50">
        <v>0</v>
      </c>
      <c r="YO50">
        <v>1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1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1</v>
      </c>
      <c r="ZF50">
        <v>0</v>
      </c>
      <c r="ZG50">
        <v>0</v>
      </c>
      <c r="ZH50">
        <v>0</v>
      </c>
      <c r="ZI50">
        <v>1</v>
      </c>
      <c r="ZJ50">
        <v>1</v>
      </c>
      <c r="ZK50">
        <v>1</v>
      </c>
      <c r="ZL50">
        <v>1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1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1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1</v>
      </c>
      <c r="ABR50">
        <v>1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1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1</v>
      </c>
      <c r="ACF50">
        <v>0</v>
      </c>
      <c r="ACG50">
        <v>0</v>
      </c>
      <c r="ACH50">
        <v>1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1</v>
      </c>
      <c r="ADB50">
        <v>0</v>
      </c>
      <c r="ADC50">
        <v>1</v>
      </c>
      <c r="ADD50">
        <v>1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1</v>
      </c>
      <c r="AEC50">
        <v>1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1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1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1</v>
      </c>
      <c r="AFN50">
        <v>1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1</v>
      </c>
      <c r="AGA50">
        <v>1</v>
      </c>
      <c r="AGB50">
        <v>0</v>
      </c>
      <c r="AGC50">
        <v>0</v>
      </c>
      <c r="AGD50">
        <v>1</v>
      </c>
      <c r="AGE50">
        <v>0</v>
      </c>
      <c r="AGF50">
        <v>0</v>
      </c>
      <c r="AGG50">
        <v>1</v>
      </c>
      <c r="AGH50">
        <v>1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1</v>
      </c>
      <c r="AGV50">
        <v>0</v>
      </c>
      <c r="AGW50">
        <v>0</v>
      </c>
      <c r="AGX50">
        <v>0</v>
      </c>
      <c r="AGY50">
        <v>1</v>
      </c>
      <c r="AGZ50">
        <v>1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1</v>
      </c>
      <c r="AHI50">
        <v>0</v>
      </c>
      <c r="AHJ50">
        <v>0</v>
      </c>
      <c r="AHK50">
        <v>0</v>
      </c>
      <c r="AHL50">
        <v>1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1</v>
      </c>
      <c r="AHT50">
        <v>1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1</v>
      </c>
      <c r="AIC50">
        <v>1</v>
      </c>
      <c r="AID50">
        <v>0</v>
      </c>
      <c r="AIE50">
        <v>1</v>
      </c>
      <c r="AIF50">
        <v>0</v>
      </c>
      <c r="AIG50">
        <v>0</v>
      </c>
      <c r="AIH50">
        <v>0</v>
      </c>
      <c r="AII50">
        <v>1</v>
      </c>
      <c r="AIJ50">
        <v>1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1</v>
      </c>
      <c r="AIY50">
        <v>1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1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1</v>
      </c>
      <c r="AJL50">
        <v>0</v>
      </c>
      <c r="AJM50">
        <v>0</v>
      </c>
      <c r="AJN50">
        <v>0</v>
      </c>
      <c r="AJO50">
        <v>0</v>
      </c>
      <c r="AJP50">
        <v>1</v>
      </c>
      <c r="AJQ50">
        <v>0</v>
      </c>
      <c r="AJR50">
        <v>1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1</v>
      </c>
      <c r="AKA50">
        <v>1</v>
      </c>
      <c r="AKB50">
        <v>0</v>
      </c>
      <c r="AKC50">
        <v>1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1</v>
      </c>
      <c r="AKP50">
        <v>1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1</v>
      </c>
      <c r="ALQ50">
        <v>0</v>
      </c>
      <c r="ALR50">
        <v>0</v>
      </c>
      <c r="ALS50">
        <v>1</v>
      </c>
      <c r="ALT50">
        <v>0</v>
      </c>
      <c r="ALU50">
        <v>0</v>
      </c>
      <c r="ALV50">
        <v>0</v>
      </c>
      <c r="ALW50">
        <v>1</v>
      </c>
      <c r="ALX50">
        <v>1</v>
      </c>
      <c r="ALY50">
        <v>1</v>
      </c>
      <c r="ALZ50">
        <v>0</v>
      </c>
      <c r="AMA50">
        <v>0</v>
      </c>
      <c r="AMB50">
        <v>1</v>
      </c>
      <c r="AMC50">
        <v>1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1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1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1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1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1</v>
      </c>
      <c r="AOK50">
        <v>1</v>
      </c>
      <c r="AOL50">
        <v>0</v>
      </c>
      <c r="AOM50">
        <v>0</v>
      </c>
      <c r="AON50">
        <v>1</v>
      </c>
      <c r="AOO50">
        <v>0</v>
      </c>
      <c r="AOP50">
        <v>1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1</v>
      </c>
      <c r="AOW50">
        <v>1</v>
      </c>
      <c r="AOX50">
        <v>0</v>
      </c>
      <c r="AOY50">
        <v>0</v>
      </c>
      <c r="AOZ50">
        <v>1</v>
      </c>
      <c r="APA50">
        <v>0</v>
      </c>
      <c r="APB50">
        <v>1</v>
      </c>
      <c r="APC50">
        <v>0</v>
      </c>
      <c r="APD50">
        <v>0</v>
      </c>
      <c r="APE50">
        <v>1</v>
      </c>
      <c r="APF50">
        <v>0</v>
      </c>
      <c r="APG50">
        <v>1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1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1</v>
      </c>
      <c r="ARL50">
        <v>0</v>
      </c>
      <c r="ARM50">
        <v>0</v>
      </c>
      <c r="ARN50">
        <v>0</v>
      </c>
      <c r="ARO50">
        <v>0</v>
      </c>
      <c r="ARP50">
        <v>1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1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1</v>
      </c>
      <c r="AST50">
        <v>1</v>
      </c>
      <c r="ASU50">
        <v>1</v>
      </c>
      <c r="ASV50">
        <v>1</v>
      </c>
      <c r="ASW50">
        <v>1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1</v>
      </c>
      <c r="ATT50">
        <v>1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1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1</v>
      </c>
      <c r="AUI50">
        <v>0</v>
      </c>
      <c r="AUJ50">
        <v>0</v>
      </c>
      <c r="AUK50">
        <v>0</v>
      </c>
      <c r="AUL50">
        <v>1</v>
      </c>
      <c r="AUM50">
        <v>0</v>
      </c>
      <c r="AUN50">
        <v>0</v>
      </c>
      <c r="AUO50">
        <v>0</v>
      </c>
      <c r="AUP50">
        <v>0</v>
      </c>
      <c r="AUQ50">
        <v>1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1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1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1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1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1</v>
      </c>
      <c r="AWW50">
        <v>0</v>
      </c>
      <c r="AWX50">
        <v>0</v>
      </c>
      <c r="AWY50">
        <v>1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1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1</v>
      </c>
      <c r="AXX50">
        <v>0</v>
      </c>
      <c r="AXY50">
        <v>1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1</v>
      </c>
      <c r="AYH50">
        <v>1</v>
      </c>
      <c r="AYI50">
        <v>1</v>
      </c>
      <c r="AYJ50">
        <v>1</v>
      </c>
      <c r="AYK50">
        <v>1</v>
      </c>
      <c r="AYL50">
        <v>1</v>
      </c>
      <c r="AYM50">
        <v>1</v>
      </c>
      <c r="AYN50">
        <v>0</v>
      </c>
      <c r="AYO50">
        <v>0</v>
      </c>
      <c r="AYP50">
        <v>0</v>
      </c>
      <c r="AYQ50">
        <v>1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1</v>
      </c>
      <c r="BAI50">
        <v>0</v>
      </c>
      <c r="BAJ50">
        <v>1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1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1</v>
      </c>
      <c r="BCC50">
        <v>0</v>
      </c>
      <c r="BCD50">
        <v>0</v>
      </c>
      <c r="BCE50">
        <v>1</v>
      </c>
      <c r="BCF50">
        <v>1</v>
      </c>
      <c r="BCG50">
        <v>1</v>
      </c>
      <c r="BCH50">
        <v>0</v>
      </c>
      <c r="BCI50">
        <v>0</v>
      </c>
      <c r="BCJ50">
        <v>0</v>
      </c>
      <c r="BCK50">
        <v>1</v>
      </c>
      <c r="BCL50">
        <v>0</v>
      </c>
      <c r="BCM50">
        <v>0</v>
      </c>
      <c r="BCN50">
        <v>1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1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1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1</v>
      </c>
      <c r="BDY50">
        <v>0</v>
      </c>
      <c r="BDZ50">
        <v>1</v>
      </c>
      <c r="BEA50">
        <v>1</v>
      </c>
      <c r="BEB50">
        <v>0</v>
      </c>
      <c r="BEC50">
        <v>1</v>
      </c>
      <c r="BED50">
        <v>1</v>
      </c>
      <c r="BEE50">
        <v>0</v>
      </c>
      <c r="BEF50">
        <v>1</v>
      </c>
      <c r="BEG50">
        <v>0</v>
      </c>
      <c r="BEH50">
        <v>1</v>
      </c>
      <c r="BEI50">
        <v>0</v>
      </c>
      <c r="BEJ50">
        <v>0</v>
      </c>
      <c r="BEK50">
        <v>0</v>
      </c>
      <c r="BEL50">
        <v>0</v>
      </c>
      <c r="BEM50">
        <v>1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1</v>
      </c>
      <c r="BEZ50">
        <v>0</v>
      </c>
      <c r="BFA50">
        <v>0</v>
      </c>
      <c r="BFB50">
        <v>0</v>
      </c>
      <c r="BFC50">
        <v>1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1</v>
      </c>
      <c r="BFM50">
        <v>0</v>
      </c>
      <c r="BFN50">
        <v>0</v>
      </c>
      <c r="BFO50">
        <v>1</v>
      </c>
      <c r="BFP50">
        <v>0</v>
      </c>
      <c r="BFQ50">
        <v>1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1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1</v>
      </c>
      <c r="BGF50">
        <v>0</v>
      </c>
      <c r="BGG50">
        <v>0</v>
      </c>
      <c r="BGH50">
        <v>1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1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1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1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1</v>
      </c>
      <c r="BIB50">
        <v>1</v>
      </c>
      <c r="BIC50">
        <v>1</v>
      </c>
      <c r="BID50">
        <v>0</v>
      </c>
      <c r="BIE50">
        <v>0</v>
      </c>
      <c r="BIF50">
        <v>1</v>
      </c>
      <c r="BIG50">
        <v>1</v>
      </c>
      <c r="BIH50">
        <v>1</v>
      </c>
      <c r="BII50">
        <v>0</v>
      </c>
      <c r="BIJ50">
        <v>0</v>
      </c>
      <c r="BIK50">
        <v>1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1</v>
      </c>
      <c r="BJL50">
        <v>0</v>
      </c>
      <c r="BJM50">
        <v>1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1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1</v>
      </c>
      <c r="BLJ50">
        <v>0</v>
      </c>
      <c r="BLK50">
        <v>0</v>
      </c>
      <c r="BLL50">
        <v>0</v>
      </c>
      <c r="BLM50">
        <v>0</v>
      </c>
      <c r="BLN50">
        <v>1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1</v>
      </c>
      <c r="BLV50">
        <v>0</v>
      </c>
      <c r="BLW50">
        <v>0</v>
      </c>
      <c r="BLX50">
        <v>0</v>
      </c>
      <c r="BLY50">
        <v>0</v>
      </c>
      <c r="BLZ50">
        <v>1</v>
      </c>
      <c r="BMA50">
        <v>0</v>
      </c>
      <c r="BMB50">
        <v>0</v>
      </c>
      <c r="BMC50">
        <v>0</v>
      </c>
      <c r="BMD50">
        <v>1</v>
      </c>
      <c r="BME50">
        <v>0</v>
      </c>
      <c r="BMF50">
        <v>1</v>
      </c>
      <c r="BMG50">
        <v>0</v>
      </c>
      <c r="BMH50">
        <v>0</v>
      </c>
      <c r="BMI50">
        <v>0</v>
      </c>
      <c r="BMJ50">
        <v>1</v>
      </c>
      <c r="BMK50">
        <v>0</v>
      </c>
      <c r="BML50">
        <v>0</v>
      </c>
      <c r="BMM50">
        <v>0</v>
      </c>
      <c r="BMN50">
        <v>0</v>
      </c>
      <c r="BMO50">
        <v>1</v>
      </c>
      <c r="BMP50">
        <v>0</v>
      </c>
      <c r="BMQ50">
        <v>0</v>
      </c>
      <c r="BMR50">
        <v>1</v>
      </c>
      <c r="BMS50">
        <v>0</v>
      </c>
      <c r="BMT50">
        <v>1</v>
      </c>
      <c r="BMU50">
        <v>1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1</v>
      </c>
      <c r="BNM50">
        <v>0</v>
      </c>
      <c r="BNN50">
        <v>0</v>
      </c>
      <c r="BNO50">
        <v>0</v>
      </c>
      <c r="BNP50">
        <v>0</v>
      </c>
      <c r="BNQ50">
        <v>1</v>
      </c>
      <c r="BNR50">
        <v>0</v>
      </c>
      <c r="BNS50">
        <v>0</v>
      </c>
      <c r="BNT50">
        <v>0</v>
      </c>
      <c r="BNU50">
        <v>1</v>
      </c>
      <c r="BNV50">
        <v>1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1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1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1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1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1</v>
      </c>
      <c r="BSL50">
        <v>0</v>
      </c>
      <c r="BSM50">
        <v>1</v>
      </c>
      <c r="BSN50">
        <v>0</v>
      </c>
      <c r="BSO50">
        <v>1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1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1</v>
      </c>
      <c r="BUX50">
        <v>0</v>
      </c>
      <c r="BUY50">
        <v>0</v>
      </c>
      <c r="BUZ50">
        <v>1</v>
      </c>
      <c r="BVA50">
        <v>1</v>
      </c>
      <c r="BVB50">
        <v>0</v>
      </c>
      <c r="BVC50">
        <v>0</v>
      </c>
      <c r="BVD50">
        <v>0</v>
      </c>
      <c r="BVE50">
        <v>1</v>
      </c>
      <c r="BVF50">
        <v>1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1</v>
      </c>
      <c r="BVP50">
        <v>1</v>
      </c>
      <c r="BVQ50">
        <v>0</v>
      </c>
      <c r="BVR50">
        <v>0</v>
      </c>
      <c r="BVS50">
        <v>1</v>
      </c>
      <c r="BVT50">
        <v>0</v>
      </c>
      <c r="BVU50">
        <v>1</v>
      </c>
      <c r="BVV50">
        <v>0</v>
      </c>
      <c r="BVW50">
        <v>0</v>
      </c>
      <c r="BVX50">
        <v>0</v>
      </c>
      <c r="BVY50">
        <v>0</v>
      </c>
      <c r="BVZ50">
        <v>1</v>
      </c>
      <c r="BWA50">
        <v>1</v>
      </c>
      <c r="BWB50">
        <v>0</v>
      </c>
      <c r="BWC50">
        <v>1</v>
      </c>
      <c r="BWD50">
        <v>0</v>
      </c>
      <c r="BWE50">
        <v>0</v>
      </c>
      <c r="BWF50">
        <v>1</v>
      </c>
      <c r="BWG50">
        <v>1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1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1</v>
      </c>
      <c r="BXH50">
        <v>1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1</v>
      </c>
      <c r="BXQ50">
        <v>0</v>
      </c>
      <c r="BXR50">
        <v>0</v>
      </c>
      <c r="BXS50">
        <v>0</v>
      </c>
      <c r="BXT50">
        <v>1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1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1</v>
      </c>
      <c r="BYR50">
        <v>1</v>
      </c>
      <c r="BYS50">
        <v>1</v>
      </c>
      <c r="BYT50">
        <v>0</v>
      </c>
      <c r="BYU50">
        <v>0</v>
      </c>
      <c r="BYV50">
        <v>0</v>
      </c>
      <c r="BYW50">
        <v>0</v>
      </c>
      <c r="BYX50">
        <v>1</v>
      </c>
      <c r="BYY50">
        <v>1</v>
      </c>
      <c r="BYZ50">
        <v>1</v>
      </c>
      <c r="BZA50">
        <v>1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1</v>
      </c>
      <c r="BZV50">
        <v>0</v>
      </c>
      <c r="BZW50">
        <v>0</v>
      </c>
      <c r="BZX50">
        <v>0</v>
      </c>
      <c r="BZY50">
        <v>1</v>
      </c>
      <c r="BZZ50">
        <v>1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1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1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1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1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1</v>
      </c>
      <c r="CEV50">
        <v>1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1</v>
      </c>
      <c r="CFF50">
        <v>0</v>
      </c>
      <c r="CFG50">
        <v>1</v>
      </c>
      <c r="CFH50">
        <v>1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1</v>
      </c>
      <c r="CFO50">
        <v>1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1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1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1</v>
      </c>
      <c r="CIY50">
        <v>1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1</v>
      </c>
      <c r="CJQ50">
        <v>0</v>
      </c>
      <c r="CJR50">
        <v>0</v>
      </c>
      <c r="CJS50">
        <v>0</v>
      </c>
      <c r="CJT50">
        <v>1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1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1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1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1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1</v>
      </c>
      <c r="CNW50">
        <v>1</v>
      </c>
      <c r="CNX50">
        <v>0</v>
      </c>
      <c r="CNY50">
        <v>0</v>
      </c>
      <c r="CNZ50">
        <v>0</v>
      </c>
      <c r="COA50">
        <v>1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1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1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1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1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1</v>
      </c>
      <c r="CRC50">
        <v>1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1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1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1</v>
      </c>
      <c r="CTN50">
        <v>1</v>
      </c>
      <c r="CTO50">
        <v>1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1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1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1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1</v>
      </c>
      <c r="CXJ50">
        <v>1</v>
      </c>
      <c r="CXK50">
        <v>1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1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1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1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1</v>
      </c>
      <c r="CZL50">
        <v>0</v>
      </c>
      <c r="CZM50">
        <v>0</v>
      </c>
      <c r="CZN50">
        <v>1</v>
      </c>
      <c r="CZO50">
        <v>0</v>
      </c>
      <c r="CZP50">
        <v>0</v>
      </c>
      <c r="CZQ50">
        <v>1</v>
      </c>
      <c r="CZR50">
        <v>0</v>
      </c>
      <c r="CZS50">
        <v>1</v>
      </c>
      <c r="CZT50">
        <v>0</v>
      </c>
      <c r="CZU50">
        <v>1</v>
      </c>
      <c r="CZV50">
        <v>0</v>
      </c>
      <c r="CZW50">
        <v>0</v>
      </c>
      <c r="CZX50">
        <v>0</v>
      </c>
      <c r="CZY50">
        <v>1</v>
      </c>
      <c r="CZZ50">
        <v>0</v>
      </c>
      <c r="DAA50">
        <v>0</v>
      </c>
      <c r="DAB50">
        <v>1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1</v>
      </c>
      <c r="DAK50">
        <v>0</v>
      </c>
      <c r="DAL50">
        <v>1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1</v>
      </c>
      <c r="DAS50">
        <v>0</v>
      </c>
      <c r="DAT50">
        <v>0</v>
      </c>
      <c r="DAU50">
        <v>1</v>
      </c>
      <c r="DAV50">
        <v>1</v>
      </c>
      <c r="DAW50">
        <v>1</v>
      </c>
      <c r="DAX50">
        <v>0</v>
      </c>
      <c r="DAY50">
        <v>0</v>
      </c>
      <c r="DAZ50">
        <v>1</v>
      </c>
      <c r="DBA50">
        <v>0</v>
      </c>
      <c r="DBB50">
        <v>1</v>
      </c>
      <c r="DBC50">
        <v>1</v>
      </c>
      <c r="DBD50">
        <v>1</v>
      </c>
      <c r="DBE50">
        <v>0</v>
      </c>
      <c r="DBF50">
        <v>0</v>
      </c>
      <c r="DBG50">
        <v>0</v>
      </c>
      <c r="DBH50">
        <v>0</v>
      </c>
      <c r="DBI50">
        <v>1</v>
      </c>
      <c r="DBJ50">
        <v>0</v>
      </c>
      <c r="DBK50">
        <v>0</v>
      </c>
      <c r="DBL50">
        <v>1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1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1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1</v>
      </c>
      <c r="DCW50">
        <v>1</v>
      </c>
      <c r="DCX50">
        <v>1</v>
      </c>
      <c r="DCY50">
        <v>1</v>
      </c>
      <c r="DCZ50">
        <v>0</v>
      </c>
      <c r="DDA50">
        <v>1</v>
      </c>
      <c r="DDB50">
        <v>0</v>
      </c>
      <c r="DDC50">
        <v>0</v>
      </c>
      <c r="DDD50">
        <v>0</v>
      </c>
      <c r="DDE50">
        <v>1</v>
      </c>
      <c r="DDF50">
        <v>0</v>
      </c>
      <c r="DDG50">
        <v>1</v>
      </c>
      <c r="DDH50">
        <v>0</v>
      </c>
      <c r="DDI50">
        <v>1</v>
      </c>
      <c r="DDJ50">
        <v>1</v>
      </c>
      <c r="DDK50">
        <v>1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1</v>
      </c>
      <c r="DDT50">
        <v>1</v>
      </c>
      <c r="DDU50">
        <v>1</v>
      </c>
      <c r="DDV50">
        <v>1</v>
      </c>
      <c r="DDW50">
        <v>0</v>
      </c>
      <c r="DDX50">
        <v>0</v>
      </c>
      <c r="DDY50">
        <v>1</v>
      </c>
      <c r="DDZ50">
        <v>0</v>
      </c>
      <c r="DEA50">
        <v>1</v>
      </c>
      <c r="DEB50">
        <v>0</v>
      </c>
      <c r="DEC50">
        <v>1</v>
      </c>
      <c r="DED50">
        <v>0</v>
      </c>
      <c r="DEE50">
        <v>0</v>
      </c>
      <c r="DEF50">
        <v>0</v>
      </c>
      <c r="DEG50">
        <v>1</v>
      </c>
      <c r="DEH50">
        <v>1</v>
      </c>
      <c r="DEI50">
        <v>0</v>
      </c>
      <c r="DEJ50">
        <v>0</v>
      </c>
      <c r="DEK50">
        <v>1</v>
      </c>
      <c r="DEL50">
        <v>1</v>
      </c>
      <c r="DEM50">
        <v>0</v>
      </c>
      <c r="DEN50">
        <v>0</v>
      </c>
      <c r="DEO50">
        <v>0</v>
      </c>
      <c r="DEP50">
        <v>1</v>
      </c>
      <c r="DEQ50">
        <v>0</v>
      </c>
      <c r="DER50">
        <v>0</v>
      </c>
      <c r="DES50">
        <v>0</v>
      </c>
      <c r="DET50">
        <v>1</v>
      </c>
      <c r="DEU50">
        <v>1</v>
      </c>
      <c r="DEV50">
        <v>1</v>
      </c>
      <c r="DEW50">
        <v>1</v>
      </c>
      <c r="DEX50">
        <v>1</v>
      </c>
      <c r="DEY50">
        <v>0</v>
      </c>
      <c r="DEZ50">
        <v>1</v>
      </c>
      <c r="DFA50">
        <v>1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1</v>
      </c>
      <c r="DFJ50">
        <v>0</v>
      </c>
      <c r="DFK50">
        <v>1</v>
      </c>
      <c r="DFL50">
        <v>1</v>
      </c>
      <c r="DFM50">
        <v>1</v>
      </c>
      <c r="DFN50">
        <v>1</v>
      </c>
      <c r="DFO50">
        <v>0</v>
      </c>
      <c r="DFP50">
        <v>0</v>
      </c>
      <c r="DFQ50">
        <v>1</v>
      </c>
      <c r="DFR50">
        <v>0</v>
      </c>
      <c r="DFS50">
        <v>1</v>
      </c>
      <c r="DFT50">
        <v>1</v>
      </c>
      <c r="DFU50">
        <v>1</v>
      </c>
      <c r="DFV50">
        <v>1</v>
      </c>
      <c r="DFW50">
        <v>0</v>
      </c>
      <c r="DFX50">
        <v>0</v>
      </c>
      <c r="DFY50">
        <v>0</v>
      </c>
      <c r="DFZ50">
        <v>0</v>
      </c>
      <c r="DGA50">
        <v>1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1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1</v>
      </c>
      <c r="DGQ50">
        <v>1</v>
      </c>
    </row>
    <row r="51" spans="1:2903" x14ac:dyDescent="0.4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1</v>
      </c>
      <c r="AL51">
        <v>1</v>
      </c>
      <c r="AM51">
        <v>1</v>
      </c>
      <c r="AN51">
        <v>1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1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1</v>
      </c>
      <c r="BZ51">
        <v>1</v>
      </c>
      <c r="CA51">
        <v>1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1</v>
      </c>
      <c r="CT51">
        <v>1</v>
      </c>
      <c r="CU51">
        <v>0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0</v>
      </c>
      <c r="DE51">
        <v>1</v>
      </c>
      <c r="DF51">
        <v>1</v>
      </c>
      <c r="DG51">
        <v>0</v>
      </c>
      <c r="DH51">
        <v>0</v>
      </c>
      <c r="DI51">
        <v>1</v>
      </c>
      <c r="DJ51">
        <v>1</v>
      </c>
      <c r="DK51">
        <v>0</v>
      </c>
      <c r="DL51">
        <v>0</v>
      </c>
      <c r="DM51">
        <v>0</v>
      </c>
      <c r="DN51">
        <v>1</v>
      </c>
      <c r="DO51">
        <v>0</v>
      </c>
      <c r="DP51">
        <v>1</v>
      </c>
      <c r="DQ51">
        <v>1</v>
      </c>
      <c r="DR51">
        <v>1</v>
      </c>
      <c r="DS51">
        <v>1</v>
      </c>
      <c r="DT51">
        <v>0</v>
      </c>
      <c r="DU51">
        <v>1</v>
      </c>
      <c r="DV51">
        <v>1</v>
      </c>
      <c r="DW51">
        <v>1</v>
      </c>
      <c r="DX51">
        <v>0</v>
      </c>
      <c r="DY51">
        <v>0</v>
      </c>
      <c r="DZ51">
        <v>1</v>
      </c>
      <c r="EA51">
        <v>0</v>
      </c>
      <c r="EB51">
        <v>1</v>
      </c>
      <c r="EC51">
        <v>0</v>
      </c>
      <c r="ED51">
        <v>1</v>
      </c>
      <c r="EE51">
        <v>1</v>
      </c>
      <c r="EF51">
        <v>1</v>
      </c>
      <c r="EG51">
        <v>0</v>
      </c>
      <c r="EH51">
        <v>0</v>
      </c>
      <c r="EI51">
        <v>1</v>
      </c>
      <c r="EJ51">
        <v>1</v>
      </c>
      <c r="EK51">
        <v>0</v>
      </c>
      <c r="EL51">
        <v>1</v>
      </c>
      <c r="EM51">
        <v>0</v>
      </c>
      <c r="EN51">
        <v>0</v>
      </c>
      <c r="EO51">
        <v>1</v>
      </c>
      <c r="EP51">
        <v>1</v>
      </c>
      <c r="EQ51">
        <v>1</v>
      </c>
      <c r="ER51">
        <v>1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0</v>
      </c>
      <c r="FD51">
        <v>0</v>
      </c>
      <c r="FE51">
        <v>1</v>
      </c>
      <c r="FF51">
        <v>1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</v>
      </c>
      <c r="FQ51">
        <v>1</v>
      </c>
      <c r="FR51">
        <v>1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1</v>
      </c>
      <c r="FY51">
        <v>0</v>
      </c>
      <c r="FZ51">
        <v>1</v>
      </c>
      <c r="GA51">
        <v>1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1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1</v>
      </c>
      <c r="GN51">
        <v>0</v>
      </c>
      <c r="GO51">
        <v>0</v>
      </c>
      <c r="GP51">
        <v>1</v>
      </c>
      <c r="GQ51">
        <v>0</v>
      </c>
      <c r="GR51">
        <v>0</v>
      </c>
      <c r="GS51">
        <v>1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1</v>
      </c>
      <c r="HX51">
        <v>0</v>
      </c>
      <c r="HY51">
        <v>0</v>
      </c>
      <c r="HZ51">
        <v>0</v>
      </c>
      <c r="IA51">
        <v>0</v>
      </c>
      <c r="IB51">
        <v>1</v>
      </c>
      <c r="IC51">
        <v>1</v>
      </c>
      <c r="ID51">
        <v>0</v>
      </c>
      <c r="IE51">
        <v>0</v>
      </c>
      <c r="IF51">
        <v>1</v>
      </c>
      <c r="IG51">
        <v>0</v>
      </c>
      <c r="IH51">
        <v>1</v>
      </c>
      <c r="II51">
        <v>0</v>
      </c>
      <c r="IJ51">
        <v>1</v>
      </c>
      <c r="IK51">
        <v>1</v>
      </c>
      <c r="IL51">
        <v>1</v>
      </c>
      <c r="IM51">
        <v>0</v>
      </c>
      <c r="IN51">
        <v>0</v>
      </c>
      <c r="IO51">
        <v>0</v>
      </c>
      <c r="IP51">
        <v>1</v>
      </c>
      <c r="IQ51">
        <v>1</v>
      </c>
      <c r="IR51">
        <v>0</v>
      </c>
      <c r="IS51">
        <v>1</v>
      </c>
      <c r="IT51">
        <v>0</v>
      </c>
      <c r="IU51">
        <v>1</v>
      </c>
      <c r="IV51">
        <v>1</v>
      </c>
      <c r="IW51">
        <v>0</v>
      </c>
      <c r="IX51">
        <v>0</v>
      </c>
      <c r="IY51">
        <v>1</v>
      </c>
      <c r="IZ51">
        <v>0</v>
      </c>
      <c r="JA51">
        <v>0</v>
      </c>
      <c r="JB51">
        <v>0</v>
      </c>
      <c r="JC51">
        <v>0</v>
      </c>
      <c r="JD51">
        <v>1</v>
      </c>
      <c r="JE51">
        <v>0</v>
      </c>
      <c r="JF51">
        <v>1</v>
      </c>
      <c r="JG51">
        <v>0</v>
      </c>
      <c r="JH51">
        <v>1</v>
      </c>
      <c r="JI51">
        <v>0</v>
      </c>
      <c r="JJ51">
        <v>0</v>
      </c>
      <c r="JK51">
        <v>1</v>
      </c>
      <c r="JL51">
        <v>1</v>
      </c>
      <c r="JM51">
        <v>1</v>
      </c>
      <c r="JN51">
        <v>0</v>
      </c>
      <c r="JO51">
        <v>1</v>
      </c>
      <c r="JP51">
        <v>0</v>
      </c>
      <c r="JQ51">
        <v>0</v>
      </c>
      <c r="JR51">
        <v>0</v>
      </c>
      <c r="JS51">
        <v>0</v>
      </c>
      <c r="JT51">
        <v>1</v>
      </c>
      <c r="JU51">
        <v>0</v>
      </c>
      <c r="JV51">
        <v>0</v>
      </c>
      <c r="JW51">
        <v>1</v>
      </c>
      <c r="JX51">
        <v>0</v>
      </c>
      <c r="JY51">
        <v>1</v>
      </c>
      <c r="JZ51">
        <v>0</v>
      </c>
      <c r="KA51">
        <v>0</v>
      </c>
      <c r="KB51">
        <v>0</v>
      </c>
      <c r="KC51">
        <v>1</v>
      </c>
      <c r="KD51">
        <v>1</v>
      </c>
      <c r="KE51">
        <v>0</v>
      </c>
      <c r="KF51">
        <v>1</v>
      </c>
      <c r="KG51">
        <v>0</v>
      </c>
      <c r="KH51">
        <v>0</v>
      </c>
      <c r="KI51">
        <v>1</v>
      </c>
      <c r="KJ51">
        <v>1</v>
      </c>
      <c r="KK51">
        <v>0</v>
      </c>
      <c r="KL51">
        <v>1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1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1</v>
      </c>
      <c r="LH51">
        <v>0</v>
      </c>
      <c r="LI51">
        <v>0</v>
      </c>
      <c r="LJ51">
        <v>1</v>
      </c>
      <c r="LK51">
        <v>0</v>
      </c>
      <c r="LL51">
        <v>0</v>
      </c>
      <c r="LM51">
        <v>0</v>
      </c>
      <c r="LN51">
        <v>0</v>
      </c>
      <c r="LO51">
        <v>1</v>
      </c>
      <c r="LP51">
        <v>0</v>
      </c>
      <c r="LQ51">
        <v>0</v>
      </c>
      <c r="LR51">
        <v>1</v>
      </c>
      <c r="LS51">
        <v>1</v>
      </c>
      <c r="LT51">
        <v>1</v>
      </c>
      <c r="LU51">
        <v>1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1</v>
      </c>
      <c r="ML51">
        <v>1</v>
      </c>
      <c r="MM51">
        <v>1</v>
      </c>
      <c r="MN51">
        <v>0</v>
      </c>
      <c r="MO51">
        <v>1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1</v>
      </c>
      <c r="NF51">
        <v>0</v>
      </c>
      <c r="NG51">
        <v>0</v>
      </c>
      <c r="NH51">
        <v>0</v>
      </c>
      <c r="NI51">
        <v>1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1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1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1</v>
      </c>
      <c r="OR51">
        <v>0</v>
      </c>
      <c r="OS51">
        <v>0</v>
      </c>
      <c r="OT51">
        <v>1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1</v>
      </c>
      <c r="PA51">
        <v>0</v>
      </c>
      <c r="PB51">
        <v>0</v>
      </c>
      <c r="PC51">
        <v>0</v>
      </c>
      <c r="PD51">
        <v>0</v>
      </c>
      <c r="PE51">
        <v>1</v>
      </c>
      <c r="PF51">
        <v>1</v>
      </c>
      <c r="PG51">
        <v>0</v>
      </c>
      <c r="PH51">
        <v>1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1</v>
      </c>
      <c r="PP51">
        <v>0</v>
      </c>
      <c r="PQ51">
        <v>0</v>
      </c>
      <c r="PR51">
        <v>1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1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1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1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1</v>
      </c>
      <c r="SA51">
        <v>0</v>
      </c>
      <c r="SB51">
        <v>0</v>
      </c>
      <c r="SC51">
        <v>0</v>
      </c>
      <c r="SD51">
        <v>1</v>
      </c>
      <c r="SE51">
        <v>1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1</v>
      </c>
      <c r="SV51">
        <v>1</v>
      </c>
      <c r="SW51">
        <v>0</v>
      </c>
      <c r="SX51">
        <v>0</v>
      </c>
      <c r="SY51">
        <v>1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1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1</v>
      </c>
      <c r="TM51">
        <v>1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1</v>
      </c>
      <c r="TX51">
        <v>0</v>
      </c>
      <c r="TY51">
        <v>1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1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1</v>
      </c>
      <c r="VA51">
        <v>1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1</v>
      </c>
      <c r="VR51">
        <v>0</v>
      </c>
      <c r="VS51">
        <v>1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1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1</v>
      </c>
      <c r="XF51">
        <v>1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1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1</v>
      </c>
      <c r="XZ51">
        <v>1</v>
      </c>
      <c r="YA51">
        <v>1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1</v>
      </c>
      <c r="YH51">
        <v>1</v>
      </c>
      <c r="YI51">
        <v>1</v>
      </c>
      <c r="YJ51">
        <v>0</v>
      </c>
      <c r="YK51">
        <v>0</v>
      </c>
      <c r="YL51">
        <v>1</v>
      </c>
      <c r="YM51">
        <v>1</v>
      </c>
      <c r="YN51">
        <v>0</v>
      </c>
      <c r="YO51">
        <v>1</v>
      </c>
      <c r="YP51">
        <v>0</v>
      </c>
      <c r="YQ51">
        <v>0</v>
      </c>
      <c r="YR51">
        <v>0</v>
      </c>
      <c r="YS51">
        <v>0</v>
      </c>
      <c r="YT51">
        <v>1</v>
      </c>
      <c r="YU51">
        <v>0</v>
      </c>
      <c r="YV51">
        <v>0</v>
      </c>
      <c r="YW51">
        <v>0</v>
      </c>
      <c r="YX51">
        <v>1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1</v>
      </c>
      <c r="ZF51">
        <v>0</v>
      </c>
      <c r="ZG51">
        <v>0</v>
      </c>
      <c r="ZH51">
        <v>0</v>
      </c>
      <c r="ZI51">
        <v>1</v>
      </c>
      <c r="ZJ51">
        <v>1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1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1</v>
      </c>
      <c r="ADD51">
        <v>1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1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1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1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1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1</v>
      </c>
      <c r="AFO51">
        <v>0</v>
      </c>
      <c r="AFP51">
        <v>0</v>
      </c>
      <c r="AFQ51">
        <v>0</v>
      </c>
      <c r="AFR51">
        <v>1</v>
      </c>
      <c r="AFS51">
        <v>1</v>
      </c>
      <c r="AFT51">
        <v>0</v>
      </c>
      <c r="AFU51">
        <v>0</v>
      </c>
      <c r="AFV51">
        <v>0</v>
      </c>
      <c r="AFW51">
        <v>1</v>
      </c>
      <c r="AFX51">
        <v>0</v>
      </c>
      <c r="AFY51">
        <v>0</v>
      </c>
      <c r="AFZ51">
        <v>1</v>
      </c>
      <c r="AGA51">
        <v>1</v>
      </c>
      <c r="AGB51">
        <v>1</v>
      </c>
      <c r="AGC51">
        <v>0</v>
      </c>
      <c r="AGD51">
        <v>0</v>
      </c>
      <c r="AGE51">
        <v>0</v>
      </c>
      <c r="AGF51">
        <v>1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1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1</v>
      </c>
      <c r="AHI51">
        <v>0</v>
      </c>
      <c r="AHJ51">
        <v>0</v>
      </c>
      <c r="AHK51">
        <v>0</v>
      </c>
      <c r="AHL51">
        <v>1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1</v>
      </c>
      <c r="AHT51">
        <v>1</v>
      </c>
      <c r="AHU51">
        <v>1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1</v>
      </c>
      <c r="AIC51">
        <v>1</v>
      </c>
      <c r="AID51">
        <v>0</v>
      </c>
      <c r="AIE51">
        <v>1</v>
      </c>
      <c r="AIF51">
        <v>1</v>
      </c>
      <c r="AIG51">
        <v>0</v>
      </c>
      <c r="AIH51">
        <v>0</v>
      </c>
      <c r="AII51">
        <v>1</v>
      </c>
      <c r="AIJ51">
        <v>1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1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1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1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1</v>
      </c>
      <c r="AKB51">
        <v>0</v>
      </c>
      <c r="AKC51">
        <v>1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1</v>
      </c>
      <c r="AKP51">
        <v>1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1</v>
      </c>
      <c r="ALQ51">
        <v>0</v>
      </c>
      <c r="ALR51">
        <v>0</v>
      </c>
      <c r="ALS51">
        <v>1</v>
      </c>
      <c r="ALT51">
        <v>0</v>
      </c>
      <c r="ALU51">
        <v>0</v>
      </c>
      <c r="ALV51">
        <v>0</v>
      </c>
      <c r="ALW51">
        <v>1</v>
      </c>
      <c r="ALX51">
        <v>1</v>
      </c>
      <c r="ALY51">
        <v>1</v>
      </c>
      <c r="ALZ51">
        <v>0</v>
      </c>
      <c r="AMA51">
        <v>0</v>
      </c>
      <c r="AMB51">
        <v>1</v>
      </c>
      <c r="AMC51">
        <v>1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1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1</v>
      </c>
      <c r="ANB51">
        <v>0</v>
      </c>
      <c r="ANC51">
        <v>0</v>
      </c>
      <c r="AND51">
        <v>1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1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1</v>
      </c>
      <c r="AOL51">
        <v>0</v>
      </c>
      <c r="AOM51">
        <v>0</v>
      </c>
      <c r="AON51">
        <v>1</v>
      </c>
      <c r="AOO51">
        <v>0</v>
      </c>
      <c r="AOP51">
        <v>1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1</v>
      </c>
      <c r="AOW51">
        <v>1</v>
      </c>
      <c r="AOX51">
        <v>0</v>
      </c>
      <c r="AOY51">
        <v>0</v>
      </c>
      <c r="AOZ51">
        <v>0</v>
      </c>
      <c r="APA51">
        <v>0</v>
      </c>
      <c r="APB51">
        <v>1</v>
      </c>
      <c r="APC51">
        <v>0</v>
      </c>
      <c r="APD51">
        <v>0</v>
      </c>
      <c r="APE51">
        <v>1</v>
      </c>
      <c r="APF51">
        <v>0</v>
      </c>
      <c r="APG51">
        <v>1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1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1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1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1</v>
      </c>
      <c r="ARL51">
        <v>0</v>
      </c>
      <c r="ARM51">
        <v>0</v>
      </c>
      <c r="ARN51">
        <v>1</v>
      </c>
      <c r="ARO51">
        <v>0</v>
      </c>
      <c r="ARP51">
        <v>1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1</v>
      </c>
      <c r="ASV51">
        <v>1</v>
      </c>
      <c r="ASW51">
        <v>1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1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1</v>
      </c>
      <c r="ATT51">
        <v>1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1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1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1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1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1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1</v>
      </c>
      <c r="AWW51">
        <v>0</v>
      </c>
      <c r="AWX51">
        <v>0</v>
      </c>
      <c r="AWY51">
        <v>1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1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1</v>
      </c>
      <c r="AYH51">
        <v>1</v>
      </c>
      <c r="AYI51">
        <v>0</v>
      </c>
      <c r="AYJ51">
        <v>1</v>
      </c>
      <c r="AYK51">
        <v>0</v>
      </c>
      <c r="AYL51">
        <v>0</v>
      </c>
      <c r="AYM51">
        <v>1</v>
      </c>
      <c r="AYN51">
        <v>0</v>
      </c>
      <c r="AYO51">
        <v>0</v>
      </c>
      <c r="AYP51">
        <v>0</v>
      </c>
      <c r="AYQ51">
        <v>1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1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1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1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1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1</v>
      </c>
      <c r="BCL51">
        <v>0</v>
      </c>
      <c r="BCM51">
        <v>0</v>
      </c>
      <c r="BCN51">
        <v>1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1</v>
      </c>
      <c r="BDW51">
        <v>1</v>
      </c>
      <c r="BDX51">
        <v>1</v>
      </c>
      <c r="BDY51">
        <v>1</v>
      </c>
      <c r="BDZ51">
        <v>1</v>
      </c>
      <c r="BEA51">
        <v>1</v>
      </c>
      <c r="BEB51">
        <v>0</v>
      </c>
      <c r="BEC51">
        <v>1</v>
      </c>
      <c r="BED51">
        <v>1</v>
      </c>
      <c r="BEE51">
        <v>0</v>
      </c>
      <c r="BEF51">
        <v>1</v>
      </c>
      <c r="BEG51">
        <v>0</v>
      </c>
      <c r="BEH51">
        <v>1</v>
      </c>
      <c r="BEI51">
        <v>0</v>
      </c>
      <c r="BEJ51">
        <v>0</v>
      </c>
      <c r="BEK51">
        <v>0</v>
      </c>
      <c r="BEL51">
        <v>0</v>
      </c>
      <c r="BEM51">
        <v>1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1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1</v>
      </c>
      <c r="BFM51">
        <v>0</v>
      </c>
      <c r="BFN51">
        <v>0</v>
      </c>
      <c r="BFO51">
        <v>0</v>
      </c>
      <c r="BFP51">
        <v>0</v>
      </c>
      <c r="BFQ51">
        <v>1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1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1</v>
      </c>
      <c r="BGF51">
        <v>0</v>
      </c>
      <c r="BGG51">
        <v>0</v>
      </c>
      <c r="BGH51">
        <v>1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1</v>
      </c>
      <c r="BIC51">
        <v>1</v>
      </c>
      <c r="BID51">
        <v>0</v>
      </c>
      <c r="BIE51">
        <v>0</v>
      </c>
      <c r="BIF51">
        <v>0</v>
      </c>
      <c r="BIG51">
        <v>1</v>
      </c>
      <c r="BIH51">
        <v>0</v>
      </c>
      <c r="BII51">
        <v>0</v>
      </c>
      <c r="BIJ51">
        <v>0</v>
      </c>
      <c r="BIK51">
        <v>1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1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1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1</v>
      </c>
      <c r="BLE51">
        <v>0</v>
      </c>
      <c r="BLF51">
        <v>0</v>
      </c>
      <c r="BLG51">
        <v>0</v>
      </c>
      <c r="BLH51">
        <v>0</v>
      </c>
      <c r="BLI51">
        <v>1</v>
      </c>
      <c r="BLJ51">
        <v>0</v>
      </c>
      <c r="BLK51">
        <v>0</v>
      </c>
      <c r="BLL51">
        <v>0</v>
      </c>
      <c r="BLM51">
        <v>0</v>
      </c>
      <c r="BLN51">
        <v>1</v>
      </c>
      <c r="BLO51">
        <v>0</v>
      </c>
      <c r="BLP51">
        <v>0</v>
      </c>
      <c r="BLQ51">
        <v>0</v>
      </c>
      <c r="BLR51">
        <v>1</v>
      </c>
      <c r="BLS51">
        <v>0</v>
      </c>
      <c r="BLT51">
        <v>0</v>
      </c>
      <c r="BLU51">
        <v>1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1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1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1</v>
      </c>
      <c r="BMT51">
        <v>1</v>
      </c>
      <c r="BMU51">
        <v>1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1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1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1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1</v>
      </c>
      <c r="BOQ51">
        <v>0</v>
      </c>
      <c r="BOR51">
        <v>0</v>
      </c>
      <c r="BOS51">
        <v>1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1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1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1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1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1</v>
      </c>
      <c r="BSL51">
        <v>0</v>
      </c>
      <c r="BSM51">
        <v>1</v>
      </c>
      <c r="BSN51">
        <v>0</v>
      </c>
      <c r="BSO51">
        <v>1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1</v>
      </c>
      <c r="BSY51">
        <v>0</v>
      </c>
      <c r="BSZ51">
        <v>0</v>
      </c>
      <c r="BTA51">
        <v>0</v>
      </c>
      <c r="BTB51">
        <v>1</v>
      </c>
      <c r="BTC51">
        <v>0</v>
      </c>
      <c r="BTD51">
        <v>1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1</v>
      </c>
      <c r="BUX51">
        <v>0</v>
      </c>
      <c r="BUY51">
        <v>0</v>
      </c>
      <c r="BUZ51">
        <v>1</v>
      </c>
      <c r="BVA51">
        <v>1</v>
      </c>
      <c r="BVB51">
        <v>1</v>
      </c>
      <c r="BVC51">
        <v>0</v>
      </c>
      <c r="BVD51">
        <v>0</v>
      </c>
      <c r="BVE51">
        <v>1</v>
      </c>
      <c r="BVF51">
        <v>1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1</v>
      </c>
      <c r="BVN51">
        <v>0</v>
      </c>
      <c r="BVO51">
        <v>1</v>
      </c>
      <c r="BVP51">
        <v>1</v>
      </c>
      <c r="BVQ51">
        <v>0</v>
      </c>
      <c r="BVR51">
        <v>0</v>
      </c>
      <c r="BVS51">
        <v>1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1</v>
      </c>
      <c r="BWA51">
        <v>1</v>
      </c>
      <c r="BWB51">
        <v>0</v>
      </c>
      <c r="BWC51">
        <v>1</v>
      </c>
      <c r="BWD51">
        <v>0</v>
      </c>
      <c r="BWE51">
        <v>0</v>
      </c>
      <c r="BWF51">
        <v>1</v>
      </c>
      <c r="BWG51">
        <v>1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1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1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1</v>
      </c>
      <c r="BXH51">
        <v>1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1</v>
      </c>
      <c r="BXQ51">
        <v>0</v>
      </c>
      <c r="BXR51">
        <v>0</v>
      </c>
      <c r="BXS51">
        <v>0</v>
      </c>
      <c r="BXT51">
        <v>1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1</v>
      </c>
      <c r="BYU51">
        <v>0</v>
      </c>
      <c r="BYV51">
        <v>0</v>
      </c>
      <c r="BYW51">
        <v>0</v>
      </c>
      <c r="BYX51">
        <v>1</v>
      </c>
      <c r="BYY51">
        <v>1</v>
      </c>
      <c r="BYZ51">
        <v>1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1</v>
      </c>
      <c r="BZV51">
        <v>0</v>
      </c>
      <c r="BZW51">
        <v>0</v>
      </c>
      <c r="BZX51">
        <v>0</v>
      </c>
      <c r="BZY51">
        <v>1</v>
      </c>
      <c r="BZZ51">
        <v>1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1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1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1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1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1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1</v>
      </c>
      <c r="CEV51">
        <v>1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1</v>
      </c>
      <c r="CFH51">
        <v>1</v>
      </c>
      <c r="CFI51">
        <v>0</v>
      </c>
      <c r="CFJ51">
        <v>1</v>
      </c>
      <c r="CFK51">
        <v>0</v>
      </c>
      <c r="CFL51">
        <v>0</v>
      </c>
      <c r="CFM51">
        <v>0</v>
      </c>
      <c r="CFN51">
        <v>1</v>
      </c>
      <c r="CFO51">
        <v>1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1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1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1</v>
      </c>
      <c r="CIY51">
        <v>1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1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1</v>
      </c>
      <c r="CJU51">
        <v>1</v>
      </c>
      <c r="CJV51">
        <v>0</v>
      </c>
      <c r="CJW51">
        <v>0</v>
      </c>
      <c r="CJX51">
        <v>0</v>
      </c>
      <c r="CJY51">
        <v>0</v>
      </c>
      <c r="CJZ51">
        <v>1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1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1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1</v>
      </c>
      <c r="CNW51">
        <v>1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1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1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1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1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1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1</v>
      </c>
      <c r="CTN51">
        <v>1</v>
      </c>
      <c r="CTO51">
        <v>1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1</v>
      </c>
      <c r="CUC51">
        <v>0</v>
      </c>
      <c r="CUD51">
        <v>0</v>
      </c>
      <c r="CUE51">
        <v>1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1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1</v>
      </c>
      <c r="CXJ51">
        <v>1</v>
      </c>
      <c r="CXK51">
        <v>1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1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1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1</v>
      </c>
      <c r="CZO51">
        <v>0</v>
      </c>
      <c r="CZP51">
        <v>0</v>
      </c>
      <c r="CZQ51">
        <v>0</v>
      </c>
      <c r="CZR51">
        <v>0</v>
      </c>
      <c r="CZS51">
        <v>1</v>
      </c>
      <c r="CZT51">
        <v>0</v>
      </c>
      <c r="CZU51">
        <v>1</v>
      </c>
      <c r="CZV51">
        <v>0</v>
      </c>
      <c r="CZW51">
        <v>0</v>
      </c>
      <c r="CZX51">
        <v>0</v>
      </c>
      <c r="CZY51">
        <v>1</v>
      </c>
      <c r="CZZ51">
        <v>0</v>
      </c>
      <c r="DAA51">
        <v>0</v>
      </c>
      <c r="DAB51">
        <v>1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1</v>
      </c>
      <c r="DAK51">
        <v>0</v>
      </c>
      <c r="DAL51">
        <v>1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1</v>
      </c>
      <c r="DAV51">
        <v>1</v>
      </c>
      <c r="DAW51">
        <v>1</v>
      </c>
      <c r="DAX51">
        <v>0</v>
      </c>
      <c r="DAY51">
        <v>0</v>
      </c>
      <c r="DAZ51">
        <v>0</v>
      </c>
      <c r="DBA51">
        <v>0</v>
      </c>
      <c r="DBB51">
        <v>1</v>
      </c>
      <c r="DBC51">
        <v>1</v>
      </c>
      <c r="DBD51">
        <v>1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1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1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1</v>
      </c>
      <c r="DCX51">
        <v>1</v>
      </c>
      <c r="DCY51">
        <v>1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1</v>
      </c>
      <c r="DDF51">
        <v>0</v>
      </c>
      <c r="DDG51">
        <v>1</v>
      </c>
      <c r="DDH51">
        <v>0</v>
      </c>
      <c r="DDI51">
        <v>1</v>
      </c>
      <c r="DDJ51">
        <v>1</v>
      </c>
      <c r="DDK51">
        <v>1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1</v>
      </c>
      <c r="DDU51">
        <v>1</v>
      </c>
      <c r="DDV51">
        <v>1</v>
      </c>
      <c r="DDW51">
        <v>0</v>
      </c>
      <c r="DDX51">
        <v>0</v>
      </c>
      <c r="DDY51">
        <v>0</v>
      </c>
      <c r="DDZ51">
        <v>0</v>
      </c>
      <c r="DEA51">
        <v>1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1</v>
      </c>
      <c r="DEM51">
        <v>0</v>
      </c>
      <c r="DEN51">
        <v>0</v>
      </c>
      <c r="DEO51">
        <v>0</v>
      </c>
      <c r="DEP51">
        <v>1</v>
      </c>
      <c r="DEQ51">
        <v>0</v>
      </c>
      <c r="DER51">
        <v>0</v>
      </c>
      <c r="DES51">
        <v>1</v>
      </c>
      <c r="DET51">
        <v>1</v>
      </c>
      <c r="DEU51">
        <v>1</v>
      </c>
      <c r="DEV51">
        <v>1</v>
      </c>
      <c r="DEW51">
        <v>1</v>
      </c>
      <c r="DEX51">
        <v>1</v>
      </c>
      <c r="DEY51">
        <v>0</v>
      </c>
      <c r="DEZ51">
        <v>1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1</v>
      </c>
      <c r="DFJ51">
        <v>0</v>
      </c>
      <c r="DFK51">
        <v>0</v>
      </c>
      <c r="DFL51">
        <v>0</v>
      </c>
      <c r="DFM51">
        <v>1</v>
      </c>
      <c r="DFN51">
        <v>1</v>
      </c>
      <c r="DFO51">
        <v>1</v>
      </c>
      <c r="DFP51">
        <v>0</v>
      </c>
      <c r="DFQ51">
        <v>1</v>
      </c>
      <c r="DFR51">
        <v>0</v>
      </c>
      <c r="DFS51">
        <v>1</v>
      </c>
      <c r="DFT51">
        <v>0</v>
      </c>
      <c r="DFU51">
        <v>1</v>
      </c>
      <c r="DFV51">
        <v>1</v>
      </c>
      <c r="DFW51">
        <v>0</v>
      </c>
      <c r="DFX51">
        <v>1</v>
      </c>
      <c r="DFY51">
        <v>0</v>
      </c>
      <c r="DFZ51">
        <v>0</v>
      </c>
      <c r="DGA51">
        <v>1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1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1</v>
      </c>
      <c r="DGQ51">
        <v>1</v>
      </c>
    </row>
    <row r="52" spans="1:2903" x14ac:dyDescent="0.4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1</v>
      </c>
      <c r="AO52">
        <v>0</v>
      </c>
      <c r="AP52">
        <v>0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1</v>
      </c>
      <c r="BM52">
        <v>1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1</v>
      </c>
      <c r="CR52">
        <v>0</v>
      </c>
      <c r="CS52">
        <v>0</v>
      </c>
      <c r="CT52">
        <v>1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1</v>
      </c>
      <c r="DG52">
        <v>0</v>
      </c>
      <c r="DH52">
        <v>0</v>
      </c>
      <c r="DI52">
        <v>1</v>
      </c>
      <c r="DJ52">
        <v>1</v>
      </c>
      <c r="DK52">
        <v>1</v>
      </c>
      <c r="DL52">
        <v>0</v>
      </c>
      <c r="DM52">
        <v>0</v>
      </c>
      <c r="DN52">
        <v>1</v>
      </c>
      <c r="DO52">
        <v>0</v>
      </c>
      <c r="DP52">
        <v>1</v>
      </c>
      <c r="DQ52">
        <v>1</v>
      </c>
      <c r="DR52">
        <v>1</v>
      </c>
      <c r="DS52">
        <v>1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1</v>
      </c>
      <c r="EC52">
        <v>1</v>
      </c>
      <c r="ED52">
        <v>0</v>
      </c>
      <c r="EE52">
        <v>1</v>
      </c>
      <c r="EF52">
        <v>1</v>
      </c>
      <c r="EG52">
        <v>0</v>
      </c>
      <c r="EH52">
        <v>1</v>
      </c>
      <c r="EI52">
        <v>1</v>
      </c>
      <c r="EJ52">
        <v>1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</v>
      </c>
      <c r="EQ52">
        <v>1</v>
      </c>
      <c r="ER52">
        <v>1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</v>
      </c>
      <c r="EY52">
        <v>0</v>
      </c>
      <c r="EZ52">
        <v>1</v>
      </c>
      <c r="FA52">
        <v>0</v>
      </c>
      <c r="FB52">
        <v>0</v>
      </c>
      <c r="FC52">
        <v>1</v>
      </c>
      <c r="FD52">
        <v>0</v>
      </c>
      <c r="FE52">
        <v>0</v>
      </c>
      <c r="FF52">
        <v>1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1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1</v>
      </c>
      <c r="GA52">
        <v>0</v>
      </c>
      <c r="GB52">
        <v>1</v>
      </c>
      <c r="GC52">
        <v>0</v>
      </c>
      <c r="GD52">
        <v>0</v>
      </c>
      <c r="GE52">
        <v>0</v>
      </c>
      <c r="GF52">
        <v>0</v>
      </c>
      <c r="GG52">
        <v>1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1</v>
      </c>
      <c r="GN52">
        <v>0</v>
      </c>
      <c r="GO52">
        <v>0</v>
      </c>
      <c r="GP52">
        <v>1</v>
      </c>
      <c r="GQ52">
        <v>0</v>
      </c>
      <c r="GR52">
        <v>0</v>
      </c>
      <c r="GS52">
        <v>1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1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1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0</v>
      </c>
      <c r="IE52">
        <v>0</v>
      </c>
      <c r="IF52">
        <v>1</v>
      </c>
      <c r="IG52">
        <v>0</v>
      </c>
      <c r="IH52">
        <v>0</v>
      </c>
      <c r="II52">
        <v>0</v>
      </c>
      <c r="IJ52">
        <v>0</v>
      </c>
      <c r="IK52">
        <v>1</v>
      </c>
      <c r="IL52">
        <v>1</v>
      </c>
      <c r="IM52">
        <v>1</v>
      </c>
      <c r="IN52">
        <v>0</v>
      </c>
      <c r="IO52">
        <v>0</v>
      </c>
      <c r="IP52">
        <v>1</v>
      </c>
      <c r="IQ52">
        <v>0</v>
      </c>
      <c r="IR52">
        <v>1</v>
      </c>
      <c r="IS52">
        <v>0</v>
      </c>
      <c r="IT52">
        <v>1</v>
      </c>
      <c r="IU52">
        <v>1</v>
      </c>
      <c r="IV52">
        <v>0</v>
      </c>
      <c r="IW52">
        <v>0</v>
      </c>
      <c r="IX52">
        <v>1</v>
      </c>
      <c r="IY52">
        <v>0</v>
      </c>
      <c r="IZ52">
        <v>0</v>
      </c>
      <c r="JA52">
        <v>0</v>
      </c>
      <c r="JB52">
        <v>0</v>
      </c>
      <c r="JC52">
        <v>1</v>
      </c>
      <c r="JD52">
        <v>1</v>
      </c>
      <c r="JE52">
        <v>0</v>
      </c>
      <c r="JF52">
        <v>0</v>
      </c>
      <c r="JG52">
        <v>1</v>
      </c>
      <c r="JH52">
        <v>0</v>
      </c>
      <c r="JI52">
        <v>0</v>
      </c>
      <c r="JJ52">
        <v>0</v>
      </c>
      <c r="JK52">
        <v>1</v>
      </c>
      <c r="JL52">
        <v>1</v>
      </c>
      <c r="JM52">
        <v>1</v>
      </c>
      <c r="JN52">
        <v>0</v>
      </c>
      <c r="JO52">
        <v>1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1</v>
      </c>
      <c r="JX52">
        <v>0</v>
      </c>
      <c r="JY52">
        <v>1</v>
      </c>
      <c r="JZ52">
        <v>1</v>
      </c>
      <c r="KA52">
        <v>0</v>
      </c>
      <c r="KB52">
        <v>0</v>
      </c>
      <c r="KC52">
        <v>0</v>
      </c>
      <c r="KD52">
        <v>0</v>
      </c>
      <c r="KE52">
        <v>1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1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1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1</v>
      </c>
      <c r="LH52">
        <v>0</v>
      </c>
      <c r="LI52">
        <v>0</v>
      </c>
      <c r="LJ52">
        <v>1</v>
      </c>
      <c r="LK52">
        <v>1</v>
      </c>
      <c r="LL52">
        <v>0</v>
      </c>
      <c r="LM52">
        <v>0</v>
      </c>
      <c r="LN52">
        <v>0</v>
      </c>
      <c r="LO52">
        <v>1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1</v>
      </c>
      <c r="ML52">
        <v>0</v>
      </c>
      <c r="MM52">
        <v>0</v>
      </c>
      <c r="MN52">
        <v>1</v>
      </c>
      <c r="MO52">
        <v>1</v>
      </c>
      <c r="MP52">
        <v>1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1</v>
      </c>
      <c r="NE52">
        <v>0</v>
      </c>
      <c r="NF52">
        <v>0</v>
      </c>
      <c r="NG52">
        <v>0</v>
      </c>
      <c r="NH52">
        <v>1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1</v>
      </c>
      <c r="NU52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1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1</v>
      </c>
      <c r="OX52">
        <v>1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1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1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1</v>
      </c>
      <c r="QB52">
        <v>1</v>
      </c>
      <c r="QC52">
        <v>1</v>
      </c>
      <c r="QD52">
        <v>0</v>
      </c>
      <c r="QE52">
        <v>0</v>
      </c>
      <c r="QF52">
        <v>0</v>
      </c>
      <c r="QG52">
        <v>1</v>
      </c>
      <c r="QH52">
        <v>1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1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1</v>
      </c>
      <c r="RB52">
        <v>1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1</v>
      </c>
      <c r="SA52">
        <v>0</v>
      </c>
      <c r="SB52">
        <v>0</v>
      </c>
      <c r="SC52">
        <v>1</v>
      </c>
      <c r="SD52">
        <v>1</v>
      </c>
      <c r="SE52">
        <v>1</v>
      </c>
      <c r="SF52">
        <v>0</v>
      </c>
      <c r="SG52">
        <v>0</v>
      </c>
      <c r="SH52">
        <v>1</v>
      </c>
      <c r="SI52">
        <v>0</v>
      </c>
      <c r="SJ52">
        <v>0</v>
      </c>
      <c r="SK52">
        <v>0</v>
      </c>
      <c r="SL52">
        <v>0</v>
      </c>
      <c r="SM52">
        <v>1</v>
      </c>
      <c r="SN52">
        <v>0</v>
      </c>
      <c r="SO52">
        <v>1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1</v>
      </c>
      <c r="SZ52">
        <v>0</v>
      </c>
      <c r="TA52">
        <v>1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1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1</v>
      </c>
      <c r="TX52">
        <v>0</v>
      </c>
      <c r="TY52">
        <v>1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1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1</v>
      </c>
      <c r="UZ52">
        <v>1</v>
      </c>
      <c r="VA52">
        <v>1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1</v>
      </c>
      <c r="VR52">
        <v>0</v>
      </c>
      <c r="VS52">
        <v>1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1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1</v>
      </c>
      <c r="XF52">
        <v>1</v>
      </c>
      <c r="XG52">
        <v>0</v>
      </c>
      <c r="XH52">
        <v>0</v>
      </c>
      <c r="XI52">
        <v>0</v>
      </c>
      <c r="XJ52">
        <v>1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1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1</v>
      </c>
      <c r="XZ52">
        <v>1</v>
      </c>
      <c r="YA52">
        <v>1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1</v>
      </c>
      <c r="YH52">
        <v>1</v>
      </c>
      <c r="YI52">
        <v>0</v>
      </c>
      <c r="YJ52">
        <v>0</v>
      </c>
      <c r="YK52">
        <v>0</v>
      </c>
      <c r="YL52">
        <v>0</v>
      </c>
      <c r="YM52">
        <v>1</v>
      </c>
      <c r="YN52">
        <v>0</v>
      </c>
      <c r="YO52">
        <v>1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1</v>
      </c>
      <c r="ZF52">
        <v>0</v>
      </c>
      <c r="ZG52">
        <v>0</v>
      </c>
      <c r="ZH52">
        <v>0</v>
      </c>
      <c r="ZI52">
        <v>1</v>
      </c>
      <c r="ZJ52">
        <v>1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1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1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1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1</v>
      </c>
      <c r="AED52">
        <v>0</v>
      </c>
      <c r="AEE52">
        <v>0</v>
      </c>
      <c r="AEF52">
        <v>0</v>
      </c>
      <c r="AEG52">
        <v>0</v>
      </c>
      <c r="AEH52">
        <v>1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1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1</v>
      </c>
      <c r="AFM52">
        <v>1</v>
      </c>
      <c r="AFN52">
        <v>1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1</v>
      </c>
      <c r="AGB52">
        <v>1</v>
      </c>
      <c r="AGC52">
        <v>0</v>
      </c>
      <c r="AGD52">
        <v>1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1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1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1</v>
      </c>
      <c r="AHI52">
        <v>0</v>
      </c>
      <c r="AHJ52">
        <v>0</v>
      </c>
      <c r="AHK52">
        <v>0</v>
      </c>
      <c r="AHL52">
        <v>1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1</v>
      </c>
      <c r="AIC52">
        <v>1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1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1</v>
      </c>
      <c r="AJL52">
        <v>0</v>
      </c>
      <c r="AJM52">
        <v>0</v>
      </c>
      <c r="AJN52">
        <v>0</v>
      </c>
      <c r="AJO52">
        <v>0</v>
      </c>
      <c r="AJP52">
        <v>1</v>
      </c>
      <c r="AJQ52">
        <v>0</v>
      </c>
      <c r="AJR52">
        <v>1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1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1</v>
      </c>
      <c r="ALQ52">
        <v>0</v>
      </c>
      <c r="ALR52">
        <v>0</v>
      </c>
      <c r="ALS52">
        <v>1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1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1</v>
      </c>
      <c r="ANB52">
        <v>0</v>
      </c>
      <c r="ANC52">
        <v>0</v>
      </c>
      <c r="AND52">
        <v>1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1</v>
      </c>
      <c r="ANR52">
        <v>0</v>
      </c>
      <c r="ANS52">
        <v>0</v>
      </c>
      <c r="ANT52">
        <v>1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1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1</v>
      </c>
      <c r="AOX52">
        <v>0</v>
      </c>
      <c r="AOY52">
        <v>0</v>
      </c>
      <c r="AOZ52">
        <v>1</v>
      </c>
      <c r="APA52">
        <v>0</v>
      </c>
      <c r="APB52">
        <v>0</v>
      </c>
      <c r="APC52">
        <v>0</v>
      </c>
      <c r="APD52">
        <v>0</v>
      </c>
      <c r="APE52">
        <v>1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1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1</v>
      </c>
      <c r="AQW52">
        <v>1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1</v>
      </c>
      <c r="AST52">
        <v>0</v>
      </c>
      <c r="ASU52">
        <v>1</v>
      </c>
      <c r="ASV52">
        <v>1</v>
      </c>
      <c r="ASW52">
        <v>1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1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1</v>
      </c>
      <c r="ATT52">
        <v>1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1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1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1</v>
      </c>
      <c r="AWM52">
        <v>0</v>
      </c>
      <c r="AWN52">
        <v>0</v>
      </c>
      <c r="AWO52">
        <v>1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1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1</v>
      </c>
      <c r="AXF52">
        <v>0</v>
      </c>
      <c r="AXG52">
        <v>0</v>
      </c>
      <c r="AXH52">
        <v>0</v>
      </c>
      <c r="AXI52">
        <v>0</v>
      </c>
      <c r="AXJ52">
        <v>1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1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1</v>
      </c>
      <c r="AYG52">
        <v>1</v>
      </c>
      <c r="AYH52">
        <v>1</v>
      </c>
      <c r="AYI52">
        <v>0</v>
      </c>
      <c r="AYJ52">
        <v>0</v>
      </c>
      <c r="AYK52">
        <v>0</v>
      </c>
      <c r="AYL52">
        <v>0</v>
      </c>
      <c r="AYM52">
        <v>1</v>
      </c>
      <c r="AYN52">
        <v>0</v>
      </c>
      <c r="AYO52">
        <v>0</v>
      </c>
      <c r="AYP52">
        <v>0</v>
      </c>
      <c r="AYQ52">
        <v>1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1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1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1</v>
      </c>
      <c r="BAI52">
        <v>0</v>
      </c>
      <c r="BAJ52">
        <v>1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1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1</v>
      </c>
      <c r="BBF52">
        <v>0</v>
      </c>
      <c r="BBG52">
        <v>1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1</v>
      </c>
      <c r="BBT52">
        <v>0</v>
      </c>
      <c r="BBU52">
        <v>0</v>
      </c>
      <c r="BBV52">
        <v>0</v>
      </c>
      <c r="BBW52">
        <v>0</v>
      </c>
      <c r="BBX52">
        <v>1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1</v>
      </c>
      <c r="BCL52">
        <v>0</v>
      </c>
      <c r="BCM52">
        <v>0</v>
      </c>
      <c r="BCN52">
        <v>1</v>
      </c>
      <c r="BCO52">
        <v>0</v>
      </c>
      <c r="BCP52">
        <v>0</v>
      </c>
      <c r="BCQ52">
        <v>0</v>
      </c>
      <c r="BCR52">
        <v>0</v>
      </c>
      <c r="BCS52">
        <v>1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1</v>
      </c>
      <c r="BEA52">
        <v>0</v>
      </c>
      <c r="BEB52">
        <v>0</v>
      </c>
      <c r="BEC52">
        <v>1</v>
      </c>
      <c r="BED52">
        <v>1</v>
      </c>
      <c r="BEE52">
        <v>0</v>
      </c>
      <c r="BEF52">
        <v>1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1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1</v>
      </c>
      <c r="BEZ52">
        <v>0</v>
      </c>
      <c r="BFA52">
        <v>0</v>
      </c>
      <c r="BFB52">
        <v>0</v>
      </c>
      <c r="BFC52">
        <v>1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1</v>
      </c>
      <c r="BFM52">
        <v>0</v>
      </c>
      <c r="BFN52">
        <v>0</v>
      </c>
      <c r="BFO52">
        <v>1</v>
      </c>
      <c r="BFP52">
        <v>0</v>
      </c>
      <c r="BFQ52">
        <v>1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1</v>
      </c>
      <c r="BFX52">
        <v>1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1</v>
      </c>
      <c r="BGE52">
        <v>1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1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1</v>
      </c>
      <c r="BHA52">
        <v>1</v>
      </c>
      <c r="BHB52">
        <v>0</v>
      </c>
      <c r="BHC52">
        <v>0</v>
      </c>
      <c r="BHD52">
        <v>0</v>
      </c>
      <c r="BHE52">
        <v>0</v>
      </c>
      <c r="BHF52">
        <v>1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1</v>
      </c>
      <c r="BID52">
        <v>1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1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1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1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1</v>
      </c>
      <c r="BMA52">
        <v>0</v>
      </c>
      <c r="BMB52">
        <v>1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1</v>
      </c>
      <c r="BMU52">
        <v>1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1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1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1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1</v>
      </c>
      <c r="BQI52">
        <v>0</v>
      </c>
      <c r="BQJ52">
        <v>0</v>
      </c>
      <c r="BQK52">
        <v>1</v>
      </c>
      <c r="BQL52">
        <v>0</v>
      </c>
      <c r="BQM52">
        <v>0</v>
      </c>
      <c r="BQN52">
        <v>0</v>
      </c>
      <c r="BQO52">
        <v>1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1</v>
      </c>
      <c r="BSO52">
        <v>1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1</v>
      </c>
      <c r="BUX52">
        <v>0</v>
      </c>
      <c r="BUY52">
        <v>0</v>
      </c>
      <c r="BUZ52">
        <v>1</v>
      </c>
      <c r="BVA52">
        <v>1</v>
      </c>
      <c r="BVB52">
        <v>0</v>
      </c>
      <c r="BVC52">
        <v>1</v>
      </c>
      <c r="BVD52">
        <v>0</v>
      </c>
      <c r="BVE52">
        <v>1</v>
      </c>
      <c r="BVF52">
        <v>1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1</v>
      </c>
      <c r="BVP52">
        <v>1</v>
      </c>
      <c r="BVQ52">
        <v>1</v>
      </c>
      <c r="BVR52">
        <v>0</v>
      </c>
      <c r="BVS52">
        <v>1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1</v>
      </c>
      <c r="BWA52">
        <v>1</v>
      </c>
      <c r="BWB52">
        <v>0</v>
      </c>
      <c r="BWC52">
        <v>1</v>
      </c>
      <c r="BWD52">
        <v>0</v>
      </c>
      <c r="BWE52">
        <v>0</v>
      </c>
      <c r="BWF52">
        <v>1</v>
      </c>
      <c r="BWG52">
        <v>1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1</v>
      </c>
      <c r="BWO52">
        <v>0</v>
      </c>
      <c r="BWP52">
        <v>0</v>
      </c>
      <c r="BWQ52">
        <v>0</v>
      </c>
      <c r="BWR52">
        <v>1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1</v>
      </c>
      <c r="BXH52">
        <v>1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1</v>
      </c>
      <c r="BXQ52">
        <v>0</v>
      </c>
      <c r="BXR52">
        <v>0</v>
      </c>
      <c r="BXS52">
        <v>0</v>
      </c>
      <c r="BXT52">
        <v>1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1</v>
      </c>
      <c r="BYY52">
        <v>1</v>
      </c>
      <c r="BYZ52">
        <v>1</v>
      </c>
      <c r="BZA52">
        <v>1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1</v>
      </c>
      <c r="BZX52">
        <v>0</v>
      </c>
      <c r="BZY52">
        <v>1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1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1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1</v>
      </c>
      <c r="CEV52">
        <v>1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1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1</v>
      </c>
      <c r="CFO52">
        <v>1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1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1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1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1</v>
      </c>
      <c r="CNM52">
        <v>0</v>
      </c>
      <c r="CNN52">
        <v>0</v>
      </c>
      <c r="CNO52">
        <v>0</v>
      </c>
      <c r="CNP52">
        <v>0</v>
      </c>
      <c r="CNQ52">
        <v>1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1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1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1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1</v>
      </c>
      <c r="CRH52">
        <v>0</v>
      </c>
      <c r="CRI52">
        <v>1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1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1</v>
      </c>
      <c r="CUB52">
        <v>1</v>
      </c>
      <c r="CUC52">
        <v>0</v>
      </c>
      <c r="CUD52">
        <v>0</v>
      </c>
      <c r="CUE52">
        <v>1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1</v>
      </c>
      <c r="CUU52">
        <v>0</v>
      </c>
      <c r="CUV52">
        <v>0</v>
      </c>
      <c r="CUW52">
        <v>0</v>
      </c>
      <c r="CUX52">
        <v>0</v>
      </c>
      <c r="CUY52">
        <v>1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1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1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1</v>
      </c>
      <c r="CZO52">
        <v>0</v>
      </c>
      <c r="CZP52">
        <v>0</v>
      </c>
      <c r="CZQ52">
        <v>0</v>
      </c>
      <c r="CZR52">
        <v>0</v>
      </c>
      <c r="CZS52">
        <v>1</v>
      </c>
      <c r="CZT52">
        <v>0</v>
      </c>
      <c r="CZU52">
        <v>1</v>
      </c>
      <c r="CZV52">
        <v>0</v>
      </c>
      <c r="CZW52">
        <v>0</v>
      </c>
      <c r="CZX52">
        <v>0</v>
      </c>
      <c r="CZY52">
        <v>1</v>
      </c>
      <c r="CZZ52">
        <v>0</v>
      </c>
      <c r="DAA52">
        <v>0</v>
      </c>
      <c r="DAB52">
        <v>1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1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1</v>
      </c>
      <c r="DBA52">
        <v>0</v>
      </c>
      <c r="DBB52">
        <v>0</v>
      </c>
      <c r="DBC52">
        <v>0</v>
      </c>
      <c r="DBD52">
        <v>1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1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1</v>
      </c>
      <c r="DCK52">
        <v>0</v>
      </c>
      <c r="DCL52">
        <v>1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1</v>
      </c>
      <c r="DCX52">
        <v>0</v>
      </c>
      <c r="DCY52">
        <v>1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1</v>
      </c>
      <c r="DDF52">
        <v>1</v>
      </c>
      <c r="DDG52">
        <v>0</v>
      </c>
      <c r="DDH52">
        <v>0</v>
      </c>
      <c r="DDI52">
        <v>1</v>
      </c>
      <c r="DDJ52">
        <v>1</v>
      </c>
      <c r="DDK52">
        <v>1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1</v>
      </c>
      <c r="DDV52">
        <v>1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1</v>
      </c>
      <c r="DEI52">
        <v>0</v>
      </c>
      <c r="DEJ52">
        <v>0</v>
      </c>
      <c r="DEK52">
        <v>0</v>
      </c>
      <c r="DEL52">
        <v>1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1</v>
      </c>
      <c r="DEU52">
        <v>1</v>
      </c>
      <c r="DEV52">
        <v>1</v>
      </c>
      <c r="DEW52">
        <v>1</v>
      </c>
      <c r="DEX52">
        <v>1</v>
      </c>
      <c r="DEY52">
        <v>1</v>
      </c>
      <c r="DEZ52">
        <v>1</v>
      </c>
      <c r="DFA52">
        <v>0</v>
      </c>
      <c r="DFB52">
        <v>1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1</v>
      </c>
      <c r="DFM52">
        <v>1</v>
      </c>
      <c r="DFN52">
        <v>0</v>
      </c>
      <c r="DFO52">
        <v>0</v>
      </c>
      <c r="DFP52">
        <v>0</v>
      </c>
      <c r="DFQ52">
        <v>1</v>
      </c>
      <c r="DFR52">
        <v>0</v>
      </c>
      <c r="DFS52">
        <v>1</v>
      </c>
      <c r="DFT52">
        <v>0</v>
      </c>
      <c r="DFU52">
        <v>1</v>
      </c>
      <c r="DFV52">
        <v>1</v>
      </c>
      <c r="DFW52">
        <v>0</v>
      </c>
      <c r="DFX52">
        <v>0</v>
      </c>
      <c r="DFY52">
        <v>0</v>
      </c>
      <c r="DFZ52">
        <v>0</v>
      </c>
      <c r="DGA52">
        <v>1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1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1</v>
      </c>
      <c r="DGP52">
        <v>1</v>
      </c>
      <c r="DGQ52">
        <v>0</v>
      </c>
    </row>
    <row r="53" spans="1:2903" x14ac:dyDescent="0.4">
      <c r="A53" t="s">
        <v>52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0</v>
      </c>
      <c r="V53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1</v>
      </c>
      <c r="AL53">
        <v>0</v>
      </c>
      <c r="AM53">
        <v>1</v>
      </c>
      <c r="AN53">
        <v>1</v>
      </c>
      <c r="AO53">
        <v>0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1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1</v>
      </c>
      <c r="BW53">
        <v>1</v>
      </c>
      <c r="BX53">
        <v>0</v>
      </c>
      <c r="BY53">
        <v>0</v>
      </c>
      <c r="BZ53">
        <v>1</v>
      </c>
      <c r="CA53">
        <v>1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1</v>
      </c>
      <c r="DG53">
        <v>0</v>
      </c>
      <c r="DH53">
        <v>0</v>
      </c>
      <c r="DI53">
        <v>1</v>
      </c>
      <c r="DJ53">
        <v>1</v>
      </c>
      <c r="DK53">
        <v>1</v>
      </c>
      <c r="DL53">
        <v>0</v>
      </c>
      <c r="DM53">
        <v>0</v>
      </c>
      <c r="DN53">
        <v>1</v>
      </c>
      <c r="DO53">
        <v>0</v>
      </c>
      <c r="DP53">
        <v>1</v>
      </c>
      <c r="DQ53">
        <v>1</v>
      </c>
      <c r="DR53">
        <v>1</v>
      </c>
      <c r="DS53">
        <v>1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0</v>
      </c>
      <c r="EH53">
        <v>0</v>
      </c>
      <c r="EI53">
        <v>1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1</v>
      </c>
      <c r="EQ53">
        <v>1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</v>
      </c>
      <c r="FF53">
        <v>1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</v>
      </c>
      <c r="FM53">
        <v>0</v>
      </c>
      <c r="FN53">
        <v>0</v>
      </c>
      <c r="FO53">
        <v>1</v>
      </c>
      <c r="FP53">
        <v>1</v>
      </c>
      <c r="FQ53">
        <v>0</v>
      </c>
      <c r="FR53">
        <v>1</v>
      </c>
      <c r="FS53">
        <v>1</v>
      </c>
      <c r="FT53">
        <v>0</v>
      </c>
      <c r="FU53">
        <v>0</v>
      </c>
      <c r="FV53">
        <v>0</v>
      </c>
      <c r="FW53">
        <v>0</v>
      </c>
      <c r="FX53">
        <v>1</v>
      </c>
      <c r="FY53">
        <v>1</v>
      </c>
      <c r="FZ53">
        <v>1</v>
      </c>
      <c r="GA53">
        <v>0</v>
      </c>
      <c r="GB53">
        <v>1</v>
      </c>
      <c r="GC53">
        <v>0</v>
      </c>
      <c r="GD53">
        <v>0</v>
      </c>
      <c r="GE53">
        <v>0</v>
      </c>
      <c r="GF53">
        <v>0</v>
      </c>
      <c r="GG53">
        <v>1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1</v>
      </c>
      <c r="GN53">
        <v>0</v>
      </c>
      <c r="GO53">
        <v>0</v>
      </c>
      <c r="GP53">
        <v>1</v>
      </c>
      <c r="GQ53">
        <v>1</v>
      </c>
      <c r="GR53">
        <v>1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1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1</v>
      </c>
      <c r="ID53">
        <v>0</v>
      </c>
      <c r="IE53">
        <v>1</v>
      </c>
      <c r="IF53">
        <v>1</v>
      </c>
      <c r="IG53">
        <v>0</v>
      </c>
      <c r="IH53">
        <v>1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</v>
      </c>
      <c r="IT53">
        <v>1</v>
      </c>
      <c r="IU53">
        <v>1</v>
      </c>
      <c r="IV53">
        <v>0</v>
      </c>
      <c r="IW53">
        <v>0</v>
      </c>
      <c r="IX53">
        <v>0</v>
      </c>
      <c r="IY53">
        <v>0</v>
      </c>
      <c r="IZ53">
        <v>1</v>
      </c>
      <c r="JA53">
        <v>0</v>
      </c>
      <c r="JB53">
        <v>0</v>
      </c>
      <c r="JC53">
        <v>1</v>
      </c>
      <c r="JD53">
        <v>1</v>
      </c>
      <c r="JE53">
        <v>0</v>
      </c>
      <c r="JF53">
        <v>1</v>
      </c>
      <c r="JG53">
        <v>1</v>
      </c>
      <c r="JH53">
        <v>0</v>
      </c>
      <c r="JI53">
        <v>0</v>
      </c>
      <c r="JJ53">
        <v>0</v>
      </c>
      <c r="JK53">
        <v>1</v>
      </c>
      <c r="JL53">
        <v>1</v>
      </c>
      <c r="JM53">
        <v>1</v>
      </c>
      <c r="JN53">
        <v>0</v>
      </c>
      <c r="JO53">
        <v>1</v>
      </c>
      <c r="JP53">
        <v>0</v>
      </c>
      <c r="JQ53">
        <v>0</v>
      </c>
      <c r="JR53">
        <v>0</v>
      </c>
      <c r="JS53">
        <v>0</v>
      </c>
      <c r="JT53">
        <v>1</v>
      </c>
      <c r="JU53">
        <v>0</v>
      </c>
      <c r="JV53">
        <v>0</v>
      </c>
      <c r="JW53">
        <v>0</v>
      </c>
      <c r="JX53">
        <v>0</v>
      </c>
      <c r="JY53">
        <v>1</v>
      </c>
      <c r="JZ53">
        <v>1</v>
      </c>
      <c r="KA53">
        <v>0</v>
      </c>
      <c r="KB53">
        <v>0</v>
      </c>
      <c r="KC53">
        <v>0</v>
      </c>
      <c r="KD53">
        <v>1</v>
      </c>
      <c r="KE53">
        <v>1</v>
      </c>
      <c r="KF53">
        <v>1</v>
      </c>
      <c r="KG53">
        <v>0</v>
      </c>
      <c r="KH53">
        <v>0</v>
      </c>
      <c r="KI53">
        <v>1</v>
      </c>
      <c r="KJ53">
        <v>1</v>
      </c>
      <c r="KK53">
        <v>0</v>
      </c>
      <c r="KL53">
        <v>0</v>
      </c>
      <c r="KM53">
        <v>1</v>
      </c>
      <c r="KN53">
        <v>0</v>
      </c>
      <c r="KO53">
        <v>1</v>
      </c>
      <c r="KP53">
        <v>1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1</v>
      </c>
      <c r="LP53">
        <v>0</v>
      </c>
      <c r="LQ53">
        <v>0</v>
      </c>
      <c r="LR53">
        <v>1</v>
      </c>
      <c r="LS53">
        <v>1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1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</v>
      </c>
      <c r="ML53">
        <v>0</v>
      </c>
      <c r="MM53">
        <v>0</v>
      </c>
      <c r="MN53">
        <v>1</v>
      </c>
      <c r="MO53">
        <v>1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1</v>
      </c>
      <c r="MZ53">
        <v>0</v>
      </c>
      <c r="NA53">
        <v>0</v>
      </c>
      <c r="NB53">
        <v>0</v>
      </c>
      <c r="NC53">
        <v>0</v>
      </c>
      <c r="ND53">
        <v>1</v>
      </c>
      <c r="NE53">
        <v>0</v>
      </c>
      <c r="NF53">
        <v>0</v>
      </c>
      <c r="NG53">
        <v>0</v>
      </c>
      <c r="NH53">
        <v>0</v>
      </c>
      <c r="NI53">
        <v>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1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1</v>
      </c>
      <c r="OQ53">
        <v>1</v>
      </c>
      <c r="OR53">
        <v>0</v>
      </c>
      <c r="OS53">
        <v>1</v>
      </c>
      <c r="OT53">
        <v>1</v>
      </c>
      <c r="OU53">
        <v>0</v>
      </c>
      <c r="OV53">
        <v>0</v>
      </c>
      <c r="OW53">
        <v>1</v>
      </c>
      <c r="OX53">
        <v>1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1</v>
      </c>
      <c r="PL53">
        <v>0</v>
      </c>
      <c r="PM53">
        <v>0</v>
      </c>
      <c r="PN53">
        <v>0</v>
      </c>
      <c r="PO53">
        <v>1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1</v>
      </c>
      <c r="QB53">
        <v>1</v>
      </c>
      <c r="QC53">
        <v>1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1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1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1</v>
      </c>
      <c r="SA53">
        <v>0</v>
      </c>
      <c r="SB53">
        <v>0</v>
      </c>
      <c r="SC53">
        <v>1</v>
      </c>
      <c r="SD53">
        <v>1</v>
      </c>
      <c r="SE53">
        <v>1</v>
      </c>
      <c r="SF53">
        <v>0</v>
      </c>
      <c r="SG53">
        <v>0</v>
      </c>
      <c r="SH53">
        <v>1</v>
      </c>
      <c r="SI53">
        <v>1</v>
      </c>
      <c r="SJ53">
        <v>0</v>
      </c>
      <c r="SK53">
        <v>0</v>
      </c>
      <c r="SL53">
        <v>0</v>
      </c>
      <c r="SM53">
        <v>1</v>
      </c>
      <c r="SN53">
        <v>0</v>
      </c>
      <c r="SO53">
        <v>1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1</v>
      </c>
      <c r="SW53">
        <v>0</v>
      </c>
      <c r="SX53">
        <v>1</v>
      </c>
      <c r="SY53">
        <v>1</v>
      </c>
      <c r="SZ53">
        <v>0</v>
      </c>
      <c r="TA53">
        <v>1</v>
      </c>
      <c r="TB53">
        <v>0</v>
      </c>
      <c r="TC53">
        <v>0</v>
      </c>
      <c r="TD53">
        <v>0</v>
      </c>
      <c r="TE53">
        <v>0</v>
      </c>
      <c r="TF53">
        <v>1</v>
      </c>
      <c r="TG53">
        <v>0</v>
      </c>
      <c r="TH53">
        <v>0</v>
      </c>
      <c r="TI53">
        <v>0</v>
      </c>
      <c r="TJ53">
        <v>0</v>
      </c>
      <c r="TK53">
        <v>1</v>
      </c>
      <c r="TL53">
        <v>0</v>
      </c>
      <c r="TM53">
        <v>1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1</v>
      </c>
      <c r="TX53">
        <v>0</v>
      </c>
      <c r="TY53">
        <v>1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1</v>
      </c>
      <c r="US53">
        <v>1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1</v>
      </c>
      <c r="UZ53">
        <v>1</v>
      </c>
      <c r="VA53">
        <v>1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1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1</v>
      </c>
      <c r="WG53">
        <v>0</v>
      </c>
      <c r="WH53">
        <v>1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1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1</v>
      </c>
      <c r="XF53">
        <v>1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1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1</v>
      </c>
      <c r="XZ53">
        <v>1</v>
      </c>
      <c r="YA53">
        <v>1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1</v>
      </c>
      <c r="YH53">
        <v>1</v>
      </c>
      <c r="YI53">
        <v>1</v>
      </c>
      <c r="YJ53">
        <v>0</v>
      </c>
      <c r="YK53">
        <v>0</v>
      </c>
      <c r="YL53">
        <v>0</v>
      </c>
      <c r="YM53">
        <v>1</v>
      </c>
      <c r="YN53">
        <v>0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1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1</v>
      </c>
      <c r="ZC53">
        <v>0</v>
      </c>
      <c r="ZD53">
        <v>0</v>
      </c>
      <c r="ZE53">
        <v>1</v>
      </c>
      <c r="ZF53">
        <v>1</v>
      </c>
      <c r="ZG53">
        <v>0</v>
      </c>
      <c r="ZH53">
        <v>0</v>
      </c>
      <c r="ZI53">
        <v>1</v>
      </c>
      <c r="ZJ53">
        <v>1</v>
      </c>
      <c r="ZK53">
        <v>1</v>
      </c>
      <c r="ZL53">
        <v>1</v>
      </c>
      <c r="ZM53">
        <v>0</v>
      </c>
      <c r="ZN53">
        <v>0</v>
      </c>
      <c r="ZO53">
        <v>0</v>
      </c>
      <c r="ZP53">
        <v>0</v>
      </c>
      <c r="ZQ53">
        <v>1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1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1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1</v>
      </c>
      <c r="ACC53">
        <v>0</v>
      </c>
      <c r="ACD53">
        <v>0</v>
      </c>
      <c r="ACE53">
        <v>1</v>
      </c>
      <c r="ACF53">
        <v>0</v>
      </c>
      <c r="ACG53">
        <v>0</v>
      </c>
      <c r="ACH53">
        <v>1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1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1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1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1</v>
      </c>
      <c r="AFN53">
        <v>1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1</v>
      </c>
      <c r="AGB53">
        <v>1</v>
      </c>
      <c r="AGC53">
        <v>0</v>
      </c>
      <c r="AGD53">
        <v>1</v>
      </c>
      <c r="AGE53">
        <v>0</v>
      </c>
      <c r="AGF53">
        <v>0</v>
      </c>
      <c r="AGG53">
        <v>0</v>
      </c>
      <c r="AGH53">
        <v>1</v>
      </c>
      <c r="AGI53">
        <v>0</v>
      </c>
      <c r="AGJ53">
        <v>0</v>
      </c>
      <c r="AGK53">
        <v>0</v>
      </c>
      <c r="AGL53">
        <v>0</v>
      </c>
      <c r="AGM53">
        <v>1</v>
      </c>
      <c r="AGN53">
        <v>0</v>
      </c>
      <c r="AGO53">
        <v>0</v>
      </c>
      <c r="AGP53">
        <v>1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1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1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1</v>
      </c>
      <c r="AHP53">
        <v>0</v>
      </c>
      <c r="AHQ53">
        <v>0</v>
      </c>
      <c r="AHR53">
        <v>0</v>
      </c>
      <c r="AHS53">
        <v>1</v>
      </c>
      <c r="AHT53">
        <v>1</v>
      </c>
      <c r="AHU53">
        <v>1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1</v>
      </c>
      <c r="AIC53">
        <v>1</v>
      </c>
      <c r="AID53">
        <v>0</v>
      </c>
      <c r="AIE53">
        <v>1</v>
      </c>
      <c r="AIF53">
        <v>0</v>
      </c>
      <c r="AIG53">
        <v>0</v>
      </c>
      <c r="AIH53">
        <v>0</v>
      </c>
      <c r="AII53">
        <v>1</v>
      </c>
      <c r="AIJ53">
        <v>1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1</v>
      </c>
      <c r="AIY53">
        <v>1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1</v>
      </c>
      <c r="AJF53">
        <v>0</v>
      </c>
      <c r="AJG53">
        <v>1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1</v>
      </c>
      <c r="AJQ53">
        <v>0</v>
      </c>
      <c r="AJR53">
        <v>1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1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1</v>
      </c>
      <c r="ALN53">
        <v>1</v>
      </c>
      <c r="ALO53">
        <v>0</v>
      </c>
      <c r="ALP53">
        <v>1</v>
      </c>
      <c r="ALQ53">
        <v>0</v>
      </c>
      <c r="ALR53">
        <v>0</v>
      </c>
      <c r="ALS53">
        <v>1</v>
      </c>
      <c r="ALT53">
        <v>1</v>
      </c>
      <c r="ALU53">
        <v>1</v>
      </c>
      <c r="ALV53">
        <v>1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1</v>
      </c>
      <c r="AMO53">
        <v>1</v>
      </c>
      <c r="AMP53">
        <v>0</v>
      </c>
      <c r="AMQ53">
        <v>0</v>
      </c>
      <c r="AMR53">
        <v>1</v>
      </c>
      <c r="AMS53">
        <v>1</v>
      </c>
      <c r="AMT53">
        <v>1</v>
      </c>
      <c r="AMU53">
        <v>0</v>
      </c>
      <c r="AMV53">
        <v>1</v>
      </c>
      <c r="AMW53">
        <v>1</v>
      </c>
      <c r="AMX53">
        <v>0</v>
      </c>
      <c r="AMY53">
        <v>0</v>
      </c>
      <c r="AMZ53">
        <v>0</v>
      </c>
      <c r="ANA53">
        <v>1</v>
      </c>
      <c r="ANB53">
        <v>0</v>
      </c>
      <c r="ANC53">
        <v>0</v>
      </c>
      <c r="AND53">
        <v>1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1</v>
      </c>
      <c r="ANR53">
        <v>0</v>
      </c>
      <c r="ANS53">
        <v>0</v>
      </c>
      <c r="ANT53">
        <v>1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1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1</v>
      </c>
      <c r="AOL53">
        <v>0</v>
      </c>
      <c r="AOM53">
        <v>0</v>
      </c>
      <c r="AON53">
        <v>1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1</v>
      </c>
      <c r="AOX53">
        <v>0</v>
      </c>
      <c r="AOY53">
        <v>0</v>
      </c>
      <c r="AOZ53">
        <v>1</v>
      </c>
      <c r="APA53">
        <v>0</v>
      </c>
      <c r="APB53">
        <v>1</v>
      </c>
      <c r="APC53">
        <v>0</v>
      </c>
      <c r="APD53">
        <v>0</v>
      </c>
      <c r="APE53">
        <v>1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1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1</v>
      </c>
      <c r="APX53">
        <v>1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1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1</v>
      </c>
      <c r="AQW53">
        <v>1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1</v>
      </c>
      <c r="ARL53">
        <v>0</v>
      </c>
      <c r="ARM53">
        <v>0</v>
      </c>
      <c r="ARN53">
        <v>0</v>
      </c>
      <c r="ARO53">
        <v>0</v>
      </c>
      <c r="ARP53">
        <v>1</v>
      </c>
      <c r="ARQ53">
        <v>1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1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1</v>
      </c>
      <c r="AST53">
        <v>0</v>
      </c>
      <c r="ASU53">
        <v>1</v>
      </c>
      <c r="ASV53">
        <v>1</v>
      </c>
      <c r="ASW53">
        <v>1</v>
      </c>
      <c r="ASX53">
        <v>0</v>
      </c>
      <c r="ASY53">
        <v>0</v>
      </c>
      <c r="ASZ53">
        <v>0</v>
      </c>
      <c r="ATA53">
        <v>0</v>
      </c>
      <c r="ATB53">
        <v>1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1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1</v>
      </c>
      <c r="ATT53">
        <v>1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1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1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1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1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1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1</v>
      </c>
      <c r="AWM53">
        <v>0</v>
      </c>
      <c r="AWN53">
        <v>0</v>
      </c>
      <c r="AWO53">
        <v>1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1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1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1</v>
      </c>
      <c r="AXX53">
        <v>0</v>
      </c>
      <c r="AXY53">
        <v>1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1</v>
      </c>
      <c r="AYG53">
        <v>1</v>
      </c>
      <c r="AYH53">
        <v>1</v>
      </c>
      <c r="AYI53">
        <v>1</v>
      </c>
      <c r="AYJ53">
        <v>1</v>
      </c>
      <c r="AYK53">
        <v>1</v>
      </c>
      <c r="AYL53">
        <v>1</v>
      </c>
      <c r="AYM53">
        <v>1</v>
      </c>
      <c r="AYN53">
        <v>1</v>
      </c>
      <c r="AYO53">
        <v>0</v>
      </c>
      <c r="AYP53">
        <v>0</v>
      </c>
      <c r="AYQ53">
        <v>1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1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1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1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1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1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1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1</v>
      </c>
      <c r="BCL53">
        <v>1</v>
      </c>
      <c r="BCM53">
        <v>0</v>
      </c>
      <c r="BCN53">
        <v>1</v>
      </c>
      <c r="BCO53">
        <v>0</v>
      </c>
      <c r="BCP53">
        <v>0</v>
      </c>
      <c r="BCQ53">
        <v>0</v>
      </c>
      <c r="BCR53">
        <v>0</v>
      </c>
      <c r="BCS53">
        <v>1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1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1</v>
      </c>
      <c r="BDT53">
        <v>0</v>
      </c>
      <c r="BDU53">
        <v>0</v>
      </c>
      <c r="BDV53">
        <v>0</v>
      </c>
      <c r="BDW53">
        <v>0</v>
      </c>
      <c r="BDX53">
        <v>1</v>
      </c>
      <c r="BDY53">
        <v>0</v>
      </c>
      <c r="BDZ53">
        <v>1</v>
      </c>
      <c r="BEA53">
        <v>1</v>
      </c>
      <c r="BEB53">
        <v>0</v>
      </c>
      <c r="BEC53">
        <v>1</v>
      </c>
      <c r="BED53">
        <v>1</v>
      </c>
      <c r="BEE53">
        <v>0</v>
      </c>
      <c r="BEF53">
        <v>1</v>
      </c>
      <c r="BEG53">
        <v>0</v>
      </c>
      <c r="BEH53">
        <v>0</v>
      </c>
      <c r="BEI53">
        <v>0</v>
      </c>
      <c r="BEJ53">
        <v>1</v>
      </c>
      <c r="BEK53">
        <v>0</v>
      </c>
      <c r="BEL53">
        <v>1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1</v>
      </c>
      <c r="BEZ53">
        <v>0</v>
      </c>
      <c r="BFA53">
        <v>0</v>
      </c>
      <c r="BFB53">
        <v>0</v>
      </c>
      <c r="BFC53">
        <v>1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1</v>
      </c>
      <c r="BFM53">
        <v>0</v>
      </c>
      <c r="BFN53">
        <v>0</v>
      </c>
      <c r="BFO53">
        <v>0</v>
      </c>
      <c r="BFP53">
        <v>0</v>
      </c>
      <c r="BFQ53">
        <v>1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1</v>
      </c>
      <c r="BFX53">
        <v>1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1</v>
      </c>
      <c r="BGE53">
        <v>1</v>
      </c>
      <c r="BGF53">
        <v>1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1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1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1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1</v>
      </c>
      <c r="BIB53">
        <v>1</v>
      </c>
      <c r="BIC53">
        <v>1</v>
      </c>
      <c r="BID53">
        <v>0</v>
      </c>
      <c r="BIE53">
        <v>0</v>
      </c>
      <c r="BIF53">
        <v>1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1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1</v>
      </c>
      <c r="BJN53">
        <v>0</v>
      </c>
      <c r="BJO53">
        <v>1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1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1</v>
      </c>
      <c r="BLJ53">
        <v>0</v>
      </c>
      <c r="BLK53">
        <v>0</v>
      </c>
      <c r="BLL53">
        <v>0</v>
      </c>
      <c r="BLM53">
        <v>0</v>
      </c>
      <c r="BLN53">
        <v>1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1</v>
      </c>
      <c r="BLV53">
        <v>0</v>
      </c>
      <c r="BLW53">
        <v>0</v>
      </c>
      <c r="BLX53">
        <v>0</v>
      </c>
      <c r="BLY53">
        <v>0</v>
      </c>
      <c r="BLZ53">
        <v>1</v>
      </c>
      <c r="BMA53">
        <v>0</v>
      </c>
      <c r="BMB53">
        <v>1</v>
      </c>
      <c r="BMC53">
        <v>0</v>
      </c>
      <c r="BMD53">
        <v>1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1</v>
      </c>
      <c r="BMS53">
        <v>0</v>
      </c>
      <c r="BMT53">
        <v>1</v>
      </c>
      <c r="BMU53">
        <v>1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1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1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1</v>
      </c>
      <c r="BNV53">
        <v>1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1</v>
      </c>
      <c r="BOD53">
        <v>0</v>
      </c>
      <c r="BOE53">
        <v>0</v>
      </c>
      <c r="BOF53">
        <v>0</v>
      </c>
      <c r="BOG53">
        <v>0</v>
      </c>
      <c r="BOH53">
        <v>1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1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1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1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1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1</v>
      </c>
      <c r="BSN53">
        <v>0</v>
      </c>
      <c r="BSO53">
        <v>1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1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1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1</v>
      </c>
      <c r="BUX53">
        <v>0</v>
      </c>
      <c r="BUY53">
        <v>0</v>
      </c>
      <c r="BUZ53">
        <v>1</v>
      </c>
      <c r="BVA53">
        <v>1</v>
      </c>
      <c r="BVB53">
        <v>0</v>
      </c>
      <c r="BVC53">
        <v>1</v>
      </c>
      <c r="BVD53">
        <v>0</v>
      </c>
      <c r="BVE53">
        <v>1</v>
      </c>
      <c r="BVF53">
        <v>1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1</v>
      </c>
      <c r="BVP53">
        <v>1</v>
      </c>
      <c r="BVQ53">
        <v>0</v>
      </c>
      <c r="BVR53">
        <v>0</v>
      </c>
      <c r="BVS53">
        <v>1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1</v>
      </c>
      <c r="BWA53">
        <v>1</v>
      </c>
      <c r="BWB53">
        <v>0</v>
      </c>
      <c r="BWC53">
        <v>1</v>
      </c>
      <c r="BWD53">
        <v>0</v>
      </c>
      <c r="BWE53">
        <v>0</v>
      </c>
      <c r="BWF53">
        <v>1</v>
      </c>
      <c r="BWG53">
        <v>1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1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1</v>
      </c>
      <c r="BXH53">
        <v>1</v>
      </c>
      <c r="BXI53">
        <v>0</v>
      </c>
      <c r="BXJ53">
        <v>0</v>
      </c>
      <c r="BXK53">
        <v>1</v>
      </c>
      <c r="BXL53">
        <v>0</v>
      </c>
      <c r="BXM53">
        <v>0</v>
      </c>
      <c r="BXN53">
        <v>0</v>
      </c>
      <c r="BXO53">
        <v>0</v>
      </c>
      <c r="BXP53">
        <v>1</v>
      </c>
      <c r="BXQ53">
        <v>0</v>
      </c>
      <c r="BXR53">
        <v>0</v>
      </c>
      <c r="BXS53">
        <v>0</v>
      </c>
      <c r="BXT53">
        <v>1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1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1</v>
      </c>
      <c r="BYY53">
        <v>1</v>
      </c>
      <c r="BYZ53">
        <v>1</v>
      </c>
      <c r="BZA53">
        <v>1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1</v>
      </c>
      <c r="BZQ53">
        <v>0</v>
      </c>
      <c r="BZR53">
        <v>1</v>
      </c>
      <c r="BZS53">
        <v>0</v>
      </c>
      <c r="BZT53">
        <v>0</v>
      </c>
      <c r="BZU53">
        <v>1</v>
      </c>
      <c r="BZV53">
        <v>0</v>
      </c>
      <c r="BZW53">
        <v>0</v>
      </c>
      <c r="BZX53">
        <v>1</v>
      </c>
      <c r="BZY53">
        <v>1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1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1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1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1</v>
      </c>
      <c r="CDM53">
        <v>0</v>
      </c>
      <c r="CDN53">
        <v>0</v>
      </c>
      <c r="CDO53">
        <v>0</v>
      </c>
      <c r="CDP53">
        <v>1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1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1</v>
      </c>
      <c r="CEV53">
        <v>1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1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1</v>
      </c>
      <c r="CFO53">
        <v>1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1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1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1</v>
      </c>
      <c r="CJQ53">
        <v>0</v>
      </c>
      <c r="CJR53">
        <v>0</v>
      </c>
      <c r="CJS53">
        <v>0</v>
      </c>
      <c r="CJT53">
        <v>1</v>
      </c>
      <c r="CJU53">
        <v>1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1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1</v>
      </c>
      <c r="CMM53">
        <v>0</v>
      </c>
      <c r="CMN53">
        <v>0</v>
      </c>
      <c r="CMO53">
        <v>0</v>
      </c>
      <c r="CMP53">
        <v>1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1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1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1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1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1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1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1</v>
      </c>
      <c r="CRA53">
        <v>0</v>
      </c>
      <c r="CRB53">
        <v>1</v>
      </c>
      <c r="CRC53">
        <v>1</v>
      </c>
      <c r="CRD53">
        <v>0</v>
      </c>
      <c r="CRE53">
        <v>0</v>
      </c>
      <c r="CRF53">
        <v>0</v>
      </c>
      <c r="CRG53">
        <v>1</v>
      </c>
      <c r="CRH53">
        <v>0</v>
      </c>
      <c r="CRI53">
        <v>1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1</v>
      </c>
      <c r="CTN53">
        <v>1</v>
      </c>
      <c r="CTO53">
        <v>1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1</v>
      </c>
      <c r="CUB53">
        <v>0</v>
      </c>
      <c r="CUC53">
        <v>0</v>
      </c>
      <c r="CUD53">
        <v>0</v>
      </c>
      <c r="CUE53">
        <v>1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1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1</v>
      </c>
      <c r="CUU53">
        <v>1</v>
      </c>
      <c r="CUV53">
        <v>0</v>
      </c>
      <c r="CUW53">
        <v>0</v>
      </c>
      <c r="CUX53">
        <v>0</v>
      </c>
      <c r="CUY53">
        <v>1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1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1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1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1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1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1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1</v>
      </c>
      <c r="CZO53">
        <v>0</v>
      </c>
      <c r="CZP53">
        <v>0</v>
      </c>
      <c r="CZQ53">
        <v>1</v>
      </c>
      <c r="CZR53">
        <v>0</v>
      </c>
      <c r="CZS53">
        <v>1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1</v>
      </c>
      <c r="CZZ53">
        <v>0</v>
      </c>
      <c r="DAA53">
        <v>0</v>
      </c>
      <c r="DAB53">
        <v>1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1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1</v>
      </c>
      <c r="DAV53">
        <v>1</v>
      </c>
      <c r="DAW53">
        <v>1</v>
      </c>
      <c r="DAX53">
        <v>0</v>
      </c>
      <c r="DAY53">
        <v>0</v>
      </c>
      <c r="DAZ53">
        <v>1</v>
      </c>
      <c r="DBA53">
        <v>0</v>
      </c>
      <c r="DBB53">
        <v>1</v>
      </c>
      <c r="DBC53">
        <v>1</v>
      </c>
      <c r="DBD53">
        <v>1</v>
      </c>
      <c r="DBE53">
        <v>0</v>
      </c>
      <c r="DBF53">
        <v>0</v>
      </c>
      <c r="DBG53">
        <v>0</v>
      </c>
      <c r="DBH53">
        <v>0</v>
      </c>
      <c r="DBI53">
        <v>1</v>
      </c>
      <c r="DBJ53">
        <v>0</v>
      </c>
      <c r="DBK53">
        <v>0</v>
      </c>
      <c r="DBL53">
        <v>1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1</v>
      </c>
      <c r="DBY53">
        <v>0</v>
      </c>
      <c r="DBZ53">
        <v>0</v>
      </c>
      <c r="DCA53">
        <v>0</v>
      </c>
      <c r="DCB53">
        <v>0</v>
      </c>
      <c r="DCC53">
        <v>1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1</v>
      </c>
      <c r="DCL53">
        <v>1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1</v>
      </c>
      <c r="DCW53">
        <v>1</v>
      </c>
      <c r="DCX53">
        <v>0</v>
      </c>
      <c r="DCY53">
        <v>1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1</v>
      </c>
      <c r="DDF53">
        <v>0</v>
      </c>
      <c r="DDG53">
        <v>1</v>
      </c>
      <c r="DDH53">
        <v>1</v>
      </c>
      <c r="DDI53">
        <v>1</v>
      </c>
      <c r="DDJ53">
        <v>0</v>
      </c>
      <c r="DDK53">
        <v>1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1</v>
      </c>
      <c r="DDT53">
        <v>0</v>
      </c>
      <c r="DDU53">
        <v>1</v>
      </c>
      <c r="DDV53">
        <v>1</v>
      </c>
      <c r="DDW53">
        <v>0</v>
      </c>
      <c r="DDX53">
        <v>0</v>
      </c>
      <c r="DDY53">
        <v>0</v>
      </c>
      <c r="DDZ53">
        <v>1</v>
      </c>
      <c r="DEA53">
        <v>1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1</v>
      </c>
      <c r="DEI53">
        <v>0</v>
      </c>
      <c r="DEJ53">
        <v>1</v>
      </c>
      <c r="DEK53">
        <v>1</v>
      </c>
      <c r="DEL53">
        <v>1</v>
      </c>
      <c r="DEM53">
        <v>0</v>
      </c>
      <c r="DEN53">
        <v>0</v>
      </c>
      <c r="DEO53">
        <v>0</v>
      </c>
      <c r="DEP53">
        <v>1</v>
      </c>
      <c r="DEQ53">
        <v>0</v>
      </c>
      <c r="DER53">
        <v>0</v>
      </c>
      <c r="DES53">
        <v>0</v>
      </c>
      <c r="DET53">
        <v>1</v>
      </c>
      <c r="DEU53">
        <v>1</v>
      </c>
      <c r="DEV53">
        <v>1</v>
      </c>
      <c r="DEW53">
        <v>1</v>
      </c>
      <c r="DEX53">
        <v>1</v>
      </c>
      <c r="DEY53">
        <v>0</v>
      </c>
      <c r="DEZ53">
        <v>1</v>
      </c>
      <c r="DFA53">
        <v>1</v>
      </c>
      <c r="DFB53">
        <v>0</v>
      </c>
      <c r="DFC53">
        <v>0</v>
      </c>
      <c r="DFD53">
        <v>0</v>
      </c>
      <c r="DFE53">
        <v>0</v>
      </c>
      <c r="DFF53">
        <v>1</v>
      </c>
      <c r="DFG53">
        <v>0</v>
      </c>
      <c r="DFH53">
        <v>0</v>
      </c>
      <c r="DFI53">
        <v>0</v>
      </c>
      <c r="DFJ53">
        <v>0</v>
      </c>
      <c r="DFK53">
        <v>1</v>
      </c>
      <c r="DFL53">
        <v>1</v>
      </c>
      <c r="DFM53">
        <v>1</v>
      </c>
      <c r="DFN53">
        <v>1</v>
      </c>
      <c r="DFO53">
        <v>0</v>
      </c>
      <c r="DFP53">
        <v>0</v>
      </c>
      <c r="DFQ53">
        <v>1</v>
      </c>
      <c r="DFR53">
        <v>0</v>
      </c>
      <c r="DFS53">
        <v>1</v>
      </c>
      <c r="DFT53">
        <v>0</v>
      </c>
      <c r="DFU53">
        <v>1</v>
      </c>
      <c r="DFV53">
        <v>1</v>
      </c>
      <c r="DFW53">
        <v>0</v>
      </c>
      <c r="DFX53">
        <v>0</v>
      </c>
      <c r="DFY53">
        <v>0</v>
      </c>
      <c r="DFZ53">
        <v>0</v>
      </c>
      <c r="DGA53">
        <v>1</v>
      </c>
      <c r="DGB53">
        <v>0</v>
      </c>
      <c r="DGC53">
        <v>1</v>
      </c>
      <c r="DGD53">
        <v>1</v>
      </c>
      <c r="DGE53">
        <v>0</v>
      </c>
      <c r="DGF53">
        <v>0</v>
      </c>
      <c r="DGG53">
        <v>1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1</v>
      </c>
      <c r="DGQ53">
        <v>1</v>
      </c>
    </row>
    <row r="54" spans="1:2903" x14ac:dyDescent="0.4">
      <c r="A54" t="s">
        <v>53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1</v>
      </c>
      <c r="N54">
        <v>0</v>
      </c>
      <c r="O54">
        <v>0</v>
      </c>
      <c r="P54">
        <v>1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1</v>
      </c>
      <c r="AM54">
        <v>1</v>
      </c>
      <c r="AN54">
        <v>1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1</v>
      </c>
      <c r="BW54">
        <v>1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0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1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1</v>
      </c>
      <c r="CT54">
        <v>1</v>
      </c>
      <c r="CU54">
        <v>0</v>
      </c>
      <c r="CV54">
        <v>1</v>
      </c>
      <c r="CW54">
        <v>1</v>
      </c>
      <c r="CX54">
        <v>0</v>
      </c>
      <c r="CY54">
        <v>1</v>
      </c>
      <c r="CZ54">
        <v>1</v>
      </c>
      <c r="DA54">
        <v>1</v>
      </c>
      <c r="DB54">
        <v>0</v>
      </c>
      <c r="DC54">
        <v>1</v>
      </c>
      <c r="DD54">
        <v>0</v>
      </c>
      <c r="DE54">
        <v>1</v>
      </c>
      <c r="DF54">
        <v>1</v>
      </c>
      <c r="DG54">
        <v>0</v>
      </c>
      <c r="DH54">
        <v>0</v>
      </c>
      <c r="DI54">
        <v>1</v>
      </c>
      <c r="DJ54">
        <v>1</v>
      </c>
      <c r="DK54">
        <v>0</v>
      </c>
      <c r="DL54">
        <v>0</v>
      </c>
      <c r="DM54">
        <v>1</v>
      </c>
      <c r="DN54">
        <v>1</v>
      </c>
      <c r="DO54">
        <v>0</v>
      </c>
      <c r="DP54">
        <v>1</v>
      </c>
      <c r="DQ54">
        <v>1</v>
      </c>
      <c r="DR54">
        <v>1</v>
      </c>
      <c r="DS54">
        <v>1</v>
      </c>
      <c r="DT54">
        <v>0</v>
      </c>
      <c r="DU54">
        <v>1</v>
      </c>
      <c r="DV54">
        <v>1</v>
      </c>
      <c r="DW54">
        <v>1</v>
      </c>
      <c r="DX54">
        <v>0</v>
      </c>
      <c r="DY54">
        <v>0</v>
      </c>
      <c r="DZ54">
        <v>1</v>
      </c>
      <c r="EA54">
        <v>0</v>
      </c>
      <c r="EB54">
        <v>1</v>
      </c>
      <c r="EC54">
        <v>0</v>
      </c>
      <c r="ED54">
        <v>1</v>
      </c>
      <c r="EE54">
        <v>1</v>
      </c>
      <c r="EF54">
        <v>1</v>
      </c>
      <c r="EG54">
        <v>0</v>
      </c>
      <c r="EH54">
        <v>0</v>
      </c>
      <c r="EI54">
        <v>1</v>
      </c>
      <c r="EJ54">
        <v>1</v>
      </c>
      <c r="EK54">
        <v>1</v>
      </c>
      <c r="EL54">
        <v>1</v>
      </c>
      <c r="EM54">
        <v>0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0</v>
      </c>
      <c r="ET54">
        <v>1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1</v>
      </c>
      <c r="FG54">
        <v>0</v>
      </c>
      <c r="FH54">
        <v>0</v>
      </c>
      <c r="FI54">
        <v>0</v>
      </c>
      <c r="FJ54">
        <v>0</v>
      </c>
      <c r="FK54">
        <v>1</v>
      </c>
      <c r="FL54">
        <v>0</v>
      </c>
      <c r="FM54">
        <v>0</v>
      </c>
      <c r="FN54">
        <v>0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1</v>
      </c>
      <c r="GC54">
        <v>0</v>
      </c>
      <c r="GD54">
        <v>0</v>
      </c>
      <c r="GE54">
        <v>0</v>
      </c>
      <c r="GF54">
        <v>0</v>
      </c>
      <c r="GG54">
        <v>1</v>
      </c>
      <c r="GH54">
        <v>0</v>
      </c>
      <c r="GI54">
        <v>0</v>
      </c>
      <c r="GJ54">
        <v>0</v>
      </c>
      <c r="GK54">
        <v>0</v>
      </c>
      <c r="GL54">
        <v>1</v>
      </c>
      <c r="GM54">
        <v>1</v>
      </c>
      <c r="GN54">
        <v>0</v>
      </c>
      <c r="GO54">
        <v>0</v>
      </c>
      <c r="GP54">
        <v>1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</v>
      </c>
      <c r="GW54">
        <v>1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1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1</v>
      </c>
      <c r="HX54">
        <v>0</v>
      </c>
      <c r="HY54">
        <v>0</v>
      </c>
      <c r="HZ54">
        <v>0</v>
      </c>
      <c r="IA54">
        <v>1</v>
      </c>
      <c r="IB54">
        <v>1</v>
      </c>
      <c r="IC54">
        <v>1</v>
      </c>
      <c r="ID54">
        <v>0</v>
      </c>
      <c r="IE54">
        <v>1</v>
      </c>
      <c r="IF54">
        <v>1</v>
      </c>
      <c r="IG54">
        <v>0</v>
      </c>
      <c r="IH54">
        <v>1</v>
      </c>
      <c r="II54">
        <v>0</v>
      </c>
      <c r="IJ54">
        <v>1</v>
      </c>
      <c r="IK54">
        <v>1</v>
      </c>
      <c r="IL54">
        <v>1</v>
      </c>
      <c r="IM54">
        <v>0</v>
      </c>
      <c r="IN54">
        <v>0</v>
      </c>
      <c r="IO54">
        <v>0</v>
      </c>
      <c r="IP54">
        <v>0</v>
      </c>
      <c r="IQ54">
        <v>1</v>
      </c>
      <c r="IR54">
        <v>0</v>
      </c>
      <c r="IS54">
        <v>1</v>
      </c>
      <c r="IT54">
        <v>1</v>
      </c>
      <c r="IU54">
        <v>1</v>
      </c>
      <c r="IV54">
        <v>1</v>
      </c>
      <c r="IW54">
        <v>0</v>
      </c>
      <c r="IX54">
        <v>1</v>
      </c>
      <c r="IY54">
        <v>0</v>
      </c>
      <c r="IZ54">
        <v>0</v>
      </c>
      <c r="JA54">
        <v>0</v>
      </c>
      <c r="JB54">
        <v>0</v>
      </c>
      <c r="JC54">
        <v>1</v>
      </c>
      <c r="JD54">
        <v>1</v>
      </c>
      <c r="JE54">
        <v>0</v>
      </c>
      <c r="JF54">
        <v>1</v>
      </c>
      <c r="JG54">
        <v>0</v>
      </c>
      <c r="JH54">
        <v>1</v>
      </c>
      <c r="JI54">
        <v>0</v>
      </c>
      <c r="JJ54">
        <v>0</v>
      </c>
      <c r="JK54">
        <v>1</v>
      </c>
      <c r="JL54">
        <v>1</v>
      </c>
      <c r="JM54">
        <v>1</v>
      </c>
      <c r="JN54">
        <v>0</v>
      </c>
      <c r="JO54">
        <v>1</v>
      </c>
      <c r="JP54">
        <v>1</v>
      </c>
      <c r="JQ54">
        <v>0</v>
      </c>
      <c r="JR54">
        <v>0</v>
      </c>
      <c r="JS54">
        <v>0</v>
      </c>
      <c r="JT54">
        <v>1</v>
      </c>
      <c r="JU54">
        <v>0</v>
      </c>
      <c r="JV54">
        <v>0</v>
      </c>
      <c r="JW54">
        <v>1</v>
      </c>
      <c r="JX54">
        <v>1</v>
      </c>
      <c r="JY54">
        <v>1</v>
      </c>
      <c r="JZ54">
        <v>0</v>
      </c>
      <c r="KA54">
        <v>0</v>
      </c>
      <c r="KB54">
        <v>0</v>
      </c>
      <c r="KC54">
        <v>1</v>
      </c>
      <c r="KD54">
        <v>1</v>
      </c>
      <c r="KE54">
        <v>0</v>
      </c>
      <c r="KF54">
        <v>1</v>
      </c>
      <c r="KG54">
        <v>0</v>
      </c>
      <c r="KH54">
        <v>0</v>
      </c>
      <c r="KI54">
        <v>1</v>
      </c>
      <c r="KJ54">
        <v>1</v>
      </c>
      <c r="KK54">
        <v>0</v>
      </c>
      <c r="KL54">
        <v>1</v>
      </c>
      <c r="KM54">
        <v>1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1</v>
      </c>
      <c r="KT54">
        <v>1</v>
      </c>
      <c r="KU54">
        <v>1</v>
      </c>
      <c r="KV54">
        <v>0</v>
      </c>
      <c r="KW54">
        <v>0</v>
      </c>
      <c r="KX54">
        <v>1</v>
      </c>
      <c r="KY54">
        <v>0</v>
      </c>
      <c r="KZ54">
        <v>0</v>
      </c>
      <c r="LA54">
        <v>1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1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1</v>
      </c>
      <c r="LP54">
        <v>0</v>
      </c>
      <c r="LQ54">
        <v>0</v>
      </c>
      <c r="LR54">
        <v>1</v>
      </c>
      <c r="LS54">
        <v>1</v>
      </c>
      <c r="LT54">
        <v>1</v>
      </c>
      <c r="LU54">
        <v>1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1</v>
      </c>
      <c r="NE54">
        <v>1</v>
      </c>
      <c r="NF54">
        <v>0</v>
      </c>
      <c r="NG54">
        <v>0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1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1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1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1</v>
      </c>
      <c r="PA54">
        <v>0</v>
      </c>
      <c r="PB54">
        <v>0</v>
      </c>
      <c r="PC54">
        <v>0</v>
      </c>
      <c r="PD54">
        <v>0</v>
      </c>
      <c r="PE54">
        <v>1</v>
      </c>
      <c r="PF54">
        <v>1</v>
      </c>
      <c r="PG54">
        <v>0</v>
      </c>
      <c r="PH54">
        <v>1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1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1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1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1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1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1</v>
      </c>
      <c r="SA54">
        <v>0</v>
      </c>
      <c r="SB54">
        <v>0</v>
      </c>
      <c r="SC54">
        <v>0</v>
      </c>
      <c r="SD54">
        <v>1</v>
      </c>
      <c r="SE54">
        <v>1</v>
      </c>
      <c r="SF54">
        <v>0</v>
      </c>
      <c r="SG54">
        <v>0</v>
      </c>
      <c r="SH54">
        <v>1</v>
      </c>
      <c r="SI54">
        <v>1</v>
      </c>
      <c r="SJ54">
        <v>1</v>
      </c>
      <c r="SK54">
        <v>0</v>
      </c>
      <c r="SL54">
        <v>0</v>
      </c>
      <c r="SM54">
        <v>1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1</v>
      </c>
      <c r="SV54">
        <v>1</v>
      </c>
      <c r="SW54">
        <v>0</v>
      </c>
      <c r="SX54">
        <v>0</v>
      </c>
      <c r="SY54">
        <v>1</v>
      </c>
      <c r="SZ54">
        <v>0</v>
      </c>
      <c r="TA54">
        <v>1</v>
      </c>
      <c r="TB54">
        <v>0</v>
      </c>
      <c r="TC54">
        <v>0</v>
      </c>
      <c r="TD54">
        <v>0</v>
      </c>
      <c r="TE54">
        <v>0</v>
      </c>
      <c r="TF54">
        <v>1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1</v>
      </c>
      <c r="TM54">
        <v>1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1</v>
      </c>
      <c r="TX54">
        <v>0</v>
      </c>
      <c r="TY54">
        <v>1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1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1</v>
      </c>
      <c r="VA54">
        <v>1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1</v>
      </c>
      <c r="VR54">
        <v>0</v>
      </c>
      <c r="VS54">
        <v>1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1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1</v>
      </c>
      <c r="XF54">
        <v>1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1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1</v>
      </c>
      <c r="XZ54">
        <v>1</v>
      </c>
      <c r="YA54">
        <v>1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1</v>
      </c>
      <c r="YH54">
        <v>1</v>
      </c>
      <c r="YI54">
        <v>1</v>
      </c>
      <c r="YJ54">
        <v>0</v>
      </c>
      <c r="YK54">
        <v>0</v>
      </c>
      <c r="YL54">
        <v>1</v>
      </c>
      <c r="YM54">
        <v>1</v>
      </c>
      <c r="YN54">
        <v>0</v>
      </c>
      <c r="YO54">
        <v>1</v>
      </c>
      <c r="YP54">
        <v>0</v>
      </c>
      <c r="YQ54">
        <v>0</v>
      </c>
      <c r="YR54">
        <v>0</v>
      </c>
      <c r="YS54">
        <v>0</v>
      </c>
      <c r="YT54">
        <v>1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1</v>
      </c>
      <c r="ZJ54">
        <v>1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1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1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1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1</v>
      </c>
      <c r="ADD54">
        <v>1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1</v>
      </c>
      <c r="AEN54">
        <v>1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1</v>
      </c>
      <c r="AFL54">
        <v>0</v>
      </c>
      <c r="AFM54">
        <v>1</v>
      </c>
      <c r="AFN54">
        <v>1</v>
      </c>
      <c r="AFO54">
        <v>0</v>
      </c>
      <c r="AFP54">
        <v>0</v>
      </c>
      <c r="AFQ54">
        <v>0</v>
      </c>
      <c r="AFR54">
        <v>1</v>
      </c>
      <c r="AFS54">
        <v>1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1</v>
      </c>
      <c r="AGA54">
        <v>1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1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1</v>
      </c>
      <c r="AHI54">
        <v>0</v>
      </c>
      <c r="AHJ54">
        <v>1</v>
      </c>
      <c r="AHK54">
        <v>0</v>
      </c>
      <c r="AHL54">
        <v>1</v>
      </c>
      <c r="AHM54">
        <v>0</v>
      </c>
      <c r="AHN54">
        <v>0</v>
      </c>
      <c r="AHO54">
        <v>1</v>
      </c>
      <c r="AHP54">
        <v>0</v>
      </c>
      <c r="AHQ54">
        <v>0</v>
      </c>
      <c r="AHR54">
        <v>0</v>
      </c>
      <c r="AHS54">
        <v>1</v>
      </c>
      <c r="AHT54">
        <v>1</v>
      </c>
      <c r="AHU54">
        <v>1</v>
      </c>
      <c r="AHV54">
        <v>0</v>
      </c>
      <c r="AHW54">
        <v>0</v>
      </c>
      <c r="AHX54">
        <v>1</v>
      </c>
      <c r="AHY54">
        <v>0</v>
      </c>
      <c r="AHZ54">
        <v>0</v>
      </c>
      <c r="AIA54">
        <v>0</v>
      </c>
      <c r="AIB54">
        <v>1</v>
      </c>
      <c r="AIC54">
        <v>1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1</v>
      </c>
      <c r="AIY54">
        <v>1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1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1</v>
      </c>
      <c r="AJL54">
        <v>1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1</v>
      </c>
      <c r="AKB54">
        <v>0</v>
      </c>
      <c r="AKC54">
        <v>1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1</v>
      </c>
      <c r="AKP54">
        <v>1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1</v>
      </c>
      <c r="ALN54">
        <v>0</v>
      </c>
      <c r="ALO54">
        <v>0</v>
      </c>
      <c r="ALP54">
        <v>1</v>
      </c>
      <c r="ALQ54">
        <v>0</v>
      </c>
      <c r="ALR54">
        <v>0</v>
      </c>
      <c r="ALS54">
        <v>1</v>
      </c>
      <c r="ALT54">
        <v>0</v>
      </c>
      <c r="ALU54">
        <v>0</v>
      </c>
      <c r="ALV54">
        <v>0</v>
      </c>
      <c r="ALW54">
        <v>1</v>
      </c>
      <c r="ALX54">
        <v>1</v>
      </c>
      <c r="ALY54">
        <v>1</v>
      </c>
      <c r="ALZ54">
        <v>0</v>
      </c>
      <c r="AMA54">
        <v>0</v>
      </c>
      <c r="AMB54">
        <v>1</v>
      </c>
      <c r="AMC54">
        <v>1</v>
      </c>
      <c r="AMD54">
        <v>1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1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1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1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1</v>
      </c>
      <c r="AOK54">
        <v>1</v>
      </c>
      <c r="AOL54">
        <v>0</v>
      </c>
      <c r="AOM54">
        <v>0</v>
      </c>
      <c r="AON54">
        <v>1</v>
      </c>
      <c r="AOO54">
        <v>0</v>
      </c>
      <c r="AOP54">
        <v>1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1</v>
      </c>
      <c r="AOW54">
        <v>1</v>
      </c>
      <c r="AOX54">
        <v>0</v>
      </c>
      <c r="AOY54">
        <v>0</v>
      </c>
      <c r="AOZ54">
        <v>1</v>
      </c>
      <c r="APA54">
        <v>0</v>
      </c>
      <c r="APB54">
        <v>1</v>
      </c>
      <c r="APC54">
        <v>0</v>
      </c>
      <c r="APD54">
        <v>0</v>
      </c>
      <c r="APE54">
        <v>1</v>
      </c>
      <c r="APF54">
        <v>0</v>
      </c>
      <c r="APG54">
        <v>1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1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1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1</v>
      </c>
      <c r="AQU54">
        <v>0</v>
      </c>
      <c r="AQV54">
        <v>0</v>
      </c>
      <c r="AQW54">
        <v>1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1</v>
      </c>
      <c r="ARO54">
        <v>0</v>
      </c>
      <c r="ARP54">
        <v>1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1</v>
      </c>
      <c r="AST54">
        <v>0</v>
      </c>
      <c r="ASU54">
        <v>1</v>
      </c>
      <c r="ASV54">
        <v>1</v>
      </c>
      <c r="ASW54">
        <v>1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1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1</v>
      </c>
      <c r="ATN54">
        <v>1</v>
      </c>
      <c r="ATO54">
        <v>0</v>
      </c>
      <c r="ATP54">
        <v>0</v>
      </c>
      <c r="ATQ54">
        <v>0</v>
      </c>
      <c r="ATR54">
        <v>0</v>
      </c>
      <c r="ATS54">
        <v>1</v>
      </c>
      <c r="ATT54">
        <v>1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1</v>
      </c>
      <c r="AUO54">
        <v>1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1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1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1</v>
      </c>
      <c r="AWM54">
        <v>0</v>
      </c>
      <c r="AWN54">
        <v>0</v>
      </c>
      <c r="AWO54">
        <v>1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1</v>
      </c>
      <c r="AWW54">
        <v>0</v>
      </c>
      <c r="AWX54">
        <v>0</v>
      </c>
      <c r="AWY54">
        <v>1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1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1</v>
      </c>
      <c r="AYH54">
        <v>1</v>
      </c>
      <c r="AYI54">
        <v>0</v>
      </c>
      <c r="AYJ54">
        <v>1</v>
      </c>
      <c r="AYK54">
        <v>0</v>
      </c>
      <c r="AYL54">
        <v>0</v>
      </c>
      <c r="AYM54">
        <v>1</v>
      </c>
      <c r="AYN54">
        <v>0</v>
      </c>
      <c r="AYO54">
        <v>0</v>
      </c>
      <c r="AYP54">
        <v>0</v>
      </c>
      <c r="AYQ54">
        <v>1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1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1</v>
      </c>
      <c r="BBL54">
        <v>1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1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1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1</v>
      </c>
      <c r="BCL54">
        <v>0</v>
      </c>
      <c r="BCM54">
        <v>0</v>
      </c>
      <c r="BCN54">
        <v>1</v>
      </c>
      <c r="BCO54">
        <v>0</v>
      </c>
      <c r="BCP54">
        <v>0</v>
      </c>
      <c r="BCQ54">
        <v>0</v>
      </c>
      <c r="BCR54">
        <v>0</v>
      </c>
      <c r="BCS54">
        <v>1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1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1</v>
      </c>
      <c r="BDQ54">
        <v>0</v>
      </c>
      <c r="BDR54">
        <v>0</v>
      </c>
      <c r="BDS54">
        <v>1</v>
      </c>
      <c r="BDT54">
        <v>0</v>
      </c>
      <c r="BDU54">
        <v>0</v>
      </c>
      <c r="BDV54">
        <v>1</v>
      </c>
      <c r="BDW54">
        <v>0</v>
      </c>
      <c r="BDX54">
        <v>0</v>
      </c>
      <c r="BDY54">
        <v>0</v>
      </c>
      <c r="BDZ54">
        <v>1</v>
      </c>
      <c r="BEA54">
        <v>0</v>
      </c>
      <c r="BEB54">
        <v>1</v>
      </c>
      <c r="BEC54">
        <v>1</v>
      </c>
      <c r="BED54">
        <v>1</v>
      </c>
      <c r="BEE54">
        <v>0</v>
      </c>
      <c r="BEF54">
        <v>0</v>
      </c>
      <c r="BEG54">
        <v>0</v>
      </c>
      <c r="BEH54">
        <v>1</v>
      </c>
      <c r="BEI54">
        <v>1</v>
      </c>
      <c r="BEJ54">
        <v>0</v>
      </c>
      <c r="BEK54">
        <v>0</v>
      </c>
      <c r="BEL54">
        <v>1</v>
      </c>
      <c r="BEM54">
        <v>1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1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1</v>
      </c>
      <c r="BFM54">
        <v>0</v>
      </c>
      <c r="BFN54">
        <v>0</v>
      </c>
      <c r="BFO54">
        <v>0</v>
      </c>
      <c r="BFP54">
        <v>0</v>
      </c>
      <c r="BFQ54">
        <v>1</v>
      </c>
      <c r="BFR54">
        <v>0</v>
      </c>
      <c r="BFS54">
        <v>0</v>
      </c>
      <c r="BFT54">
        <v>1</v>
      </c>
      <c r="BFU54">
        <v>0</v>
      </c>
      <c r="BFV54">
        <v>0</v>
      </c>
      <c r="BFW54">
        <v>1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1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1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1</v>
      </c>
      <c r="BIC54">
        <v>1</v>
      </c>
      <c r="BID54">
        <v>0</v>
      </c>
      <c r="BIE54">
        <v>0</v>
      </c>
      <c r="BIF54">
        <v>1</v>
      </c>
      <c r="BIG54">
        <v>1</v>
      </c>
      <c r="BIH54">
        <v>0</v>
      </c>
      <c r="BII54">
        <v>0</v>
      </c>
      <c r="BIJ54">
        <v>0</v>
      </c>
      <c r="BIK54">
        <v>1</v>
      </c>
      <c r="BIL54">
        <v>0</v>
      </c>
      <c r="BIM54">
        <v>0</v>
      </c>
      <c r="BIN54">
        <v>0</v>
      </c>
      <c r="BIO54">
        <v>0</v>
      </c>
      <c r="BIP54">
        <v>1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1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1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1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1</v>
      </c>
      <c r="BLE54">
        <v>0</v>
      </c>
      <c r="BLF54">
        <v>0</v>
      </c>
      <c r="BLG54">
        <v>0</v>
      </c>
      <c r="BLH54">
        <v>0</v>
      </c>
      <c r="BLI54">
        <v>1</v>
      </c>
      <c r="BLJ54">
        <v>0</v>
      </c>
      <c r="BLK54">
        <v>0</v>
      </c>
      <c r="BLL54">
        <v>0</v>
      </c>
      <c r="BLM54">
        <v>0</v>
      </c>
      <c r="BLN54">
        <v>1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1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1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1</v>
      </c>
      <c r="BMK54">
        <v>0</v>
      </c>
      <c r="BML54">
        <v>0</v>
      </c>
      <c r="BMM54">
        <v>0</v>
      </c>
      <c r="BMN54">
        <v>0</v>
      </c>
      <c r="BMO54">
        <v>1</v>
      </c>
      <c r="BMP54">
        <v>0</v>
      </c>
      <c r="BMQ54">
        <v>0</v>
      </c>
      <c r="BMR54">
        <v>0</v>
      </c>
      <c r="BMS54">
        <v>1</v>
      </c>
      <c r="BMT54">
        <v>1</v>
      </c>
      <c r="BMU54">
        <v>1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1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1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1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1</v>
      </c>
      <c r="BQI54">
        <v>0</v>
      </c>
      <c r="BQJ54">
        <v>0</v>
      </c>
      <c r="BQK54">
        <v>0</v>
      </c>
      <c r="BQL54">
        <v>1</v>
      </c>
      <c r="BQM54">
        <v>0</v>
      </c>
      <c r="BQN54">
        <v>0</v>
      </c>
      <c r="BQO54">
        <v>1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1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1</v>
      </c>
      <c r="BSL54">
        <v>0</v>
      </c>
      <c r="BSM54">
        <v>1</v>
      </c>
      <c r="BSN54">
        <v>0</v>
      </c>
      <c r="BSO54">
        <v>1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1</v>
      </c>
      <c r="BSY54">
        <v>0</v>
      </c>
      <c r="BSZ54">
        <v>0</v>
      </c>
      <c r="BTA54">
        <v>0</v>
      </c>
      <c r="BTB54">
        <v>1</v>
      </c>
      <c r="BTC54">
        <v>0</v>
      </c>
      <c r="BTD54">
        <v>1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1</v>
      </c>
      <c r="BUX54">
        <v>0</v>
      </c>
      <c r="BUY54">
        <v>0</v>
      </c>
      <c r="BUZ54">
        <v>1</v>
      </c>
      <c r="BVA54">
        <v>1</v>
      </c>
      <c r="BVB54">
        <v>1</v>
      </c>
      <c r="BVC54">
        <v>1</v>
      </c>
      <c r="BVD54">
        <v>0</v>
      </c>
      <c r="BVE54">
        <v>1</v>
      </c>
      <c r="BVF54">
        <v>1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1</v>
      </c>
      <c r="BVN54">
        <v>0</v>
      </c>
      <c r="BVO54">
        <v>1</v>
      </c>
      <c r="BVP54">
        <v>1</v>
      </c>
      <c r="BVQ54">
        <v>1</v>
      </c>
      <c r="BVR54">
        <v>0</v>
      </c>
      <c r="BVS54">
        <v>1</v>
      </c>
      <c r="BVT54">
        <v>0</v>
      </c>
      <c r="BVU54">
        <v>1</v>
      </c>
      <c r="BVV54">
        <v>0</v>
      </c>
      <c r="BVW54">
        <v>0</v>
      </c>
      <c r="BVX54">
        <v>0</v>
      </c>
      <c r="BVY54">
        <v>0</v>
      </c>
      <c r="BVZ54">
        <v>1</v>
      </c>
      <c r="BWA54">
        <v>1</v>
      </c>
      <c r="BWB54">
        <v>1</v>
      </c>
      <c r="BWC54">
        <v>1</v>
      </c>
      <c r="BWD54">
        <v>1</v>
      </c>
      <c r="BWE54">
        <v>0</v>
      </c>
      <c r="BWF54">
        <v>1</v>
      </c>
      <c r="BWG54">
        <v>1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1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1</v>
      </c>
      <c r="BXH54">
        <v>1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1</v>
      </c>
      <c r="BXQ54">
        <v>0</v>
      </c>
      <c r="BXR54">
        <v>0</v>
      </c>
      <c r="BXS54">
        <v>0</v>
      </c>
      <c r="BXT54">
        <v>1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1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1</v>
      </c>
      <c r="BYY54">
        <v>1</v>
      </c>
      <c r="BYZ54">
        <v>1</v>
      </c>
      <c r="BZA54">
        <v>1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1</v>
      </c>
      <c r="BZV54">
        <v>0</v>
      </c>
      <c r="BZW54">
        <v>0</v>
      </c>
      <c r="BZX54">
        <v>0</v>
      </c>
      <c r="BZY54">
        <v>1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1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1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1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1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1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1</v>
      </c>
      <c r="CEV54">
        <v>1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1</v>
      </c>
      <c r="CFH54">
        <v>1</v>
      </c>
      <c r="CFI54">
        <v>0</v>
      </c>
      <c r="CFJ54">
        <v>1</v>
      </c>
      <c r="CFK54">
        <v>0</v>
      </c>
      <c r="CFL54">
        <v>0</v>
      </c>
      <c r="CFM54">
        <v>0</v>
      </c>
      <c r="CFN54">
        <v>1</v>
      </c>
      <c r="CFO54">
        <v>1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1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1</v>
      </c>
      <c r="CGE54">
        <v>0</v>
      </c>
      <c r="CGF54">
        <v>1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1</v>
      </c>
      <c r="CIA54">
        <v>0</v>
      </c>
      <c r="CIB54">
        <v>0</v>
      </c>
      <c r="CIC54">
        <v>0</v>
      </c>
      <c r="CID54">
        <v>0</v>
      </c>
      <c r="CIE54">
        <v>1</v>
      </c>
      <c r="CIF54">
        <v>0</v>
      </c>
      <c r="CIG54">
        <v>0</v>
      </c>
      <c r="CIH54">
        <v>1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1</v>
      </c>
      <c r="CIY54">
        <v>1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1</v>
      </c>
      <c r="CJJ54">
        <v>1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1</v>
      </c>
      <c r="CJU54">
        <v>1</v>
      </c>
      <c r="CJV54">
        <v>0</v>
      </c>
      <c r="CJW54">
        <v>0</v>
      </c>
      <c r="CJX54">
        <v>0</v>
      </c>
      <c r="CJY54">
        <v>0</v>
      </c>
      <c r="CJZ54">
        <v>1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1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1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1</v>
      </c>
      <c r="CNW54">
        <v>1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1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1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1</v>
      </c>
      <c r="CQC54">
        <v>0</v>
      </c>
      <c r="CQD54">
        <v>0</v>
      </c>
      <c r="CQE54">
        <v>0</v>
      </c>
      <c r="CQF54">
        <v>0</v>
      </c>
      <c r="CQG54">
        <v>1</v>
      </c>
      <c r="CQH54">
        <v>1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1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1</v>
      </c>
      <c r="CTN54">
        <v>1</v>
      </c>
      <c r="CTO54">
        <v>1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1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1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1</v>
      </c>
      <c r="CXJ54">
        <v>1</v>
      </c>
      <c r="CXK54">
        <v>1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1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1</v>
      </c>
      <c r="CYN54">
        <v>1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1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1</v>
      </c>
      <c r="CZV54">
        <v>0</v>
      </c>
      <c r="CZW54">
        <v>0</v>
      </c>
      <c r="CZX54">
        <v>0</v>
      </c>
      <c r="CZY54">
        <v>1</v>
      </c>
      <c r="CZZ54">
        <v>0</v>
      </c>
      <c r="DAA54">
        <v>0</v>
      </c>
      <c r="DAB54">
        <v>1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1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1</v>
      </c>
      <c r="DAS54">
        <v>1</v>
      </c>
      <c r="DAT54">
        <v>0</v>
      </c>
      <c r="DAU54">
        <v>1</v>
      </c>
      <c r="DAV54">
        <v>1</v>
      </c>
      <c r="DAW54">
        <v>1</v>
      </c>
      <c r="DAX54">
        <v>0</v>
      </c>
      <c r="DAY54">
        <v>0</v>
      </c>
      <c r="DAZ54">
        <v>0</v>
      </c>
      <c r="DBA54">
        <v>0</v>
      </c>
      <c r="DBB54">
        <v>1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1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1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1</v>
      </c>
      <c r="DCX54">
        <v>1</v>
      </c>
      <c r="DCY54">
        <v>1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1</v>
      </c>
      <c r="DDF54">
        <v>0</v>
      </c>
      <c r="DDG54">
        <v>0</v>
      </c>
      <c r="DDH54">
        <v>1</v>
      </c>
      <c r="DDI54">
        <v>1</v>
      </c>
      <c r="DDJ54">
        <v>1</v>
      </c>
      <c r="DDK54">
        <v>1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1</v>
      </c>
      <c r="DDU54">
        <v>1</v>
      </c>
      <c r="DDV54">
        <v>1</v>
      </c>
      <c r="DDW54">
        <v>0</v>
      </c>
      <c r="DDX54">
        <v>0</v>
      </c>
      <c r="DDY54">
        <v>1</v>
      </c>
      <c r="DDZ54">
        <v>0</v>
      </c>
      <c r="DEA54">
        <v>1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1</v>
      </c>
      <c r="DEI54">
        <v>0</v>
      </c>
      <c r="DEJ54">
        <v>0</v>
      </c>
      <c r="DEK54">
        <v>0</v>
      </c>
      <c r="DEL54">
        <v>1</v>
      </c>
      <c r="DEM54">
        <v>0</v>
      </c>
      <c r="DEN54">
        <v>0</v>
      </c>
      <c r="DEO54">
        <v>1</v>
      </c>
      <c r="DEP54">
        <v>1</v>
      </c>
      <c r="DEQ54">
        <v>0</v>
      </c>
      <c r="DER54">
        <v>0</v>
      </c>
      <c r="DES54">
        <v>1</v>
      </c>
      <c r="DET54">
        <v>1</v>
      </c>
      <c r="DEU54">
        <v>1</v>
      </c>
      <c r="DEV54">
        <v>1</v>
      </c>
      <c r="DEW54">
        <v>1</v>
      </c>
      <c r="DEX54">
        <v>1</v>
      </c>
      <c r="DEY54">
        <v>1</v>
      </c>
      <c r="DEZ54">
        <v>1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1</v>
      </c>
      <c r="DFJ54">
        <v>0</v>
      </c>
      <c r="DFK54">
        <v>0</v>
      </c>
      <c r="DFL54">
        <v>0</v>
      </c>
      <c r="DFM54">
        <v>1</v>
      </c>
      <c r="DFN54">
        <v>1</v>
      </c>
      <c r="DFO54">
        <v>1</v>
      </c>
      <c r="DFP54">
        <v>1</v>
      </c>
      <c r="DFQ54">
        <v>1</v>
      </c>
      <c r="DFR54">
        <v>0</v>
      </c>
      <c r="DFS54">
        <v>1</v>
      </c>
      <c r="DFT54">
        <v>0</v>
      </c>
      <c r="DFU54">
        <v>1</v>
      </c>
      <c r="DFV54">
        <v>1</v>
      </c>
      <c r="DFW54">
        <v>0</v>
      </c>
      <c r="DFX54">
        <v>0</v>
      </c>
      <c r="DFY54">
        <v>0</v>
      </c>
      <c r="DFZ54">
        <v>0</v>
      </c>
      <c r="DGA54">
        <v>1</v>
      </c>
      <c r="DGB54">
        <v>1</v>
      </c>
      <c r="DGC54">
        <v>0</v>
      </c>
      <c r="DGD54">
        <v>0</v>
      </c>
      <c r="DGE54">
        <v>0</v>
      </c>
      <c r="DGF54">
        <v>1</v>
      </c>
      <c r="DGG54">
        <v>1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1</v>
      </c>
      <c r="DGQ54">
        <v>1</v>
      </c>
    </row>
    <row r="55" spans="1:2903" x14ac:dyDescent="0.4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0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1</v>
      </c>
      <c r="CW55">
        <v>1</v>
      </c>
      <c r="CX55">
        <v>0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F55">
        <v>1</v>
      </c>
      <c r="DG55">
        <v>0</v>
      </c>
      <c r="DH55">
        <v>0</v>
      </c>
      <c r="DI55">
        <v>1</v>
      </c>
      <c r="DJ55">
        <v>1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1</v>
      </c>
      <c r="DR55">
        <v>1</v>
      </c>
      <c r="DS55">
        <v>1</v>
      </c>
      <c r="DT55">
        <v>0</v>
      </c>
      <c r="DU55">
        <v>1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1</v>
      </c>
      <c r="EC55">
        <v>1</v>
      </c>
      <c r="ED55">
        <v>0</v>
      </c>
      <c r="EE55">
        <v>1</v>
      </c>
      <c r="EF55">
        <v>1</v>
      </c>
      <c r="EG55">
        <v>0</v>
      </c>
      <c r="EH55">
        <v>0</v>
      </c>
      <c r="EI55">
        <v>1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1</v>
      </c>
      <c r="EQ55">
        <v>1</v>
      </c>
      <c r="ER55">
        <v>1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</v>
      </c>
      <c r="EY55">
        <v>0</v>
      </c>
      <c r="EZ55">
        <v>0</v>
      </c>
      <c r="FA55">
        <v>0</v>
      </c>
      <c r="FB55">
        <v>0</v>
      </c>
      <c r="FC55">
        <v>1</v>
      </c>
      <c r="FD55">
        <v>0</v>
      </c>
      <c r="FE55">
        <v>1</v>
      </c>
      <c r="FF55">
        <v>1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1</v>
      </c>
      <c r="FS55">
        <v>1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1</v>
      </c>
      <c r="GA55">
        <v>0</v>
      </c>
      <c r="GB55">
        <v>1</v>
      </c>
      <c r="GC55">
        <v>0</v>
      </c>
      <c r="GD55">
        <v>0</v>
      </c>
      <c r="GE55">
        <v>0</v>
      </c>
      <c r="GF55">
        <v>0</v>
      </c>
      <c r="GG55">
        <v>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1</v>
      </c>
      <c r="GN55">
        <v>0</v>
      </c>
      <c r="GO55">
        <v>0</v>
      </c>
      <c r="GP55">
        <v>1</v>
      </c>
      <c r="GQ55">
        <v>0</v>
      </c>
      <c r="GR55">
        <v>1</v>
      </c>
      <c r="GS55">
        <v>1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1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1</v>
      </c>
      <c r="ID55">
        <v>0</v>
      </c>
      <c r="IE55">
        <v>0</v>
      </c>
      <c r="IF55">
        <v>1</v>
      </c>
      <c r="IG55">
        <v>0</v>
      </c>
      <c r="IH55">
        <v>0</v>
      </c>
      <c r="II55">
        <v>0</v>
      </c>
      <c r="IJ55">
        <v>0</v>
      </c>
      <c r="IK55">
        <v>1</v>
      </c>
      <c r="IL55">
        <v>1</v>
      </c>
      <c r="IM55">
        <v>1</v>
      </c>
      <c r="IN55">
        <v>0</v>
      </c>
      <c r="IO55">
        <v>0</v>
      </c>
      <c r="IP55">
        <v>0</v>
      </c>
      <c r="IQ55">
        <v>0</v>
      </c>
      <c r="IR55">
        <v>1</v>
      </c>
      <c r="IS55">
        <v>0</v>
      </c>
      <c r="IT55">
        <v>1</v>
      </c>
      <c r="IU55">
        <v>1</v>
      </c>
      <c r="IV55">
        <v>0</v>
      </c>
      <c r="IW55">
        <v>0</v>
      </c>
      <c r="IX55">
        <v>1</v>
      </c>
      <c r="IY55">
        <v>0</v>
      </c>
      <c r="IZ55">
        <v>1</v>
      </c>
      <c r="JA55">
        <v>0</v>
      </c>
      <c r="JB55">
        <v>0</v>
      </c>
      <c r="JC55">
        <v>1</v>
      </c>
      <c r="JD55">
        <v>1</v>
      </c>
      <c r="JE55">
        <v>0</v>
      </c>
      <c r="JF55">
        <v>0</v>
      </c>
      <c r="JG55">
        <v>1</v>
      </c>
      <c r="JH55">
        <v>0</v>
      </c>
      <c r="JI55">
        <v>0</v>
      </c>
      <c r="JJ55">
        <v>0</v>
      </c>
      <c r="JK55">
        <v>1</v>
      </c>
      <c r="JL55">
        <v>1</v>
      </c>
      <c r="JM55">
        <v>1</v>
      </c>
      <c r="JN55">
        <v>0</v>
      </c>
      <c r="JO55">
        <v>1</v>
      </c>
      <c r="JP55">
        <v>0</v>
      </c>
      <c r="JQ55">
        <v>0</v>
      </c>
      <c r="JR55">
        <v>0</v>
      </c>
      <c r="JS55">
        <v>0</v>
      </c>
      <c r="JT55">
        <v>1</v>
      </c>
      <c r="JU55">
        <v>0</v>
      </c>
      <c r="JV55">
        <v>0</v>
      </c>
      <c r="JW55">
        <v>0</v>
      </c>
      <c r="JX55">
        <v>0</v>
      </c>
      <c r="JY55">
        <v>1</v>
      </c>
      <c r="JZ55">
        <v>1</v>
      </c>
      <c r="KA55">
        <v>0</v>
      </c>
      <c r="KB55">
        <v>0</v>
      </c>
      <c r="KC55">
        <v>0</v>
      </c>
      <c r="KD55">
        <v>0</v>
      </c>
      <c r="KE55">
        <v>1</v>
      </c>
      <c r="KF55">
        <v>1</v>
      </c>
      <c r="KG55">
        <v>0</v>
      </c>
      <c r="KH55">
        <v>0</v>
      </c>
      <c r="KI55">
        <v>0</v>
      </c>
      <c r="KJ55">
        <v>1</v>
      </c>
      <c r="KK55">
        <v>0</v>
      </c>
      <c r="KL55">
        <v>0</v>
      </c>
      <c r="KM55">
        <v>1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1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1</v>
      </c>
      <c r="LK55">
        <v>1</v>
      </c>
      <c r="LL55">
        <v>0</v>
      </c>
      <c r="LM55">
        <v>0</v>
      </c>
      <c r="LN55">
        <v>0</v>
      </c>
      <c r="LO55">
        <v>1</v>
      </c>
      <c r="LP55">
        <v>0</v>
      </c>
      <c r="LQ55">
        <v>0</v>
      </c>
      <c r="LR55">
        <v>0</v>
      </c>
      <c r="LS55">
        <v>1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1</v>
      </c>
      <c r="MO55">
        <v>1</v>
      </c>
      <c r="MP55">
        <v>1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1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1</v>
      </c>
      <c r="OQ55">
        <v>1</v>
      </c>
      <c r="OR55">
        <v>0</v>
      </c>
      <c r="OS55">
        <v>1</v>
      </c>
      <c r="OT55">
        <v>0</v>
      </c>
      <c r="OU55">
        <v>0</v>
      </c>
      <c r="OV55">
        <v>0</v>
      </c>
      <c r="OW55">
        <v>1</v>
      </c>
      <c r="OX55">
        <v>1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1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1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1</v>
      </c>
      <c r="QB55">
        <v>1</v>
      </c>
      <c r="QC55">
        <v>1</v>
      </c>
      <c r="QD55">
        <v>0</v>
      </c>
      <c r="QE55">
        <v>0</v>
      </c>
      <c r="QF55">
        <v>0</v>
      </c>
      <c r="QG55">
        <v>1</v>
      </c>
      <c r="QH55">
        <v>1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1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1</v>
      </c>
      <c r="RB55">
        <v>1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1</v>
      </c>
      <c r="SD55">
        <v>1</v>
      </c>
      <c r="SE55">
        <v>1</v>
      </c>
      <c r="SF55">
        <v>0</v>
      </c>
      <c r="SG55">
        <v>0</v>
      </c>
      <c r="SH55">
        <v>1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1</v>
      </c>
      <c r="SW55">
        <v>0</v>
      </c>
      <c r="SX55">
        <v>1</v>
      </c>
      <c r="SY55">
        <v>1</v>
      </c>
      <c r="SZ55">
        <v>0</v>
      </c>
      <c r="TA55">
        <v>1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1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1</v>
      </c>
      <c r="TX55">
        <v>0</v>
      </c>
      <c r="TY55">
        <v>1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1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1</v>
      </c>
      <c r="UZ55">
        <v>1</v>
      </c>
      <c r="VA55">
        <v>1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1</v>
      </c>
      <c r="VR55">
        <v>0</v>
      </c>
      <c r="VS55">
        <v>1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1</v>
      </c>
      <c r="WG55">
        <v>0</v>
      </c>
      <c r="WH55">
        <v>1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1</v>
      </c>
      <c r="XF55">
        <v>1</v>
      </c>
      <c r="XG55">
        <v>0</v>
      </c>
      <c r="XH55">
        <v>0</v>
      </c>
      <c r="XI55">
        <v>0</v>
      </c>
      <c r="XJ55">
        <v>1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1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1</v>
      </c>
      <c r="XZ55">
        <v>1</v>
      </c>
      <c r="YA55">
        <v>1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1</v>
      </c>
      <c r="YH55">
        <v>1</v>
      </c>
      <c r="YI55">
        <v>0</v>
      </c>
      <c r="YJ55">
        <v>0</v>
      </c>
      <c r="YK55">
        <v>0</v>
      </c>
      <c r="YL55">
        <v>0</v>
      </c>
      <c r="YM55">
        <v>1</v>
      </c>
      <c r="YN55">
        <v>0</v>
      </c>
      <c r="YO55">
        <v>1</v>
      </c>
      <c r="YP55">
        <v>0</v>
      </c>
      <c r="YQ55">
        <v>0</v>
      </c>
      <c r="YR55">
        <v>0</v>
      </c>
      <c r="YS55">
        <v>0</v>
      </c>
      <c r="YT55">
        <v>1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1</v>
      </c>
      <c r="ZF55">
        <v>0</v>
      </c>
      <c r="ZG55">
        <v>0</v>
      </c>
      <c r="ZH55">
        <v>0</v>
      </c>
      <c r="ZI55">
        <v>1</v>
      </c>
      <c r="ZJ55">
        <v>1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1</v>
      </c>
      <c r="ACF55">
        <v>0</v>
      </c>
      <c r="ACG55">
        <v>0</v>
      </c>
      <c r="ACH55">
        <v>1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1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1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1</v>
      </c>
      <c r="AEU55">
        <v>0</v>
      </c>
      <c r="AEV55">
        <v>1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1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1</v>
      </c>
      <c r="AFN55">
        <v>1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1</v>
      </c>
      <c r="AGB55">
        <v>0</v>
      </c>
      <c r="AGC55">
        <v>0</v>
      </c>
      <c r="AGD55">
        <v>1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1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1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1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1</v>
      </c>
      <c r="AIC55">
        <v>1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1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1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1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1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1</v>
      </c>
      <c r="ALO55">
        <v>0</v>
      </c>
      <c r="ALP55">
        <v>1</v>
      </c>
      <c r="ALQ55">
        <v>0</v>
      </c>
      <c r="ALR55">
        <v>0</v>
      </c>
      <c r="ALS55">
        <v>1</v>
      </c>
      <c r="ALT55">
        <v>1</v>
      </c>
      <c r="ALU55">
        <v>1</v>
      </c>
      <c r="ALV55">
        <v>1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1</v>
      </c>
      <c r="AMO55">
        <v>1</v>
      </c>
      <c r="AMP55">
        <v>0</v>
      </c>
      <c r="AMQ55">
        <v>0</v>
      </c>
      <c r="AMR55">
        <v>1</v>
      </c>
      <c r="AMS55">
        <v>1</v>
      </c>
      <c r="AMT55">
        <v>1</v>
      </c>
      <c r="AMU55">
        <v>0</v>
      </c>
      <c r="AMV55">
        <v>1</v>
      </c>
      <c r="AMW55">
        <v>0</v>
      </c>
      <c r="AMX55">
        <v>0</v>
      </c>
      <c r="AMY55">
        <v>0</v>
      </c>
      <c r="AMZ55">
        <v>0</v>
      </c>
      <c r="ANA55">
        <v>1</v>
      </c>
      <c r="ANB55">
        <v>0</v>
      </c>
      <c r="ANC55">
        <v>0</v>
      </c>
      <c r="AND55">
        <v>1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1</v>
      </c>
      <c r="ANR55">
        <v>0</v>
      </c>
      <c r="ANS55">
        <v>0</v>
      </c>
      <c r="ANT55">
        <v>1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1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1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1</v>
      </c>
      <c r="AOX55">
        <v>0</v>
      </c>
      <c r="AOY55">
        <v>0</v>
      </c>
      <c r="AOZ55">
        <v>1</v>
      </c>
      <c r="APA55">
        <v>0</v>
      </c>
      <c r="APB55">
        <v>0</v>
      </c>
      <c r="APC55">
        <v>0</v>
      </c>
      <c r="APD55">
        <v>0</v>
      </c>
      <c r="APE55">
        <v>1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1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1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1</v>
      </c>
      <c r="AST55">
        <v>0</v>
      </c>
      <c r="ASU55">
        <v>1</v>
      </c>
      <c r="ASV55">
        <v>1</v>
      </c>
      <c r="ASW55">
        <v>1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1</v>
      </c>
      <c r="ATT55">
        <v>1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1</v>
      </c>
      <c r="AWM55">
        <v>0</v>
      </c>
      <c r="AWN55">
        <v>0</v>
      </c>
      <c r="AWO55">
        <v>1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1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1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1</v>
      </c>
      <c r="AYG55">
        <v>1</v>
      </c>
      <c r="AYH55">
        <v>1</v>
      </c>
      <c r="AYI55">
        <v>1</v>
      </c>
      <c r="AYJ55">
        <v>1</v>
      </c>
      <c r="AYK55">
        <v>1</v>
      </c>
      <c r="AYL55">
        <v>1</v>
      </c>
      <c r="AYM55">
        <v>1</v>
      </c>
      <c r="AYN55">
        <v>0</v>
      </c>
      <c r="AYO55">
        <v>0</v>
      </c>
      <c r="AYP55">
        <v>0</v>
      </c>
      <c r="AYQ55">
        <v>1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1</v>
      </c>
      <c r="BAI55">
        <v>0</v>
      </c>
      <c r="BAJ55">
        <v>1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1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1</v>
      </c>
      <c r="BBT55">
        <v>0</v>
      </c>
      <c r="BBU55">
        <v>0</v>
      </c>
      <c r="BBV55">
        <v>0</v>
      </c>
      <c r="BBW55">
        <v>0</v>
      </c>
      <c r="BBX55">
        <v>1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1</v>
      </c>
      <c r="BCL55">
        <v>0</v>
      </c>
      <c r="BCM55">
        <v>0</v>
      </c>
      <c r="BCN55">
        <v>1</v>
      </c>
      <c r="BCO55">
        <v>0</v>
      </c>
      <c r="BCP55">
        <v>0</v>
      </c>
      <c r="BCQ55">
        <v>0</v>
      </c>
      <c r="BCR55">
        <v>0</v>
      </c>
      <c r="BCS55">
        <v>1</v>
      </c>
      <c r="BCT55">
        <v>0</v>
      </c>
      <c r="BCU55">
        <v>0</v>
      </c>
      <c r="BCV55">
        <v>1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1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1</v>
      </c>
      <c r="BEA55">
        <v>1</v>
      </c>
      <c r="BEB55">
        <v>0</v>
      </c>
      <c r="BEC55">
        <v>1</v>
      </c>
      <c r="BED55">
        <v>1</v>
      </c>
      <c r="BEE55">
        <v>0</v>
      </c>
      <c r="BEF55">
        <v>1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1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1</v>
      </c>
      <c r="BEZ55">
        <v>0</v>
      </c>
      <c r="BFA55">
        <v>1</v>
      </c>
      <c r="BFB55">
        <v>0</v>
      </c>
      <c r="BFC55">
        <v>1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1</v>
      </c>
      <c r="BFM55">
        <v>0</v>
      </c>
      <c r="BFN55">
        <v>0</v>
      </c>
      <c r="BFO55">
        <v>0</v>
      </c>
      <c r="BFP55">
        <v>0</v>
      </c>
      <c r="BFQ55">
        <v>1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1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1</v>
      </c>
      <c r="BGE55">
        <v>1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1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1</v>
      </c>
      <c r="BIB55">
        <v>0</v>
      </c>
      <c r="BIC55">
        <v>1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1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1</v>
      </c>
      <c r="BLJ55">
        <v>0</v>
      </c>
      <c r="BLK55">
        <v>0</v>
      </c>
      <c r="BLL55">
        <v>0</v>
      </c>
      <c r="BLM55">
        <v>0</v>
      </c>
      <c r="BLN55">
        <v>1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1</v>
      </c>
      <c r="BMA55">
        <v>0</v>
      </c>
      <c r="BMB55">
        <v>1</v>
      </c>
      <c r="BMC55">
        <v>0</v>
      </c>
      <c r="BMD55">
        <v>1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1</v>
      </c>
      <c r="BNV55">
        <v>1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1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1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1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1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1</v>
      </c>
      <c r="BUX55">
        <v>0</v>
      </c>
      <c r="BUY55">
        <v>0</v>
      </c>
      <c r="BUZ55">
        <v>1</v>
      </c>
      <c r="BVA55">
        <v>1</v>
      </c>
      <c r="BVB55">
        <v>0</v>
      </c>
      <c r="BVC55">
        <v>1</v>
      </c>
      <c r="BVD55">
        <v>0</v>
      </c>
      <c r="BVE55">
        <v>1</v>
      </c>
      <c r="BVF55">
        <v>1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1</v>
      </c>
      <c r="BVP55">
        <v>1</v>
      </c>
      <c r="BVQ55">
        <v>1</v>
      </c>
      <c r="BVR55">
        <v>0</v>
      </c>
      <c r="BVS55">
        <v>1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1</v>
      </c>
      <c r="BWA55">
        <v>1</v>
      </c>
      <c r="BWB55">
        <v>0</v>
      </c>
      <c r="BWC55">
        <v>1</v>
      </c>
      <c r="BWD55">
        <v>0</v>
      </c>
      <c r="BWE55">
        <v>0</v>
      </c>
      <c r="BWF55">
        <v>1</v>
      </c>
      <c r="BWG55">
        <v>1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1</v>
      </c>
      <c r="BXH55">
        <v>1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1</v>
      </c>
      <c r="BXQ55">
        <v>0</v>
      </c>
      <c r="BXR55">
        <v>0</v>
      </c>
      <c r="BXS55">
        <v>0</v>
      </c>
      <c r="BXT55">
        <v>1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1</v>
      </c>
      <c r="BYY55">
        <v>1</v>
      </c>
      <c r="BYZ55">
        <v>1</v>
      </c>
      <c r="BZA55">
        <v>1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1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1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1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1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1</v>
      </c>
      <c r="CEV55">
        <v>1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1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1</v>
      </c>
      <c r="CFO55">
        <v>1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1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1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1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1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1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1</v>
      </c>
      <c r="CRA55">
        <v>0</v>
      </c>
      <c r="CRB55">
        <v>1</v>
      </c>
      <c r="CRC55">
        <v>0</v>
      </c>
      <c r="CRD55">
        <v>0</v>
      </c>
      <c r="CRE55">
        <v>0</v>
      </c>
      <c r="CRF55">
        <v>0</v>
      </c>
      <c r="CRG55">
        <v>1</v>
      </c>
      <c r="CRH55">
        <v>0</v>
      </c>
      <c r="CRI55">
        <v>1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1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1</v>
      </c>
      <c r="CUU55">
        <v>1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1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1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1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1</v>
      </c>
      <c r="CZO55">
        <v>0</v>
      </c>
      <c r="CZP55">
        <v>0</v>
      </c>
      <c r="CZQ55">
        <v>1</v>
      </c>
      <c r="CZR55">
        <v>0</v>
      </c>
      <c r="CZS55">
        <v>1</v>
      </c>
      <c r="CZT55">
        <v>0</v>
      </c>
      <c r="CZU55">
        <v>1</v>
      </c>
      <c r="CZV55">
        <v>0</v>
      </c>
      <c r="CZW55">
        <v>0</v>
      </c>
      <c r="CZX55">
        <v>0</v>
      </c>
      <c r="CZY55">
        <v>1</v>
      </c>
      <c r="CZZ55">
        <v>0</v>
      </c>
      <c r="DAA55">
        <v>0</v>
      </c>
      <c r="DAB55">
        <v>1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1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1</v>
      </c>
      <c r="DBA55">
        <v>0</v>
      </c>
      <c r="DBB55">
        <v>0</v>
      </c>
      <c r="DBC55">
        <v>0</v>
      </c>
      <c r="DBD55">
        <v>1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1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1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1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1</v>
      </c>
      <c r="DCX55">
        <v>0</v>
      </c>
      <c r="DCY55">
        <v>1</v>
      </c>
      <c r="DCZ55">
        <v>0</v>
      </c>
      <c r="DDA55">
        <v>1</v>
      </c>
      <c r="DDB55">
        <v>0</v>
      </c>
      <c r="DDC55">
        <v>0</v>
      </c>
      <c r="DDD55">
        <v>0</v>
      </c>
      <c r="DDE55">
        <v>1</v>
      </c>
      <c r="DDF55">
        <v>0</v>
      </c>
      <c r="DDG55">
        <v>0</v>
      </c>
      <c r="DDH55">
        <v>1</v>
      </c>
      <c r="DDI55">
        <v>1</v>
      </c>
      <c r="DDJ55">
        <v>1</v>
      </c>
      <c r="DDK55">
        <v>1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1</v>
      </c>
      <c r="DDV55">
        <v>1</v>
      </c>
      <c r="DDW55">
        <v>0</v>
      </c>
      <c r="DDX55">
        <v>0</v>
      </c>
      <c r="DDY55">
        <v>0</v>
      </c>
      <c r="DDZ55">
        <v>0</v>
      </c>
      <c r="DEA55">
        <v>1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1</v>
      </c>
      <c r="DEI55">
        <v>0</v>
      </c>
      <c r="DEJ55">
        <v>1</v>
      </c>
      <c r="DEK55">
        <v>0</v>
      </c>
      <c r="DEL55">
        <v>1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1</v>
      </c>
      <c r="DEW55">
        <v>1</v>
      </c>
      <c r="DEX55">
        <v>1</v>
      </c>
      <c r="DEY55">
        <v>1</v>
      </c>
      <c r="DEZ55">
        <v>1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1</v>
      </c>
      <c r="DFM55">
        <v>1</v>
      </c>
      <c r="DFN55">
        <v>0</v>
      </c>
      <c r="DFO55">
        <v>0</v>
      </c>
      <c r="DFP55">
        <v>0</v>
      </c>
      <c r="DFQ55">
        <v>1</v>
      </c>
      <c r="DFR55">
        <v>0</v>
      </c>
      <c r="DFS55">
        <v>1</v>
      </c>
      <c r="DFT55">
        <v>0</v>
      </c>
      <c r="DFU55">
        <v>1</v>
      </c>
      <c r="DFV55">
        <v>1</v>
      </c>
      <c r="DFW55">
        <v>0</v>
      </c>
      <c r="DFX55">
        <v>0</v>
      </c>
      <c r="DFY55">
        <v>0</v>
      </c>
      <c r="DFZ55">
        <v>0</v>
      </c>
      <c r="DGA55">
        <v>1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1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1</v>
      </c>
      <c r="DGQ55">
        <v>0</v>
      </c>
    </row>
    <row r="56" spans="1:2903" x14ac:dyDescent="0.4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1</v>
      </c>
      <c r="AR56">
        <v>1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1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1</v>
      </c>
      <c r="CR56">
        <v>0</v>
      </c>
      <c r="CS56">
        <v>0</v>
      </c>
      <c r="CT56">
        <v>1</v>
      </c>
      <c r="CU56">
        <v>0</v>
      </c>
      <c r="CV56">
        <v>1</v>
      </c>
      <c r="CW56">
        <v>0</v>
      </c>
      <c r="CX56">
        <v>0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1</v>
      </c>
      <c r="DG56">
        <v>0</v>
      </c>
      <c r="DH56">
        <v>0</v>
      </c>
      <c r="DI56">
        <v>1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</v>
      </c>
      <c r="DR56">
        <v>1</v>
      </c>
      <c r="DS56">
        <v>1</v>
      </c>
      <c r="DT56">
        <v>0</v>
      </c>
      <c r="DU56">
        <v>1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1</v>
      </c>
      <c r="EC56">
        <v>1</v>
      </c>
      <c r="ED56">
        <v>0</v>
      </c>
      <c r="EE56">
        <v>1</v>
      </c>
      <c r="EF56">
        <v>1</v>
      </c>
      <c r="EG56">
        <v>0</v>
      </c>
      <c r="EH56">
        <v>0</v>
      </c>
      <c r="EI56">
        <v>1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1</v>
      </c>
      <c r="EQ56">
        <v>1</v>
      </c>
      <c r="ER56">
        <v>1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</v>
      </c>
      <c r="EY56">
        <v>0</v>
      </c>
      <c r="EZ56">
        <v>0</v>
      </c>
      <c r="FA56">
        <v>0</v>
      </c>
      <c r="FB56">
        <v>0</v>
      </c>
      <c r="FC56">
        <v>1</v>
      </c>
      <c r="FD56">
        <v>0</v>
      </c>
      <c r="FE56">
        <v>0</v>
      </c>
      <c r="FF56">
        <v>1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1</v>
      </c>
      <c r="FT56">
        <v>0</v>
      </c>
      <c r="FU56">
        <v>0</v>
      </c>
      <c r="FV56">
        <v>0</v>
      </c>
      <c r="FW56">
        <v>1</v>
      </c>
      <c r="FX56">
        <v>1</v>
      </c>
      <c r="FY56">
        <v>0</v>
      </c>
      <c r="FZ56">
        <v>1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1</v>
      </c>
      <c r="GN56">
        <v>0</v>
      </c>
      <c r="GO56">
        <v>0</v>
      </c>
      <c r="GP56">
        <v>1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1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</v>
      </c>
      <c r="ID56">
        <v>0</v>
      </c>
      <c r="IE56">
        <v>1</v>
      </c>
      <c r="IF56">
        <v>1</v>
      </c>
      <c r="IG56">
        <v>0</v>
      </c>
      <c r="IH56">
        <v>0</v>
      </c>
      <c r="II56">
        <v>0</v>
      </c>
      <c r="IJ56">
        <v>0</v>
      </c>
      <c r="IK56">
        <v>1</v>
      </c>
      <c r="IL56">
        <v>1</v>
      </c>
      <c r="IM56">
        <v>1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0</v>
      </c>
      <c r="IT56">
        <v>1</v>
      </c>
      <c r="IU56">
        <v>1</v>
      </c>
      <c r="IV56">
        <v>0</v>
      </c>
      <c r="IW56">
        <v>0</v>
      </c>
      <c r="IX56">
        <v>1</v>
      </c>
      <c r="IY56">
        <v>0</v>
      </c>
      <c r="IZ56">
        <v>0</v>
      </c>
      <c r="JA56">
        <v>0</v>
      </c>
      <c r="JB56">
        <v>0</v>
      </c>
      <c r="JC56">
        <v>1</v>
      </c>
      <c r="JD56">
        <v>1</v>
      </c>
      <c r="JE56">
        <v>0</v>
      </c>
      <c r="JF56">
        <v>0</v>
      </c>
      <c r="JG56">
        <v>1</v>
      </c>
      <c r="JH56">
        <v>0</v>
      </c>
      <c r="JI56">
        <v>0</v>
      </c>
      <c r="JJ56">
        <v>0</v>
      </c>
      <c r="JK56">
        <v>1</v>
      </c>
      <c r="JL56">
        <v>1</v>
      </c>
      <c r="JM56">
        <v>1</v>
      </c>
      <c r="JN56">
        <v>0</v>
      </c>
      <c r="JO56">
        <v>1</v>
      </c>
      <c r="JP56">
        <v>0</v>
      </c>
      <c r="JQ56">
        <v>0</v>
      </c>
      <c r="JR56">
        <v>0</v>
      </c>
      <c r="JS56">
        <v>0</v>
      </c>
      <c r="JT56">
        <v>1</v>
      </c>
      <c r="JU56">
        <v>0</v>
      </c>
      <c r="JV56">
        <v>0</v>
      </c>
      <c r="JW56">
        <v>0</v>
      </c>
      <c r="JX56">
        <v>0</v>
      </c>
      <c r="JY56">
        <v>1</v>
      </c>
      <c r="JZ56">
        <v>1</v>
      </c>
      <c r="KA56">
        <v>0</v>
      </c>
      <c r="KB56">
        <v>0</v>
      </c>
      <c r="KC56">
        <v>0</v>
      </c>
      <c r="KD56">
        <v>0</v>
      </c>
      <c r="KE56">
        <v>1</v>
      </c>
      <c r="KF56">
        <v>0</v>
      </c>
      <c r="KG56">
        <v>0</v>
      </c>
      <c r="KH56">
        <v>0</v>
      </c>
      <c r="KI56">
        <v>0</v>
      </c>
      <c r="KJ56">
        <v>1</v>
      </c>
      <c r="KK56">
        <v>0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1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1</v>
      </c>
      <c r="LP56">
        <v>0</v>
      </c>
      <c r="LQ56">
        <v>0</v>
      </c>
      <c r="LR56">
        <v>0</v>
      </c>
      <c r="LS56">
        <v>1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1</v>
      </c>
      <c r="ML56">
        <v>0</v>
      </c>
      <c r="MM56">
        <v>0</v>
      </c>
      <c r="MN56">
        <v>1</v>
      </c>
      <c r="MO56">
        <v>1</v>
      </c>
      <c r="MP56">
        <v>1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1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0</v>
      </c>
      <c r="OW56">
        <v>1</v>
      </c>
      <c r="OX56">
        <v>1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1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1</v>
      </c>
      <c r="QB56">
        <v>1</v>
      </c>
      <c r="QC56">
        <v>1</v>
      </c>
      <c r="QD56">
        <v>0</v>
      </c>
      <c r="QE56">
        <v>0</v>
      </c>
      <c r="QF56">
        <v>0</v>
      </c>
      <c r="QG56">
        <v>1</v>
      </c>
      <c r="QH56">
        <v>1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1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1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1</v>
      </c>
      <c r="SA56">
        <v>0</v>
      </c>
      <c r="SB56">
        <v>0</v>
      </c>
      <c r="SC56">
        <v>1</v>
      </c>
      <c r="SD56">
        <v>1</v>
      </c>
      <c r="SE56">
        <v>1</v>
      </c>
      <c r="SF56">
        <v>0</v>
      </c>
      <c r="SG56">
        <v>0</v>
      </c>
      <c r="SH56">
        <v>1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1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1</v>
      </c>
      <c r="SZ56">
        <v>0</v>
      </c>
      <c r="TA56">
        <v>1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1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1</v>
      </c>
      <c r="TX56">
        <v>0</v>
      </c>
      <c r="TY56">
        <v>1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1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1</v>
      </c>
      <c r="UZ56">
        <v>0</v>
      </c>
      <c r="VA56">
        <v>1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1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1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1</v>
      </c>
      <c r="XF56">
        <v>1</v>
      </c>
      <c r="XG56">
        <v>0</v>
      </c>
      <c r="XH56">
        <v>0</v>
      </c>
      <c r="XI56">
        <v>0</v>
      </c>
      <c r="XJ56">
        <v>1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1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1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1</v>
      </c>
      <c r="YH56">
        <v>1</v>
      </c>
      <c r="YI56">
        <v>0</v>
      </c>
      <c r="YJ56">
        <v>0</v>
      </c>
      <c r="YK56">
        <v>0</v>
      </c>
      <c r="YL56">
        <v>0</v>
      </c>
      <c r="YM56">
        <v>1</v>
      </c>
      <c r="YN56">
        <v>0</v>
      </c>
      <c r="YO56">
        <v>1</v>
      </c>
      <c r="YP56">
        <v>0</v>
      </c>
      <c r="YQ56">
        <v>0</v>
      </c>
      <c r="YR56">
        <v>0</v>
      </c>
      <c r="YS56">
        <v>0</v>
      </c>
      <c r="YT56">
        <v>1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1</v>
      </c>
      <c r="ZJ56">
        <v>1</v>
      </c>
      <c r="ZK56">
        <v>0</v>
      </c>
      <c r="ZL56">
        <v>1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1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1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1</v>
      </c>
      <c r="AEU56">
        <v>0</v>
      </c>
      <c r="AEV56">
        <v>1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1</v>
      </c>
      <c r="AFN56">
        <v>1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1</v>
      </c>
      <c r="AGB56">
        <v>1</v>
      </c>
      <c r="AGC56">
        <v>1</v>
      </c>
      <c r="AGD56">
        <v>1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1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1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1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1</v>
      </c>
      <c r="AIC56">
        <v>1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1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1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1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1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1</v>
      </c>
      <c r="ALO56">
        <v>0</v>
      </c>
      <c r="ALP56">
        <v>1</v>
      </c>
      <c r="ALQ56">
        <v>0</v>
      </c>
      <c r="ALR56">
        <v>0</v>
      </c>
      <c r="ALS56">
        <v>1</v>
      </c>
      <c r="ALT56">
        <v>1</v>
      </c>
      <c r="ALU56">
        <v>1</v>
      </c>
      <c r="ALV56">
        <v>1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1</v>
      </c>
      <c r="AMO56">
        <v>0</v>
      </c>
      <c r="AMP56">
        <v>0</v>
      </c>
      <c r="AMQ56">
        <v>0</v>
      </c>
      <c r="AMR56">
        <v>1</v>
      </c>
      <c r="AMS56">
        <v>1</v>
      </c>
      <c r="AMT56">
        <v>1</v>
      </c>
      <c r="AMU56">
        <v>0</v>
      </c>
      <c r="AMV56">
        <v>1</v>
      </c>
      <c r="AMW56">
        <v>0</v>
      </c>
      <c r="AMX56">
        <v>0</v>
      </c>
      <c r="AMY56">
        <v>0</v>
      </c>
      <c r="AMZ56">
        <v>0</v>
      </c>
      <c r="ANA56">
        <v>1</v>
      </c>
      <c r="ANB56">
        <v>0</v>
      </c>
      <c r="ANC56">
        <v>0</v>
      </c>
      <c r="AND56">
        <v>1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1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1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1</v>
      </c>
      <c r="AOX56">
        <v>0</v>
      </c>
      <c r="AOY56">
        <v>0</v>
      </c>
      <c r="AOZ56">
        <v>1</v>
      </c>
      <c r="APA56">
        <v>0</v>
      </c>
      <c r="APB56">
        <v>0</v>
      </c>
      <c r="APC56">
        <v>0</v>
      </c>
      <c r="APD56">
        <v>0</v>
      </c>
      <c r="APE56">
        <v>1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1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1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1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1</v>
      </c>
      <c r="AST56">
        <v>0</v>
      </c>
      <c r="ASU56">
        <v>1</v>
      </c>
      <c r="ASV56">
        <v>1</v>
      </c>
      <c r="ASW56">
        <v>1</v>
      </c>
      <c r="ASX56">
        <v>0</v>
      </c>
      <c r="ASY56">
        <v>0</v>
      </c>
      <c r="ASZ56">
        <v>0</v>
      </c>
      <c r="ATA56">
        <v>0</v>
      </c>
      <c r="ATB56">
        <v>1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1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1</v>
      </c>
      <c r="AWM56">
        <v>0</v>
      </c>
      <c r="AWN56">
        <v>0</v>
      </c>
      <c r="AWO56">
        <v>1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1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1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1</v>
      </c>
      <c r="AYG56">
        <v>1</v>
      </c>
      <c r="AYH56">
        <v>1</v>
      </c>
      <c r="AYI56">
        <v>1</v>
      </c>
      <c r="AYJ56">
        <v>1</v>
      </c>
      <c r="AYK56">
        <v>1</v>
      </c>
      <c r="AYL56">
        <v>1</v>
      </c>
      <c r="AYM56">
        <v>1</v>
      </c>
      <c r="AYN56">
        <v>0</v>
      </c>
      <c r="AYO56">
        <v>0</v>
      </c>
      <c r="AYP56">
        <v>0</v>
      </c>
      <c r="AYQ56">
        <v>1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1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1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1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1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1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1</v>
      </c>
      <c r="BCL56">
        <v>1</v>
      </c>
      <c r="BCM56">
        <v>0</v>
      </c>
      <c r="BCN56">
        <v>1</v>
      </c>
      <c r="BCO56">
        <v>0</v>
      </c>
      <c r="BCP56">
        <v>0</v>
      </c>
      <c r="BCQ56">
        <v>0</v>
      </c>
      <c r="BCR56">
        <v>0</v>
      </c>
      <c r="BCS56">
        <v>1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1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1</v>
      </c>
      <c r="BEA56">
        <v>1</v>
      </c>
      <c r="BEB56">
        <v>0</v>
      </c>
      <c r="BEC56">
        <v>1</v>
      </c>
      <c r="BED56">
        <v>1</v>
      </c>
      <c r="BEE56">
        <v>0</v>
      </c>
      <c r="BEF56">
        <v>1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1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1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1</v>
      </c>
      <c r="BFP56">
        <v>0</v>
      </c>
      <c r="BFQ56">
        <v>1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1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1</v>
      </c>
      <c r="BGE56">
        <v>1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1</v>
      </c>
      <c r="BID56">
        <v>0</v>
      </c>
      <c r="BIE56">
        <v>0</v>
      </c>
      <c r="BIF56">
        <v>1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1</v>
      </c>
      <c r="BLJ56">
        <v>0</v>
      </c>
      <c r="BLK56">
        <v>0</v>
      </c>
      <c r="BLL56">
        <v>0</v>
      </c>
      <c r="BLM56">
        <v>0</v>
      </c>
      <c r="BLN56">
        <v>1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1</v>
      </c>
      <c r="BMA56">
        <v>0</v>
      </c>
      <c r="BMB56">
        <v>1</v>
      </c>
      <c r="BMC56">
        <v>0</v>
      </c>
      <c r="BMD56">
        <v>1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1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1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1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1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1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1</v>
      </c>
      <c r="BUX56">
        <v>0</v>
      </c>
      <c r="BUY56">
        <v>0</v>
      </c>
      <c r="BUZ56">
        <v>1</v>
      </c>
      <c r="BVA56">
        <v>1</v>
      </c>
      <c r="BVB56">
        <v>0</v>
      </c>
      <c r="BVC56">
        <v>1</v>
      </c>
      <c r="BVD56">
        <v>0</v>
      </c>
      <c r="BVE56">
        <v>1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1</v>
      </c>
      <c r="BVP56">
        <v>0</v>
      </c>
      <c r="BVQ56">
        <v>0</v>
      </c>
      <c r="BVR56">
        <v>0</v>
      </c>
      <c r="BVS56">
        <v>1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1</v>
      </c>
      <c r="BWA56">
        <v>1</v>
      </c>
      <c r="BWB56">
        <v>0</v>
      </c>
      <c r="BWC56">
        <v>1</v>
      </c>
      <c r="BWD56">
        <v>0</v>
      </c>
      <c r="BWE56">
        <v>0</v>
      </c>
      <c r="BWF56">
        <v>1</v>
      </c>
      <c r="BWG56">
        <v>1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1</v>
      </c>
      <c r="BXH56">
        <v>1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1</v>
      </c>
      <c r="BXQ56">
        <v>0</v>
      </c>
      <c r="BXR56">
        <v>0</v>
      </c>
      <c r="BXS56">
        <v>0</v>
      </c>
      <c r="BXT56">
        <v>1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1</v>
      </c>
      <c r="BYT56">
        <v>0</v>
      </c>
      <c r="BYU56">
        <v>0</v>
      </c>
      <c r="BYV56">
        <v>0</v>
      </c>
      <c r="BYW56">
        <v>0</v>
      </c>
      <c r="BYX56">
        <v>1</v>
      </c>
      <c r="BYY56">
        <v>1</v>
      </c>
      <c r="BYZ56">
        <v>1</v>
      </c>
      <c r="BZA56">
        <v>1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1</v>
      </c>
      <c r="BZZ56">
        <v>0</v>
      </c>
      <c r="CAA56">
        <v>1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1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1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1</v>
      </c>
      <c r="CEV56">
        <v>1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1</v>
      </c>
      <c r="CFO56">
        <v>1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1</v>
      </c>
      <c r="CNJ56">
        <v>1</v>
      </c>
      <c r="CNK56">
        <v>0</v>
      </c>
      <c r="CNL56">
        <v>1</v>
      </c>
      <c r="CNM56">
        <v>0</v>
      </c>
      <c r="CNN56">
        <v>0</v>
      </c>
      <c r="CNO56">
        <v>0</v>
      </c>
      <c r="CNP56">
        <v>0</v>
      </c>
      <c r="CNQ56">
        <v>1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1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1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1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1</v>
      </c>
      <c r="CRH56">
        <v>0</v>
      </c>
      <c r="CRI56">
        <v>1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1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1</v>
      </c>
      <c r="CUB56">
        <v>1</v>
      </c>
      <c r="CUC56">
        <v>0</v>
      </c>
      <c r="CUD56">
        <v>0</v>
      </c>
      <c r="CUE56">
        <v>1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1</v>
      </c>
      <c r="CUU56">
        <v>1</v>
      </c>
      <c r="CUV56">
        <v>0</v>
      </c>
      <c r="CUW56">
        <v>0</v>
      </c>
      <c r="CUX56">
        <v>0</v>
      </c>
      <c r="CUY56">
        <v>1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1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1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1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1</v>
      </c>
      <c r="CZC56">
        <v>0</v>
      </c>
      <c r="CZD56">
        <v>0</v>
      </c>
      <c r="CZE56">
        <v>0</v>
      </c>
      <c r="CZF56">
        <v>1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1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1</v>
      </c>
      <c r="CZV56">
        <v>0</v>
      </c>
      <c r="CZW56">
        <v>0</v>
      </c>
      <c r="CZX56">
        <v>0</v>
      </c>
      <c r="CZY56">
        <v>1</v>
      </c>
      <c r="CZZ56">
        <v>0</v>
      </c>
      <c r="DAA56">
        <v>0</v>
      </c>
      <c r="DAB56">
        <v>1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1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1</v>
      </c>
      <c r="DBA56">
        <v>0</v>
      </c>
      <c r="DBB56">
        <v>1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1</v>
      </c>
      <c r="DCI56">
        <v>0</v>
      </c>
      <c r="DCJ56">
        <v>0</v>
      </c>
      <c r="DCK56">
        <v>0</v>
      </c>
      <c r="DCL56">
        <v>1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1</v>
      </c>
      <c r="DCX56">
        <v>0</v>
      </c>
      <c r="DCY56">
        <v>1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1</v>
      </c>
      <c r="DDF56">
        <v>1</v>
      </c>
      <c r="DDG56">
        <v>0</v>
      </c>
      <c r="DDH56">
        <v>1</v>
      </c>
      <c r="DDI56">
        <v>1</v>
      </c>
      <c r="DDJ56">
        <v>1</v>
      </c>
      <c r="DDK56">
        <v>1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1</v>
      </c>
      <c r="DDV56">
        <v>1</v>
      </c>
      <c r="DDW56">
        <v>0</v>
      </c>
      <c r="DDX56">
        <v>0</v>
      </c>
      <c r="DDY56">
        <v>0</v>
      </c>
      <c r="DDZ56">
        <v>1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1</v>
      </c>
      <c r="DEI56">
        <v>0</v>
      </c>
      <c r="DEJ56">
        <v>0</v>
      </c>
      <c r="DEK56">
        <v>0</v>
      </c>
      <c r="DEL56">
        <v>1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1</v>
      </c>
      <c r="DEU56">
        <v>0</v>
      </c>
      <c r="DEV56">
        <v>1</v>
      </c>
      <c r="DEW56">
        <v>0</v>
      </c>
      <c r="DEX56">
        <v>1</v>
      </c>
      <c r="DEY56">
        <v>0</v>
      </c>
      <c r="DEZ56">
        <v>1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1</v>
      </c>
      <c r="DFM56">
        <v>1</v>
      </c>
      <c r="DFN56">
        <v>0</v>
      </c>
      <c r="DFO56">
        <v>0</v>
      </c>
      <c r="DFP56">
        <v>0</v>
      </c>
      <c r="DFQ56">
        <v>1</v>
      </c>
      <c r="DFR56">
        <v>0</v>
      </c>
      <c r="DFS56">
        <v>1</v>
      </c>
      <c r="DFT56">
        <v>0</v>
      </c>
      <c r="DFU56">
        <v>1</v>
      </c>
      <c r="DFV56">
        <v>1</v>
      </c>
      <c r="DFW56">
        <v>0</v>
      </c>
      <c r="DFX56">
        <v>0</v>
      </c>
      <c r="DFY56">
        <v>0</v>
      </c>
      <c r="DFZ56">
        <v>0</v>
      </c>
      <c r="DGA56">
        <v>1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1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1</v>
      </c>
      <c r="DGQ56">
        <v>0</v>
      </c>
    </row>
    <row r="57" spans="1:2903" x14ac:dyDescent="0.4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1</v>
      </c>
      <c r="BW57">
        <v>1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0</v>
      </c>
      <c r="CS57">
        <v>1</v>
      </c>
      <c r="CT57">
        <v>1</v>
      </c>
      <c r="CU57">
        <v>0</v>
      </c>
      <c r="CV57">
        <v>1</v>
      </c>
      <c r="CW57">
        <v>0</v>
      </c>
      <c r="CX57">
        <v>0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0</v>
      </c>
      <c r="DE57">
        <v>1</v>
      </c>
      <c r="DF57">
        <v>1</v>
      </c>
      <c r="DG57">
        <v>0</v>
      </c>
      <c r="DH57">
        <v>0</v>
      </c>
      <c r="DI57">
        <v>1</v>
      </c>
      <c r="DJ57">
        <v>1</v>
      </c>
      <c r="DK57">
        <v>1</v>
      </c>
      <c r="DL57">
        <v>0</v>
      </c>
      <c r="DM57">
        <v>1</v>
      </c>
      <c r="DN57">
        <v>1</v>
      </c>
      <c r="DO57">
        <v>0</v>
      </c>
      <c r="DP57">
        <v>1</v>
      </c>
      <c r="DQ57">
        <v>1</v>
      </c>
      <c r="DR57">
        <v>1</v>
      </c>
      <c r="DS57">
        <v>1</v>
      </c>
      <c r="DT57">
        <v>0</v>
      </c>
      <c r="DU57">
        <v>1</v>
      </c>
      <c r="DV57">
        <v>1</v>
      </c>
      <c r="DW57">
        <v>1</v>
      </c>
      <c r="DX57">
        <v>0</v>
      </c>
      <c r="DY57">
        <v>0</v>
      </c>
      <c r="DZ57">
        <v>0</v>
      </c>
      <c r="EA57">
        <v>0</v>
      </c>
      <c r="EB57">
        <v>1</v>
      </c>
      <c r="EC57">
        <v>0</v>
      </c>
      <c r="ED57">
        <v>1</v>
      </c>
      <c r="EE57">
        <v>1</v>
      </c>
      <c r="EF57">
        <v>1</v>
      </c>
      <c r="EG57">
        <v>0</v>
      </c>
      <c r="EH57">
        <v>0</v>
      </c>
      <c r="EI57">
        <v>1</v>
      </c>
      <c r="EJ57">
        <v>1</v>
      </c>
      <c r="EK57">
        <v>1</v>
      </c>
      <c r="EL57">
        <v>1</v>
      </c>
      <c r="EM57">
        <v>0</v>
      </c>
      <c r="EN57">
        <v>0</v>
      </c>
      <c r="EO57">
        <v>0</v>
      </c>
      <c r="EP57">
        <v>1</v>
      </c>
      <c r="EQ57">
        <v>0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1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1</v>
      </c>
      <c r="GA57">
        <v>0</v>
      </c>
      <c r="GB57">
        <v>1</v>
      </c>
      <c r="GC57">
        <v>1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0</v>
      </c>
      <c r="GO57">
        <v>0</v>
      </c>
      <c r="GP57">
        <v>1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1</v>
      </c>
      <c r="GW57">
        <v>1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1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0</v>
      </c>
      <c r="IE57">
        <v>1</v>
      </c>
      <c r="IF57">
        <v>1</v>
      </c>
      <c r="IG57">
        <v>0</v>
      </c>
      <c r="IH57">
        <v>1</v>
      </c>
      <c r="II57">
        <v>0</v>
      </c>
      <c r="IJ57">
        <v>1</v>
      </c>
      <c r="IK57">
        <v>1</v>
      </c>
      <c r="IL57">
        <v>1</v>
      </c>
      <c r="IM57">
        <v>0</v>
      </c>
      <c r="IN57">
        <v>0</v>
      </c>
      <c r="IO57">
        <v>0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0</v>
      </c>
      <c r="IX57">
        <v>0</v>
      </c>
      <c r="IY57">
        <v>0</v>
      </c>
      <c r="IZ57">
        <v>1</v>
      </c>
      <c r="JA57">
        <v>0</v>
      </c>
      <c r="JB57">
        <v>0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0</v>
      </c>
      <c r="JJ57">
        <v>1</v>
      </c>
      <c r="JK57">
        <v>1</v>
      </c>
      <c r="JL57">
        <v>1</v>
      </c>
      <c r="JM57">
        <v>1</v>
      </c>
      <c r="JN57">
        <v>0</v>
      </c>
      <c r="JO57">
        <v>1</v>
      </c>
      <c r="JP57">
        <v>0</v>
      </c>
      <c r="JQ57">
        <v>0</v>
      </c>
      <c r="JR57">
        <v>0</v>
      </c>
      <c r="JS57">
        <v>0</v>
      </c>
      <c r="JT57">
        <v>1</v>
      </c>
      <c r="JU57">
        <v>1</v>
      </c>
      <c r="JV57">
        <v>1</v>
      </c>
      <c r="JW57">
        <v>1</v>
      </c>
      <c r="JX57">
        <v>0</v>
      </c>
      <c r="JY57">
        <v>1</v>
      </c>
      <c r="JZ57">
        <v>0</v>
      </c>
      <c r="KA57">
        <v>0</v>
      </c>
      <c r="KB57">
        <v>0</v>
      </c>
      <c r="KC57">
        <v>1</v>
      </c>
      <c r="KD57">
        <v>1</v>
      </c>
      <c r="KE57">
        <v>1</v>
      </c>
      <c r="KF57">
        <v>1</v>
      </c>
      <c r="KG57">
        <v>0</v>
      </c>
      <c r="KH57">
        <v>0</v>
      </c>
      <c r="KI57">
        <v>1</v>
      </c>
      <c r="KJ57">
        <v>1</v>
      </c>
      <c r="KK57">
        <v>0</v>
      </c>
      <c r="KL57">
        <v>1</v>
      </c>
      <c r="KM57">
        <v>1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1</v>
      </c>
      <c r="KT57">
        <v>1</v>
      </c>
      <c r="KU57">
        <v>1</v>
      </c>
      <c r="KV57">
        <v>0</v>
      </c>
      <c r="KW57">
        <v>1</v>
      </c>
      <c r="KX57">
        <v>1</v>
      </c>
      <c r="KY57">
        <v>0</v>
      </c>
      <c r="KZ57">
        <v>0</v>
      </c>
      <c r="LA57">
        <v>1</v>
      </c>
      <c r="LB57">
        <v>0</v>
      </c>
      <c r="LC57">
        <v>1</v>
      </c>
      <c r="LD57">
        <v>0</v>
      </c>
      <c r="LE57">
        <v>0</v>
      </c>
      <c r="LF57">
        <v>0</v>
      </c>
      <c r="LG57">
        <v>1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1</v>
      </c>
      <c r="LP57">
        <v>0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1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1</v>
      </c>
      <c r="MN57">
        <v>1</v>
      </c>
      <c r="MO57">
        <v>1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</v>
      </c>
      <c r="NB57">
        <v>0</v>
      </c>
      <c r="NC57">
        <v>0</v>
      </c>
      <c r="ND57">
        <v>1</v>
      </c>
      <c r="NE57">
        <v>0</v>
      </c>
      <c r="NF57">
        <v>0</v>
      </c>
      <c r="NG57">
        <v>0</v>
      </c>
      <c r="NH57">
        <v>0</v>
      </c>
      <c r="NI57">
        <v>1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1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1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1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1</v>
      </c>
      <c r="PA57">
        <v>0</v>
      </c>
      <c r="PB57">
        <v>0</v>
      </c>
      <c r="PC57">
        <v>0</v>
      </c>
      <c r="PD57">
        <v>0</v>
      </c>
      <c r="PE57">
        <v>1</v>
      </c>
      <c r="PF57">
        <v>1</v>
      </c>
      <c r="PG57">
        <v>0</v>
      </c>
      <c r="PH57">
        <v>1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1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1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1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1</v>
      </c>
      <c r="SE57">
        <v>1</v>
      </c>
      <c r="SF57">
        <v>0</v>
      </c>
      <c r="SG57">
        <v>0</v>
      </c>
      <c r="SH57">
        <v>1</v>
      </c>
      <c r="SI57">
        <v>1</v>
      </c>
      <c r="SJ57">
        <v>0</v>
      </c>
      <c r="SK57">
        <v>0</v>
      </c>
      <c r="SL57">
        <v>0</v>
      </c>
      <c r="SM57">
        <v>1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1</v>
      </c>
      <c r="SV57">
        <v>1</v>
      </c>
      <c r="SW57">
        <v>0</v>
      </c>
      <c r="SX57">
        <v>0</v>
      </c>
      <c r="SY57">
        <v>1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1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1</v>
      </c>
      <c r="TM57">
        <v>1</v>
      </c>
      <c r="TN57">
        <v>1</v>
      </c>
      <c r="TO57">
        <v>0</v>
      </c>
      <c r="TP57">
        <v>0</v>
      </c>
      <c r="TQ57">
        <v>0</v>
      </c>
      <c r="TR57">
        <v>0</v>
      </c>
      <c r="TS57">
        <v>1</v>
      </c>
      <c r="TT57">
        <v>0</v>
      </c>
      <c r="TU57">
        <v>0</v>
      </c>
      <c r="TV57">
        <v>0</v>
      </c>
      <c r="TW57">
        <v>1</v>
      </c>
      <c r="TX57">
        <v>0</v>
      </c>
      <c r="TY57">
        <v>1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1</v>
      </c>
      <c r="UR57">
        <v>0</v>
      </c>
      <c r="US57">
        <v>1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1</v>
      </c>
      <c r="VA57">
        <v>1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1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1</v>
      </c>
      <c r="XF57">
        <v>1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1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1</v>
      </c>
      <c r="XZ57">
        <v>1</v>
      </c>
      <c r="YA57">
        <v>1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1</v>
      </c>
      <c r="YI57">
        <v>1</v>
      </c>
      <c r="YJ57">
        <v>0</v>
      </c>
      <c r="YK57">
        <v>0</v>
      </c>
      <c r="YL57">
        <v>1</v>
      </c>
      <c r="YM57">
        <v>1</v>
      </c>
      <c r="YN57">
        <v>0</v>
      </c>
      <c r="YO57">
        <v>1</v>
      </c>
      <c r="YP57">
        <v>0</v>
      </c>
      <c r="YQ57">
        <v>0</v>
      </c>
      <c r="YR57">
        <v>0</v>
      </c>
      <c r="YS57">
        <v>0</v>
      </c>
      <c r="YT57">
        <v>1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1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1</v>
      </c>
      <c r="ZJ57">
        <v>1</v>
      </c>
      <c r="ZK57">
        <v>1</v>
      </c>
      <c r="ZL57">
        <v>1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1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1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1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1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1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1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1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1</v>
      </c>
      <c r="AEN57">
        <v>1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1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1</v>
      </c>
      <c r="AFL57">
        <v>0</v>
      </c>
      <c r="AFM57">
        <v>1</v>
      </c>
      <c r="AFN57">
        <v>1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1</v>
      </c>
      <c r="AFZ57">
        <v>0</v>
      </c>
      <c r="AGA57">
        <v>1</v>
      </c>
      <c r="AGB57">
        <v>1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1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1</v>
      </c>
      <c r="AHT57">
        <v>1</v>
      </c>
      <c r="AHU57">
        <v>1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1</v>
      </c>
      <c r="AIC57">
        <v>1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1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1</v>
      </c>
      <c r="AJL57">
        <v>1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1</v>
      </c>
      <c r="AKB57">
        <v>0</v>
      </c>
      <c r="AKC57">
        <v>1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1</v>
      </c>
      <c r="AKP57">
        <v>1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1</v>
      </c>
      <c r="ALN57">
        <v>1</v>
      </c>
      <c r="ALO57">
        <v>0</v>
      </c>
      <c r="ALP57">
        <v>1</v>
      </c>
      <c r="ALQ57">
        <v>0</v>
      </c>
      <c r="ALR57">
        <v>0</v>
      </c>
      <c r="ALS57">
        <v>1</v>
      </c>
      <c r="ALT57">
        <v>1</v>
      </c>
      <c r="ALU57">
        <v>1</v>
      </c>
      <c r="ALV57">
        <v>1</v>
      </c>
      <c r="ALW57">
        <v>1</v>
      </c>
      <c r="ALX57">
        <v>1</v>
      </c>
      <c r="ALY57">
        <v>1</v>
      </c>
      <c r="ALZ57">
        <v>0</v>
      </c>
      <c r="AMA57">
        <v>0</v>
      </c>
      <c r="AMB57">
        <v>1</v>
      </c>
      <c r="AMC57">
        <v>1</v>
      </c>
      <c r="AMD57">
        <v>1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1</v>
      </c>
      <c r="AMO57">
        <v>0</v>
      </c>
      <c r="AMP57">
        <v>0</v>
      </c>
      <c r="AMQ57">
        <v>0</v>
      </c>
      <c r="AMR57">
        <v>1</v>
      </c>
      <c r="AMS57">
        <v>1</v>
      </c>
      <c r="AMT57">
        <v>1</v>
      </c>
      <c r="AMU57">
        <v>0</v>
      </c>
      <c r="AMV57">
        <v>1</v>
      </c>
      <c r="AMW57">
        <v>0</v>
      </c>
      <c r="AMX57">
        <v>0</v>
      </c>
      <c r="AMY57">
        <v>0</v>
      </c>
      <c r="AMZ57">
        <v>0</v>
      </c>
      <c r="ANA57">
        <v>1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1</v>
      </c>
      <c r="ANR57">
        <v>1</v>
      </c>
      <c r="ANS57">
        <v>0</v>
      </c>
      <c r="ANT57">
        <v>1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1</v>
      </c>
      <c r="AOK57">
        <v>1</v>
      </c>
      <c r="AOL57">
        <v>0</v>
      </c>
      <c r="AOM57">
        <v>0</v>
      </c>
      <c r="AON57">
        <v>1</v>
      </c>
      <c r="AOO57">
        <v>0</v>
      </c>
      <c r="AOP57">
        <v>1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1</v>
      </c>
      <c r="AOW57">
        <v>1</v>
      </c>
      <c r="AOX57">
        <v>0</v>
      </c>
      <c r="AOY57">
        <v>0</v>
      </c>
      <c r="AOZ57">
        <v>1</v>
      </c>
      <c r="APA57">
        <v>0</v>
      </c>
      <c r="APB57">
        <v>1</v>
      </c>
      <c r="APC57">
        <v>0</v>
      </c>
      <c r="APD57">
        <v>0</v>
      </c>
      <c r="APE57">
        <v>1</v>
      </c>
      <c r="APF57">
        <v>0</v>
      </c>
      <c r="APG57">
        <v>1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1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1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1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1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1</v>
      </c>
      <c r="AST57">
        <v>0</v>
      </c>
      <c r="ASU57">
        <v>1</v>
      </c>
      <c r="ASV57">
        <v>1</v>
      </c>
      <c r="ASW57">
        <v>1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1</v>
      </c>
      <c r="ATN57">
        <v>1</v>
      </c>
      <c r="ATO57">
        <v>0</v>
      </c>
      <c r="ATP57">
        <v>0</v>
      </c>
      <c r="ATQ57">
        <v>0</v>
      </c>
      <c r="ATR57">
        <v>0</v>
      </c>
      <c r="ATS57">
        <v>1</v>
      </c>
      <c r="ATT57">
        <v>1</v>
      </c>
      <c r="ATU57">
        <v>0</v>
      </c>
      <c r="ATV57">
        <v>1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1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1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1</v>
      </c>
      <c r="AWJ57">
        <v>0</v>
      </c>
      <c r="AWK57">
        <v>0</v>
      </c>
      <c r="AWL57">
        <v>1</v>
      </c>
      <c r="AWM57">
        <v>0</v>
      </c>
      <c r="AWN57">
        <v>0</v>
      </c>
      <c r="AWO57">
        <v>1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1</v>
      </c>
      <c r="AWW57">
        <v>0</v>
      </c>
      <c r="AWX57">
        <v>0</v>
      </c>
      <c r="AWY57">
        <v>1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1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1</v>
      </c>
      <c r="AYH57">
        <v>1</v>
      </c>
      <c r="AYI57">
        <v>0</v>
      </c>
      <c r="AYJ57">
        <v>1</v>
      </c>
      <c r="AYK57">
        <v>0</v>
      </c>
      <c r="AYL57">
        <v>0</v>
      </c>
      <c r="AYM57">
        <v>1</v>
      </c>
      <c r="AYN57">
        <v>0</v>
      </c>
      <c r="AYO57">
        <v>0</v>
      </c>
      <c r="AYP57">
        <v>0</v>
      </c>
      <c r="AYQ57">
        <v>1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1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1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1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1</v>
      </c>
      <c r="BBL57">
        <v>1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1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1</v>
      </c>
      <c r="BCL57">
        <v>0</v>
      </c>
      <c r="BCM57">
        <v>0</v>
      </c>
      <c r="BCN57">
        <v>1</v>
      </c>
      <c r="BCO57">
        <v>0</v>
      </c>
      <c r="BCP57">
        <v>0</v>
      </c>
      <c r="BCQ57">
        <v>0</v>
      </c>
      <c r="BCR57">
        <v>0</v>
      </c>
      <c r="BCS57">
        <v>1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1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1</v>
      </c>
      <c r="BDQ57">
        <v>0</v>
      </c>
      <c r="BDR57">
        <v>0</v>
      </c>
      <c r="BDS57">
        <v>1</v>
      </c>
      <c r="BDT57">
        <v>0</v>
      </c>
      <c r="BDU57">
        <v>0</v>
      </c>
      <c r="BDV57">
        <v>1</v>
      </c>
      <c r="BDW57">
        <v>0</v>
      </c>
      <c r="BDX57">
        <v>0</v>
      </c>
      <c r="BDY57">
        <v>0</v>
      </c>
      <c r="BDZ57">
        <v>1</v>
      </c>
      <c r="BEA57">
        <v>0</v>
      </c>
      <c r="BEB57">
        <v>1</v>
      </c>
      <c r="BEC57">
        <v>1</v>
      </c>
      <c r="BED57">
        <v>1</v>
      </c>
      <c r="BEE57">
        <v>1</v>
      </c>
      <c r="BEF57">
        <v>0</v>
      </c>
      <c r="BEG57">
        <v>0</v>
      </c>
      <c r="BEH57">
        <v>1</v>
      </c>
      <c r="BEI57">
        <v>1</v>
      </c>
      <c r="BEJ57">
        <v>0</v>
      </c>
      <c r="BEK57">
        <v>0</v>
      </c>
      <c r="BEL57">
        <v>1</v>
      </c>
      <c r="BEM57">
        <v>1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1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1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1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1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1</v>
      </c>
      <c r="BIC57">
        <v>1</v>
      </c>
      <c r="BID57">
        <v>0</v>
      </c>
      <c r="BIE57">
        <v>0</v>
      </c>
      <c r="BIF57">
        <v>0</v>
      </c>
      <c r="BIG57">
        <v>1</v>
      </c>
      <c r="BIH57">
        <v>0</v>
      </c>
      <c r="BII57">
        <v>0</v>
      </c>
      <c r="BIJ57">
        <v>0</v>
      </c>
      <c r="BIK57">
        <v>1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1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1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1</v>
      </c>
      <c r="BKQ57">
        <v>1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1</v>
      </c>
      <c r="BLJ57">
        <v>0</v>
      </c>
      <c r="BLK57">
        <v>0</v>
      </c>
      <c r="BLL57">
        <v>0</v>
      </c>
      <c r="BLM57">
        <v>0</v>
      </c>
      <c r="BLN57">
        <v>1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1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1</v>
      </c>
      <c r="BMK57">
        <v>0</v>
      </c>
      <c r="BML57">
        <v>0</v>
      </c>
      <c r="BMM57">
        <v>0</v>
      </c>
      <c r="BMN57">
        <v>0</v>
      </c>
      <c r="BMO57">
        <v>1</v>
      </c>
      <c r="BMP57">
        <v>0</v>
      </c>
      <c r="BMQ57">
        <v>1</v>
      </c>
      <c r="BMR57">
        <v>0</v>
      </c>
      <c r="BMS57">
        <v>1</v>
      </c>
      <c r="BMT57">
        <v>1</v>
      </c>
      <c r="BMU57">
        <v>1</v>
      </c>
      <c r="BMV57">
        <v>0</v>
      </c>
      <c r="BMW57">
        <v>0</v>
      </c>
      <c r="BMX57">
        <v>0</v>
      </c>
      <c r="BMY57">
        <v>0</v>
      </c>
      <c r="BMZ57">
        <v>1</v>
      </c>
      <c r="BNA57">
        <v>1</v>
      </c>
      <c r="BNB57">
        <v>0</v>
      </c>
      <c r="BNC57">
        <v>0</v>
      </c>
      <c r="BND57">
        <v>0</v>
      </c>
      <c r="BNE57">
        <v>1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1</v>
      </c>
      <c r="BNM57">
        <v>0</v>
      </c>
      <c r="BNN57">
        <v>0</v>
      </c>
      <c r="BNO57">
        <v>0</v>
      </c>
      <c r="BNP57">
        <v>0</v>
      </c>
      <c r="BNQ57">
        <v>1</v>
      </c>
      <c r="BNR57">
        <v>0</v>
      </c>
      <c r="BNS57">
        <v>0</v>
      </c>
      <c r="BNT57">
        <v>0</v>
      </c>
      <c r="BNU57">
        <v>1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1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1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1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1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1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1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1</v>
      </c>
      <c r="BSY57">
        <v>0</v>
      </c>
      <c r="BSZ57">
        <v>0</v>
      </c>
      <c r="BTA57">
        <v>0</v>
      </c>
      <c r="BTB57">
        <v>1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1</v>
      </c>
      <c r="BUX57">
        <v>0</v>
      </c>
      <c r="BUY57">
        <v>0</v>
      </c>
      <c r="BUZ57">
        <v>1</v>
      </c>
      <c r="BVA57">
        <v>1</v>
      </c>
      <c r="BVB57">
        <v>1</v>
      </c>
      <c r="BVC57">
        <v>1</v>
      </c>
      <c r="BVD57">
        <v>0</v>
      </c>
      <c r="BVE57">
        <v>1</v>
      </c>
      <c r="BVF57">
        <v>1</v>
      </c>
      <c r="BVG57">
        <v>0</v>
      </c>
      <c r="BVH57">
        <v>1</v>
      </c>
      <c r="BVI57">
        <v>0</v>
      </c>
      <c r="BVJ57">
        <v>0</v>
      </c>
      <c r="BVK57">
        <v>0</v>
      </c>
      <c r="BVL57">
        <v>0</v>
      </c>
      <c r="BVM57">
        <v>1</v>
      </c>
      <c r="BVN57">
        <v>1</v>
      </c>
      <c r="BVO57">
        <v>1</v>
      </c>
      <c r="BVP57">
        <v>1</v>
      </c>
      <c r="BVQ57">
        <v>1</v>
      </c>
      <c r="BVR57">
        <v>1</v>
      </c>
      <c r="BVS57">
        <v>1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1</v>
      </c>
      <c r="BWA57">
        <v>1</v>
      </c>
      <c r="BWB57">
        <v>1</v>
      </c>
      <c r="BWC57">
        <v>1</v>
      </c>
      <c r="BWD57">
        <v>1</v>
      </c>
      <c r="BWE57">
        <v>0</v>
      </c>
      <c r="BWF57">
        <v>1</v>
      </c>
      <c r="BWG57">
        <v>1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1</v>
      </c>
      <c r="BXH57">
        <v>1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1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1</v>
      </c>
      <c r="BYR57">
        <v>1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1</v>
      </c>
      <c r="BYZ57">
        <v>1</v>
      </c>
      <c r="BZA57">
        <v>1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1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1</v>
      </c>
      <c r="CAD57">
        <v>0</v>
      </c>
      <c r="CAE57">
        <v>0</v>
      </c>
      <c r="CAF57">
        <v>0</v>
      </c>
      <c r="CAG57">
        <v>0</v>
      </c>
      <c r="CAH57">
        <v>1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1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1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1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1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1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1</v>
      </c>
      <c r="CEV57">
        <v>1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1</v>
      </c>
      <c r="CFH57">
        <v>1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1</v>
      </c>
      <c r="CFO57">
        <v>1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1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1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1</v>
      </c>
      <c r="CIY57">
        <v>1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1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1</v>
      </c>
      <c r="CJU57">
        <v>1</v>
      </c>
      <c r="CJV57">
        <v>0</v>
      </c>
      <c r="CJW57">
        <v>0</v>
      </c>
      <c r="CJX57">
        <v>0</v>
      </c>
      <c r="CJY57">
        <v>0</v>
      </c>
      <c r="CJZ57">
        <v>1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1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1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1</v>
      </c>
      <c r="CNW57">
        <v>1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1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1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1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1</v>
      </c>
      <c r="CQZ57">
        <v>0</v>
      </c>
      <c r="CRA57">
        <v>0</v>
      </c>
      <c r="CRB57">
        <v>0</v>
      </c>
      <c r="CRC57">
        <v>1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1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1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1</v>
      </c>
      <c r="CUB57">
        <v>0</v>
      </c>
      <c r="CUC57">
        <v>0</v>
      </c>
      <c r="CUD57">
        <v>0</v>
      </c>
      <c r="CUE57">
        <v>1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1</v>
      </c>
      <c r="CUU57">
        <v>1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1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1</v>
      </c>
      <c r="CXJ57">
        <v>1</v>
      </c>
      <c r="CXK57">
        <v>1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1</v>
      </c>
      <c r="CYG57">
        <v>0</v>
      </c>
      <c r="CYH57">
        <v>1</v>
      </c>
      <c r="CYI57">
        <v>0</v>
      </c>
      <c r="CYJ57">
        <v>0</v>
      </c>
      <c r="CYK57">
        <v>0</v>
      </c>
      <c r="CYL57">
        <v>0</v>
      </c>
      <c r="CYM57">
        <v>1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1</v>
      </c>
      <c r="CZO57">
        <v>0</v>
      </c>
      <c r="CZP57">
        <v>0</v>
      </c>
      <c r="CZQ57">
        <v>0</v>
      </c>
      <c r="CZR57">
        <v>0</v>
      </c>
      <c r="CZS57">
        <v>1</v>
      </c>
      <c r="CZT57">
        <v>0</v>
      </c>
      <c r="CZU57">
        <v>1</v>
      </c>
      <c r="CZV57">
        <v>0</v>
      </c>
      <c r="CZW57">
        <v>0</v>
      </c>
      <c r="CZX57">
        <v>0</v>
      </c>
      <c r="CZY57">
        <v>1</v>
      </c>
      <c r="CZZ57">
        <v>0</v>
      </c>
      <c r="DAA57">
        <v>0</v>
      </c>
      <c r="DAB57">
        <v>1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1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1</v>
      </c>
      <c r="DAS57">
        <v>1</v>
      </c>
      <c r="DAT57">
        <v>0</v>
      </c>
      <c r="DAU57">
        <v>1</v>
      </c>
      <c r="DAV57">
        <v>1</v>
      </c>
      <c r="DAW57">
        <v>1</v>
      </c>
      <c r="DAX57">
        <v>0</v>
      </c>
      <c r="DAY57">
        <v>0</v>
      </c>
      <c r="DAZ57">
        <v>1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1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1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1</v>
      </c>
      <c r="DCX57">
        <v>1</v>
      </c>
      <c r="DCY57">
        <v>1</v>
      </c>
      <c r="DCZ57">
        <v>0</v>
      </c>
      <c r="DDA57">
        <v>0</v>
      </c>
      <c r="DDB57">
        <v>0</v>
      </c>
      <c r="DDC57">
        <v>0</v>
      </c>
      <c r="DDD57">
        <v>1</v>
      </c>
      <c r="DDE57">
        <v>1</v>
      </c>
      <c r="DDF57">
        <v>0</v>
      </c>
      <c r="DDG57">
        <v>0</v>
      </c>
      <c r="DDH57">
        <v>1</v>
      </c>
      <c r="DDI57">
        <v>1</v>
      </c>
      <c r="DDJ57">
        <v>1</v>
      </c>
      <c r="DDK57">
        <v>1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1</v>
      </c>
      <c r="DDS57">
        <v>0</v>
      </c>
      <c r="DDT57">
        <v>0</v>
      </c>
      <c r="DDU57">
        <v>1</v>
      </c>
      <c r="DDV57">
        <v>1</v>
      </c>
      <c r="DDW57">
        <v>0</v>
      </c>
      <c r="DDX57">
        <v>0</v>
      </c>
      <c r="DDY57">
        <v>0</v>
      </c>
      <c r="DDZ57">
        <v>0</v>
      </c>
      <c r="DEA57">
        <v>1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1</v>
      </c>
      <c r="DEI57">
        <v>0</v>
      </c>
      <c r="DEJ57">
        <v>0</v>
      </c>
      <c r="DEK57">
        <v>0</v>
      </c>
      <c r="DEL57">
        <v>1</v>
      </c>
      <c r="DEM57">
        <v>0</v>
      </c>
      <c r="DEN57">
        <v>0</v>
      </c>
      <c r="DEO57">
        <v>1</v>
      </c>
      <c r="DEP57">
        <v>1</v>
      </c>
      <c r="DEQ57">
        <v>0</v>
      </c>
      <c r="DER57">
        <v>0</v>
      </c>
      <c r="DES57">
        <v>0</v>
      </c>
      <c r="DET57">
        <v>1</v>
      </c>
      <c r="DEU57">
        <v>1</v>
      </c>
      <c r="DEV57">
        <v>1</v>
      </c>
      <c r="DEW57">
        <v>0</v>
      </c>
      <c r="DEX57">
        <v>1</v>
      </c>
      <c r="DEY57">
        <v>0</v>
      </c>
      <c r="DEZ57">
        <v>1</v>
      </c>
      <c r="DFA57">
        <v>1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1</v>
      </c>
      <c r="DFI57">
        <v>1</v>
      </c>
      <c r="DFJ57">
        <v>0</v>
      </c>
      <c r="DFK57">
        <v>0</v>
      </c>
      <c r="DFL57">
        <v>1</v>
      </c>
      <c r="DFM57">
        <v>1</v>
      </c>
      <c r="DFN57">
        <v>0</v>
      </c>
      <c r="DFO57">
        <v>1</v>
      </c>
      <c r="DFP57">
        <v>1</v>
      </c>
      <c r="DFQ57">
        <v>1</v>
      </c>
      <c r="DFR57">
        <v>0</v>
      </c>
      <c r="DFS57">
        <v>1</v>
      </c>
      <c r="DFT57">
        <v>0</v>
      </c>
      <c r="DFU57">
        <v>1</v>
      </c>
      <c r="DFV57">
        <v>1</v>
      </c>
      <c r="DFW57">
        <v>0</v>
      </c>
      <c r="DFX57">
        <v>0</v>
      </c>
      <c r="DFY57">
        <v>0</v>
      </c>
      <c r="DFZ57">
        <v>0</v>
      </c>
      <c r="DGA57">
        <v>1</v>
      </c>
      <c r="DGB57">
        <v>1</v>
      </c>
      <c r="DGC57">
        <v>0</v>
      </c>
      <c r="DGD57">
        <v>0</v>
      </c>
      <c r="DGE57">
        <v>0</v>
      </c>
      <c r="DGF57">
        <v>1</v>
      </c>
      <c r="DGG57">
        <v>1</v>
      </c>
      <c r="DGH57">
        <v>0</v>
      </c>
      <c r="DGI57">
        <v>1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1</v>
      </c>
      <c r="DGQ57">
        <v>1</v>
      </c>
    </row>
    <row r="58" spans="1:2903" x14ac:dyDescent="0.4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1</v>
      </c>
      <c r="R58">
        <v>1</v>
      </c>
      <c r="S58">
        <v>1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0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1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1</v>
      </c>
      <c r="CW58">
        <v>1</v>
      </c>
      <c r="CX58">
        <v>1</v>
      </c>
      <c r="CY58">
        <v>0</v>
      </c>
      <c r="CZ58">
        <v>1</v>
      </c>
      <c r="DA58">
        <v>1</v>
      </c>
      <c r="DB58">
        <v>1</v>
      </c>
      <c r="DC58">
        <v>1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1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1</v>
      </c>
      <c r="DR58">
        <v>1</v>
      </c>
      <c r="DS58">
        <v>1</v>
      </c>
      <c r="DT58">
        <v>0</v>
      </c>
      <c r="DU58">
        <v>1</v>
      </c>
      <c r="DV58">
        <v>1</v>
      </c>
      <c r="DW58">
        <v>1</v>
      </c>
      <c r="DX58">
        <v>0</v>
      </c>
      <c r="DY58">
        <v>1</v>
      </c>
      <c r="DZ58">
        <v>1</v>
      </c>
      <c r="EA58">
        <v>0</v>
      </c>
      <c r="EB58">
        <v>1</v>
      </c>
      <c r="EC58">
        <v>0</v>
      </c>
      <c r="ED58">
        <v>1</v>
      </c>
      <c r="EE58">
        <v>1</v>
      </c>
      <c r="EF58">
        <v>0</v>
      </c>
      <c r="EG58">
        <v>0</v>
      </c>
      <c r="EH58">
        <v>0</v>
      </c>
      <c r="EI58">
        <v>1</v>
      </c>
      <c r="EJ58">
        <v>1</v>
      </c>
      <c r="EK58">
        <v>0</v>
      </c>
      <c r="EL58">
        <v>1</v>
      </c>
      <c r="EM58">
        <v>0</v>
      </c>
      <c r="EN58">
        <v>0</v>
      </c>
      <c r="EO58">
        <v>0</v>
      </c>
      <c r="EP58">
        <v>1</v>
      </c>
      <c r="EQ58">
        <v>1</v>
      </c>
      <c r="ER58">
        <v>1</v>
      </c>
      <c r="ES58">
        <v>0</v>
      </c>
      <c r="ET58">
        <v>0</v>
      </c>
      <c r="EU58">
        <v>0</v>
      </c>
      <c r="EV58">
        <v>0</v>
      </c>
      <c r="EW58">
        <v>1</v>
      </c>
      <c r="EX58">
        <v>1</v>
      </c>
      <c r="EY58">
        <v>0</v>
      </c>
      <c r="EZ58">
        <v>1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1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1</v>
      </c>
      <c r="FM58">
        <v>0</v>
      </c>
      <c r="FN58">
        <v>1</v>
      </c>
      <c r="FO58">
        <v>0</v>
      </c>
      <c r="FP58">
        <v>1</v>
      </c>
      <c r="FQ58">
        <v>1</v>
      </c>
      <c r="FR58">
        <v>1</v>
      </c>
      <c r="FS58">
        <v>1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1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1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</v>
      </c>
      <c r="GN58">
        <v>0</v>
      </c>
      <c r="GO58">
        <v>0</v>
      </c>
      <c r="GP58">
        <v>1</v>
      </c>
      <c r="GQ58">
        <v>0</v>
      </c>
      <c r="GR58">
        <v>0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1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1</v>
      </c>
      <c r="IC58">
        <v>1</v>
      </c>
      <c r="ID58">
        <v>0</v>
      </c>
      <c r="IE58">
        <v>0</v>
      </c>
      <c r="IF58">
        <v>1</v>
      </c>
      <c r="IG58">
        <v>0</v>
      </c>
      <c r="IH58">
        <v>1</v>
      </c>
      <c r="II58">
        <v>0</v>
      </c>
      <c r="IJ58">
        <v>1</v>
      </c>
      <c r="IK58">
        <v>1</v>
      </c>
      <c r="IL58">
        <v>1</v>
      </c>
      <c r="IM58">
        <v>0</v>
      </c>
      <c r="IN58">
        <v>1</v>
      </c>
      <c r="IO58">
        <v>0</v>
      </c>
      <c r="IP58">
        <v>0</v>
      </c>
      <c r="IQ58">
        <v>0</v>
      </c>
      <c r="IR58">
        <v>1</v>
      </c>
      <c r="IS58">
        <v>1</v>
      </c>
      <c r="IT58">
        <v>0</v>
      </c>
      <c r="IU58">
        <v>1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1</v>
      </c>
      <c r="JE58">
        <v>0</v>
      </c>
      <c r="JF58">
        <v>1</v>
      </c>
      <c r="JG58">
        <v>1</v>
      </c>
      <c r="JH58">
        <v>0</v>
      </c>
      <c r="JI58">
        <v>0</v>
      </c>
      <c r="JJ58">
        <v>0</v>
      </c>
      <c r="JK58">
        <v>1</v>
      </c>
      <c r="JL58">
        <v>1</v>
      </c>
      <c r="JM58">
        <v>1</v>
      </c>
      <c r="JN58">
        <v>0</v>
      </c>
      <c r="JO58">
        <v>1</v>
      </c>
      <c r="JP58">
        <v>0</v>
      </c>
      <c r="JQ58">
        <v>0</v>
      </c>
      <c r="JR58">
        <v>0</v>
      </c>
      <c r="JS58">
        <v>0</v>
      </c>
      <c r="JT58">
        <v>1</v>
      </c>
      <c r="JU58">
        <v>0</v>
      </c>
      <c r="JV58">
        <v>0</v>
      </c>
      <c r="JW58">
        <v>0</v>
      </c>
      <c r="JX58">
        <v>0</v>
      </c>
      <c r="JY58">
        <v>1</v>
      </c>
      <c r="JZ58">
        <v>0</v>
      </c>
      <c r="KA58">
        <v>0</v>
      </c>
      <c r="KB58">
        <v>0</v>
      </c>
      <c r="KC58">
        <v>1</v>
      </c>
      <c r="KD58">
        <v>1</v>
      </c>
      <c r="KE58">
        <v>0</v>
      </c>
      <c r="KF58">
        <v>1</v>
      </c>
      <c r="KG58">
        <v>0</v>
      </c>
      <c r="KH58">
        <v>0</v>
      </c>
      <c r="KI58">
        <v>1</v>
      </c>
      <c r="KJ58">
        <v>0</v>
      </c>
      <c r="KK58">
        <v>0</v>
      </c>
      <c r="KL58">
        <v>1</v>
      </c>
      <c r="KM58">
        <v>1</v>
      </c>
      <c r="KN58">
        <v>0</v>
      </c>
      <c r="KO58">
        <v>1</v>
      </c>
      <c r="KP58">
        <v>1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1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1</v>
      </c>
      <c r="LH58">
        <v>0</v>
      </c>
      <c r="LI58">
        <v>0</v>
      </c>
      <c r="LJ58">
        <v>1</v>
      </c>
      <c r="LK58">
        <v>1</v>
      </c>
      <c r="LL58">
        <v>0</v>
      </c>
      <c r="LM58">
        <v>0</v>
      </c>
      <c r="LN58">
        <v>0</v>
      </c>
      <c r="LO58">
        <v>1</v>
      </c>
      <c r="LP58">
        <v>0</v>
      </c>
      <c r="LQ58">
        <v>1</v>
      </c>
      <c r="LR58">
        <v>0</v>
      </c>
      <c r="LS58">
        <v>1</v>
      </c>
      <c r="LT58">
        <v>0</v>
      </c>
      <c r="LU58">
        <v>1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1</v>
      </c>
      <c r="MN58">
        <v>1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1</v>
      </c>
      <c r="NE58">
        <v>1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1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1</v>
      </c>
      <c r="PF58">
        <v>1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1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1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1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1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1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1</v>
      </c>
      <c r="SD58">
        <v>1</v>
      </c>
      <c r="SE58">
        <v>1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1</v>
      </c>
      <c r="SN58">
        <v>0</v>
      </c>
      <c r="SO58">
        <v>0</v>
      </c>
      <c r="SP58">
        <v>0</v>
      </c>
      <c r="SQ58">
        <v>0</v>
      </c>
      <c r="SR58">
        <v>1</v>
      </c>
      <c r="SS58">
        <v>0</v>
      </c>
      <c r="ST58">
        <v>0</v>
      </c>
      <c r="SU58">
        <v>0</v>
      </c>
      <c r="SV58">
        <v>1</v>
      </c>
      <c r="SW58">
        <v>0</v>
      </c>
      <c r="SX58">
        <v>0</v>
      </c>
      <c r="SY58">
        <v>1</v>
      </c>
      <c r="SZ58">
        <v>1</v>
      </c>
      <c r="TA58">
        <v>1</v>
      </c>
      <c r="TB58">
        <v>0</v>
      </c>
      <c r="TC58">
        <v>0</v>
      </c>
      <c r="TD58">
        <v>0</v>
      </c>
      <c r="TE58">
        <v>0</v>
      </c>
      <c r="TF58">
        <v>1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1</v>
      </c>
      <c r="TV58">
        <v>0</v>
      </c>
      <c r="TW58">
        <v>1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1</v>
      </c>
      <c r="US58">
        <v>1</v>
      </c>
      <c r="UT58">
        <v>1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1</v>
      </c>
      <c r="VA58">
        <v>1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1</v>
      </c>
      <c r="VR58">
        <v>0</v>
      </c>
      <c r="VS58">
        <v>1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1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1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1</v>
      </c>
      <c r="WZ58">
        <v>1</v>
      </c>
      <c r="XA58">
        <v>0</v>
      </c>
      <c r="XB58">
        <v>0</v>
      </c>
      <c r="XC58">
        <v>1</v>
      </c>
      <c r="XD58">
        <v>0</v>
      </c>
      <c r="XE58">
        <v>1</v>
      </c>
      <c r="XF58">
        <v>1</v>
      </c>
      <c r="XG58">
        <v>0</v>
      </c>
      <c r="XH58">
        <v>0</v>
      </c>
      <c r="XI58">
        <v>0</v>
      </c>
      <c r="XJ58">
        <v>1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1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1</v>
      </c>
      <c r="XZ58">
        <v>1</v>
      </c>
      <c r="YA58">
        <v>1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1</v>
      </c>
      <c r="YH58">
        <v>1</v>
      </c>
      <c r="YI58">
        <v>1</v>
      </c>
      <c r="YJ58">
        <v>0</v>
      </c>
      <c r="YK58">
        <v>0</v>
      </c>
      <c r="YL58">
        <v>0</v>
      </c>
      <c r="YM58">
        <v>1</v>
      </c>
      <c r="YN58">
        <v>0</v>
      </c>
      <c r="YO58">
        <v>1</v>
      </c>
      <c r="YP58">
        <v>0</v>
      </c>
      <c r="YQ58">
        <v>0</v>
      </c>
      <c r="YR58">
        <v>0</v>
      </c>
      <c r="YS58">
        <v>0</v>
      </c>
      <c r="YT58">
        <v>1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1</v>
      </c>
      <c r="ZF58">
        <v>0</v>
      </c>
      <c r="ZG58">
        <v>0</v>
      </c>
      <c r="ZH58">
        <v>0</v>
      </c>
      <c r="ZI58">
        <v>1</v>
      </c>
      <c r="ZJ58">
        <v>1</v>
      </c>
      <c r="ZK58">
        <v>0</v>
      </c>
      <c r="ZL58">
        <v>1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1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1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1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1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1</v>
      </c>
      <c r="AFN58">
        <v>0</v>
      </c>
      <c r="AFO58">
        <v>1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1</v>
      </c>
      <c r="AGA58">
        <v>1</v>
      </c>
      <c r="AGB58">
        <v>0</v>
      </c>
      <c r="AGC58">
        <v>0</v>
      </c>
      <c r="AGD58">
        <v>1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1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1</v>
      </c>
      <c r="AIC58">
        <v>1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1</v>
      </c>
      <c r="AJC58">
        <v>0</v>
      </c>
      <c r="AJD58">
        <v>0</v>
      </c>
      <c r="AJE58">
        <v>1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1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1</v>
      </c>
      <c r="AJS58">
        <v>1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1</v>
      </c>
      <c r="AKB58">
        <v>0</v>
      </c>
      <c r="AKC58">
        <v>1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1</v>
      </c>
      <c r="AKP58">
        <v>1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1</v>
      </c>
      <c r="ALQ58">
        <v>0</v>
      </c>
      <c r="ALR58">
        <v>0</v>
      </c>
      <c r="ALS58">
        <v>1</v>
      </c>
      <c r="ALT58">
        <v>0</v>
      </c>
      <c r="ALU58">
        <v>0</v>
      </c>
      <c r="ALV58">
        <v>0</v>
      </c>
      <c r="ALW58">
        <v>1</v>
      </c>
      <c r="ALX58">
        <v>1</v>
      </c>
      <c r="ALY58">
        <v>1</v>
      </c>
      <c r="ALZ58">
        <v>0</v>
      </c>
      <c r="AMA58">
        <v>0</v>
      </c>
      <c r="AMB58">
        <v>1</v>
      </c>
      <c r="AMC58">
        <v>1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1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1</v>
      </c>
      <c r="AMX58">
        <v>0</v>
      </c>
      <c r="AMY58">
        <v>0</v>
      </c>
      <c r="AMZ58">
        <v>0</v>
      </c>
      <c r="ANA58">
        <v>1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1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1</v>
      </c>
      <c r="AOL58">
        <v>0</v>
      </c>
      <c r="AOM58">
        <v>0</v>
      </c>
      <c r="AON58">
        <v>1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1</v>
      </c>
      <c r="AOX58">
        <v>0</v>
      </c>
      <c r="AOY58">
        <v>0</v>
      </c>
      <c r="AOZ58">
        <v>0</v>
      </c>
      <c r="APA58">
        <v>0</v>
      </c>
      <c r="APB58">
        <v>1</v>
      </c>
      <c r="APC58">
        <v>0</v>
      </c>
      <c r="APD58">
        <v>0</v>
      </c>
      <c r="APE58">
        <v>1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1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1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1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1</v>
      </c>
      <c r="ARL58">
        <v>0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1</v>
      </c>
      <c r="AST58">
        <v>1</v>
      </c>
      <c r="ASU58">
        <v>1</v>
      </c>
      <c r="ASV58">
        <v>1</v>
      </c>
      <c r="ASW58">
        <v>1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1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1</v>
      </c>
      <c r="ATT58">
        <v>1</v>
      </c>
      <c r="ATU58">
        <v>0</v>
      </c>
      <c r="ATV58">
        <v>0</v>
      </c>
      <c r="ATW58">
        <v>1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1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1</v>
      </c>
      <c r="AWW58">
        <v>1</v>
      </c>
      <c r="AWX58">
        <v>0</v>
      </c>
      <c r="AWY58">
        <v>1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1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1</v>
      </c>
      <c r="AXX58">
        <v>0</v>
      </c>
      <c r="AXY58">
        <v>1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1</v>
      </c>
      <c r="AYH58">
        <v>1</v>
      </c>
      <c r="AYI58">
        <v>1</v>
      </c>
      <c r="AYJ58">
        <v>1</v>
      </c>
      <c r="AYK58">
        <v>1</v>
      </c>
      <c r="AYL58">
        <v>1</v>
      </c>
      <c r="AYM58">
        <v>1</v>
      </c>
      <c r="AYN58">
        <v>0</v>
      </c>
      <c r="AYO58">
        <v>0</v>
      </c>
      <c r="AYP58">
        <v>0</v>
      </c>
      <c r="AYQ58">
        <v>1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1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1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1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1</v>
      </c>
      <c r="BCL58">
        <v>0</v>
      </c>
      <c r="BCM58">
        <v>0</v>
      </c>
      <c r="BCN58">
        <v>1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1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1</v>
      </c>
      <c r="BEA58">
        <v>0</v>
      </c>
      <c r="BEB58">
        <v>0</v>
      </c>
      <c r="BEC58">
        <v>1</v>
      </c>
      <c r="BED58">
        <v>1</v>
      </c>
      <c r="BEE58">
        <v>0</v>
      </c>
      <c r="BEF58">
        <v>1</v>
      </c>
      <c r="BEG58">
        <v>0</v>
      </c>
      <c r="BEH58">
        <v>1</v>
      </c>
      <c r="BEI58">
        <v>0</v>
      </c>
      <c r="BEJ58">
        <v>0</v>
      </c>
      <c r="BEK58">
        <v>0</v>
      </c>
      <c r="BEL58">
        <v>0</v>
      </c>
      <c r="BEM58">
        <v>1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1</v>
      </c>
      <c r="BEZ58">
        <v>0</v>
      </c>
      <c r="BFA58">
        <v>1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1</v>
      </c>
      <c r="BFI58">
        <v>0</v>
      </c>
      <c r="BFJ58">
        <v>0</v>
      </c>
      <c r="BFK58">
        <v>0</v>
      </c>
      <c r="BFL58">
        <v>1</v>
      </c>
      <c r="BFM58">
        <v>0</v>
      </c>
      <c r="BFN58">
        <v>0</v>
      </c>
      <c r="BFO58">
        <v>1</v>
      </c>
      <c r="BFP58">
        <v>1</v>
      </c>
      <c r="BFQ58">
        <v>1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1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1</v>
      </c>
      <c r="BGF58">
        <v>0</v>
      </c>
      <c r="BGG58">
        <v>0</v>
      </c>
      <c r="BGH58">
        <v>1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1</v>
      </c>
      <c r="BIB58">
        <v>1</v>
      </c>
      <c r="BIC58">
        <v>1</v>
      </c>
      <c r="BID58">
        <v>0</v>
      </c>
      <c r="BIE58">
        <v>0</v>
      </c>
      <c r="BIF58">
        <v>0</v>
      </c>
      <c r="BIG58">
        <v>1</v>
      </c>
      <c r="BIH58">
        <v>0</v>
      </c>
      <c r="BII58">
        <v>0</v>
      </c>
      <c r="BIJ58">
        <v>0</v>
      </c>
      <c r="BIK58">
        <v>1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1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1</v>
      </c>
      <c r="BJN58">
        <v>0</v>
      </c>
      <c r="BJO58">
        <v>1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1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1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1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1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1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1</v>
      </c>
      <c r="BMK58">
        <v>0</v>
      </c>
      <c r="BML58">
        <v>1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1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1</v>
      </c>
      <c r="BNV58">
        <v>1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1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1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1</v>
      </c>
      <c r="BSL58">
        <v>0</v>
      </c>
      <c r="BSM58">
        <v>1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1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1</v>
      </c>
      <c r="BUX58">
        <v>0</v>
      </c>
      <c r="BUY58">
        <v>0</v>
      </c>
      <c r="BUZ58">
        <v>1</v>
      </c>
      <c r="BVA58">
        <v>1</v>
      </c>
      <c r="BVB58">
        <v>0</v>
      </c>
      <c r="BVC58">
        <v>0</v>
      </c>
      <c r="BVD58">
        <v>0</v>
      </c>
      <c r="BVE58">
        <v>1</v>
      </c>
      <c r="BVF58">
        <v>1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1</v>
      </c>
      <c r="BVP58">
        <v>1</v>
      </c>
      <c r="BVQ58">
        <v>0</v>
      </c>
      <c r="BVR58">
        <v>0</v>
      </c>
      <c r="BVS58">
        <v>1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1</v>
      </c>
      <c r="BWA58">
        <v>1</v>
      </c>
      <c r="BWB58">
        <v>0</v>
      </c>
      <c r="BWC58">
        <v>1</v>
      </c>
      <c r="BWD58">
        <v>0</v>
      </c>
      <c r="BWE58">
        <v>0</v>
      </c>
      <c r="BWF58">
        <v>1</v>
      </c>
      <c r="BWG58">
        <v>1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1</v>
      </c>
      <c r="BXH58">
        <v>1</v>
      </c>
      <c r="BXI58">
        <v>0</v>
      </c>
      <c r="BXJ58">
        <v>0</v>
      </c>
      <c r="BXK58">
        <v>1</v>
      </c>
      <c r="BXL58">
        <v>0</v>
      </c>
      <c r="BXM58">
        <v>0</v>
      </c>
      <c r="BXN58">
        <v>0</v>
      </c>
      <c r="BXO58">
        <v>0</v>
      </c>
      <c r="BXP58">
        <v>1</v>
      </c>
      <c r="BXQ58">
        <v>0</v>
      </c>
      <c r="BXR58">
        <v>0</v>
      </c>
      <c r="BXS58">
        <v>0</v>
      </c>
      <c r="BXT58">
        <v>1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1</v>
      </c>
      <c r="BYT58">
        <v>0</v>
      </c>
      <c r="BYU58">
        <v>0</v>
      </c>
      <c r="BYV58">
        <v>0</v>
      </c>
      <c r="BYW58">
        <v>0</v>
      </c>
      <c r="BYX58">
        <v>1</v>
      </c>
      <c r="BYY58">
        <v>1</v>
      </c>
      <c r="BYZ58">
        <v>1</v>
      </c>
      <c r="BZA58">
        <v>1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1</v>
      </c>
      <c r="BZV58">
        <v>0</v>
      </c>
      <c r="BZW58">
        <v>0</v>
      </c>
      <c r="BZX58">
        <v>0</v>
      </c>
      <c r="BZY58">
        <v>0</v>
      </c>
      <c r="BZZ58">
        <v>1</v>
      </c>
      <c r="CAA58">
        <v>0</v>
      </c>
      <c r="CAB58">
        <v>0</v>
      </c>
      <c r="CAC58">
        <v>0</v>
      </c>
      <c r="CAD58">
        <v>1</v>
      </c>
      <c r="CAE58">
        <v>0</v>
      </c>
      <c r="CAF58">
        <v>0</v>
      </c>
      <c r="CAG58">
        <v>0</v>
      </c>
      <c r="CAH58">
        <v>1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1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1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1</v>
      </c>
      <c r="CEV58">
        <v>1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1</v>
      </c>
      <c r="CFH58">
        <v>1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1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1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1</v>
      </c>
      <c r="CIY58">
        <v>1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1</v>
      </c>
      <c r="CJQ58">
        <v>0</v>
      </c>
      <c r="CJR58">
        <v>0</v>
      </c>
      <c r="CJS58">
        <v>0</v>
      </c>
      <c r="CJT58">
        <v>1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1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1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1</v>
      </c>
      <c r="CPH58">
        <v>0</v>
      </c>
      <c r="CPI58">
        <v>1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1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1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1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1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1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1</v>
      </c>
      <c r="CTN58">
        <v>0</v>
      </c>
      <c r="CTO58">
        <v>1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1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1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1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1</v>
      </c>
      <c r="CXJ58">
        <v>1</v>
      </c>
      <c r="CXK58">
        <v>1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1</v>
      </c>
      <c r="CYG58">
        <v>0</v>
      </c>
      <c r="CYH58">
        <v>1</v>
      </c>
      <c r="CYI58">
        <v>0</v>
      </c>
      <c r="CYJ58">
        <v>0</v>
      </c>
      <c r="CYK58">
        <v>0</v>
      </c>
      <c r="CYL58">
        <v>0</v>
      </c>
      <c r="CYM58">
        <v>1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1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1</v>
      </c>
      <c r="CZR58">
        <v>0</v>
      </c>
      <c r="CZS58">
        <v>1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1</v>
      </c>
      <c r="CZZ58">
        <v>0</v>
      </c>
      <c r="DAA58">
        <v>0</v>
      </c>
      <c r="DAB58">
        <v>1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1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1</v>
      </c>
      <c r="DAV58">
        <v>1</v>
      </c>
      <c r="DAW58">
        <v>1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1</v>
      </c>
      <c r="DBD58">
        <v>1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1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1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1</v>
      </c>
      <c r="DCX58">
        <v>1</v>
      </c>
      <c r="DCY58">
        <v>1</v>
      </c>
      <c r="DCZ58">
        <v>0</v>
      </c>
      <c r="DDA58">
        <v>1</v>
      </c>
      <c r="DDB58">
        <v>0</v>
      </c>
      <c r="DDC58">
        <v>0</v>
      </c>
      <c r="DDD58">
        <v>0</v>
      </c>
      <c r="DDE58">
        <v>1</v>
      </c>
      <c r="DDF58">
        <v>0</v>
      </c>
      <c r="DDG58">
        <v>0</v>
      </c>
      <c r="DDH58">
        <v>0</v>
      </c>
      <c r="DDI58">
        <v>1</v>
      </c>
      <c r="DDJ58">
        <v>1</v>
      </c>
      <c r="DDK58">
        <v>1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1</v>
      </c>
      <c r="DDV58">
        <v>1</v>
      </c>
      <c r="DDW58">
        <v>0</v>
      </c>
      <c r="DDX58">
        <v>0</v>
      </c>
      <c r="DDY58">
        <v>1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1</v>
      </c>
      <c r="DEL58">
        <v>1</v>
      </c>
      <c r="DEM58">
        <v>0</v>
      </c>
      <c r="DEN58">
        <v>1</v>
      </c>
      <c r="DEO58">
        <v>0</v>
      </c>
      <c r="DEP58">
        <v>1</v>
      </c>
      <c r="DEQ58">
        <v>0</v>
      </c>
      <c r="DER58">
        <v>0</v>
      </c>
      <c r="DES58">
        <v>1</v>
      </c>
      <c r="DET58">
        <v>1</v>
      </c>
      <c r="DEU58">
        <v>0</v>
      </c>
      <c r="DEV58">
        <v>1</v>
      </c>
      <c r="DEW58">
        <v>1</v>
      </c>
      <c r="DEX58">
        <v>1</v>
      </c>
      <c r="DEY58">
        <v>0</v>
      </c>
      <c r="DEZ58">
        <v>1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1</v>
      </c>
      <c r="DFL58">
        <v>1</v>
      </c>
      <c r="DFM58">
        <v>1</v>
      </c>
      <c r="DFN58">
        <v>1</v>
      </c>
      <c r="DFO58">
        <v>0</v>
      </c>
      <c r="DFP58">
        <v>0</v>
      </c>
      <c r="DFQ58">
        <v>1</v>
      </c>
      <c r="DFR58">
        <v>0</v>
      </c>
      <c r="DFS58">
        <v>1</v>
      </c>
      <c r="DFT58">
        <v>0</v>
      </c>
      <c r="DFU58">
        <v>1</v>
      </c>
      <c r="DFV58">
        <v>1</v>
      </c>
      <c r="DFW58">
        <v>0</v>
      </c>
      <c r="DFX58">
        <v>0</v>
      </c>
      <c r="DFY58">
        <v>0</v>
      </c>
      <c r="DFZ58">
        <v>0</v>
      </c>
      <c r="DGA58">
        <v>1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1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1</v>
      </c>
      <c r="DGQ58">
        <v>1</v>
      </c>
    </row>
    <row r="59" spans="1:2903" x14ac:dyDescent="0.4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1</v>
      </c>
      <c r="O59">
        <v>0</v>
      </c>
      <c r="P59">
        <v>0</v>
      </c>
      <c r="Q59">
        <v>1</v>
      </c>
      <c r="R59">
        <v>1</v>
      </c>
      <c r="S59">
        <v>1</v>
      </c>
      <c r="T59">
        <v>0</v>
      </c>
      <c r="U59">
        <v>0</v>
      </c>
      <c r="V59">
        <v>0</v>
      </c>
      <c r="W59">
        <v>1</v>
      </c>
      <c r="X59">
        <v>1</v>
      </c>
      <c r="Y59">
        <v>0</v>
      </c>
      <c r="Z59">
        <v>1</v>
      </c>
      <c r="AA59">
        <v>1</v>
      </c>
      <c r="AB59">
        <v>0</v>
      </c>
      <c r="AC59">
        <v>1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1</v>
      </c>
      <c r="CA59">
        <v>1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1</v>
      </c>
      <c r="CR59">
        <v>0</v>
      </c>
      <c r="CS59">
        <v>1</v>
      </c>
      <c r="CT59">
        <v>1</v>
      </c>
      <c r="CU59">
        <v>0</v>
      </c>
      <c r="CV59">
        <v>1</v>
      </c>
      <c r="CW59">
        <v>1</v>
      </c>
      <c r="CX59">
        <v>0</v>
      </c>
      <c r="CY59">
        <v>0</v>
      </c>
      <c r="CZ59">
        <v>1</v>
      </c>
      <c r="DA59">
        <v>1</v>
      </c>
      <c r="DB59">
        <v>1</v>
      </c>
      <c r="DC59">
        <v>1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0</v>
      </c>
      <c r="DP59">
        <v>1</v>
      </c>
      <c r="DQ59">
        <v>1</v>
      </c>
      <c r="DR59">
        <v>1</v>
      </c>
      <c r="DS59">
        <v>1</v>
      </c>
      <c r="DT59">
        <v>0</v>
      </c>
      <c r="DU59">
        <v>1</v>
      </c>
      <c r="DV59">
        <v>1</v>
      </c>
      <c r="DW59">
        <v>1</v>
      </c>
      <c r="DX59">
        <v>0</v>
      </c>
      <c r="DY59">
        <v>0</v>
      </c>
      <c r="DZ59">
        <v>1</v>
      </c>
      <c r="EA59">
        <v>0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0</v>
      </c>
      <c r="EH59">
        <v>0</v>
      </c>
      <c r="EI59">
        <v>1</v>
      </c>
      <c r="EJ59">
        <v>1</v>
      </c>
      <c r="EK59">
        <v>0</v>
      </c>
      <c r="EL59">
        <v>1</v>
      </c>
      <c r="EM59">
        <v>0</v>
      </c>
      <c r="EN59">
        <v>0</v>
      </c>
      <c r="EO59">
        <v>0</v>
      </c>
      <c r="EP59">
        <v>1</v>
      </c>
      <c r="EQ59">
        <v>1</v>
      </c>
      <c r="ER59">
        <v>1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1</v>
      </c>
      <c r="FP59">
        <v>1</v>
      </c>
      <c r="FQ59">
        <v>1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1</v>
      </c>
      <c r="FZ59">
        <v>1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1</v>
      </c>
      <c r="GN59">
        <v>0</v>
      </c>
      <c r="GO59">
        <v>0</v>
      </c>
      <c r="GP59">
        <v>1</v>
      </c>
      <c r="GQ59">
        <v>1</v>
      </c>
      <c r="GR59">
        <v>1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1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1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1</v>
      </c>
      <c r="IB59">
        <v>0</v>
      </c>
      <c r="IC59">
        <v>1</v>
      </c>
      <c r="ID59">
        <v>0</v>
      </c>
      <c r="IE59">
        <v>0</v>
      </c>
      <c r="IF59">
        <v>1</v>
      </c>
      <c r="IG59">
        <v>0</v>
      </c>
      <c r="IH59">
        <v>1</v>
      </c>
      <c r="II59">
        <v>0</v>
      </c>
      <c r="IJ59">
        <v>1</v>
      </c>
      <c r="IK59">
        <v>1</v>
      </c>
      <c r="IL59">
        <v>1</v>
      </c>
      <c r="IM59">
        <v>0</v>
      </c>
      <c r="IN59">
        <v>1</v>
      </c>
      <c r="IO59">
        <v>1</v>
      </c>
      <c r="IP59">
        <v>1</v>
      </c>
      <c r="IQ59">
        <v>0</v>
      </c>
      <c r="IR59">
        <v>0</v>
      </c>
      <c r="IS59">
        <v>0</v>
      </c>
      <c r="IT59">
        <v>0</v>
      </c>
      <c r="IU59">
        <v>1</v>
      </c>
      <c r="IV59">
        <v>1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</v>
      </c>
      <c r="JE59">
        <v>0</v>
      </c>
      <c r="JF59">
        <v>0</v>
      </c>
      <c r="JG59">
        <v>1</v>
      </c>
      <c r="JH59">
        <v>0</v>
      </c>
      <c r="JI59">
        <v>0</v>
      </c>
      <c r="JJ59">
        <v>0</v>
      </c>
      <c r="JK59">
        <v>1</v>
      </c>
      <c r="JL59">
        <v>1</v>
      </c>
      <c r="JM59">
        <v>1</v>
      </c>
      <c r="JN59">
        <v>0</v>
      </c>
      <c r="JO59">
        <v>1</v>
      </c>
      <c r="JP59">
        <v>0</v>
      </c>
      <c r="JQ59">
        <v>0</v>
      </c>
      <c r="JR59">
        <v>0</v>
      </c>
      <c r="JS59">
        <v>0</v>
      </c>
      <c r="JT59">
        <v>1</v>
      </c>
      <c r="JU59">
        <v>0</v>
      </c>
      <c r="JV59">
        <v>0</v>
      </c>
      <c r="JW59">
        <v>0</v>
      </c>
      <c r="JX59">
        <v>0</v>
      </c>
      <c r="JY59">
        <v>1</v>
      </c>
      <c r="JZ59">
        <v>0</v>
      </c>
      <c r="KA59">
        <v>0</v>
      </c>
      <c r="KB59">
        <v>0</v>
      </c>
      <c r="KC59">
        <v>1</v>
      </c>
      <c r="KD59">
        <v>0</v>
      </c>
      <c r="KE59">
        <v>0</v>
      </c>
      <c r="KF59">
        <v>1</v>
      </c>
      <c r="KG59">
        <v>0</v>
      </c>
      <c r="KH59">
        <v>1</v>
      </c>
      <c r="KI59">
        <v>1</v>
      </c>
      <c r="KJ59">
        <v>0</v>
      </c>
      <c r="KK59">
        <v>0</v>
      </c>
      <c r="KL59">
        <v>1</v>
      </c>
      <c r="KM59">
        <v>1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1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1</v>
      </c>
      <c r="LL59">
        <v>0</v>
      </c>
      <c r="LM59">
        <v>0</v>
      </c>
      <c r="LN59">
        <v>0</v>
      </c>
      <c r="LO59">
        <v>1</v>
      </c>
      <c r="LP59">
        <v>0</v>
      </c>
      <c r="LQ59">
        <v>0</v>
      </c>
      <c r="LR59">
        <v>1</v>
      </c>
      <c r="LS59">
        <v>1</v>
      </c>
      <c r="LT59">
        <v>1</v>
      </c>
      <c r="LU59">
        <v>1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1</v>
      </c>
      <c r="ML59">
        <v>0</v>
      </c>
      <c r="MM59">
        <v>1</v>
      </c>
      <c r="MN59">
        <v>1</v>
      </c>
      <c r="MO59">
        <v>1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1</v>
      </c>
      <c r="NE59">
        <v>1</v>
      </c>
      <c r="NF59">
        <v>0</v>
      </c>
      <c r="NG59">
        <v>0</v>
      </c>
      <c r="NH59">
        <v>0</v>
      </c>
      <c r="NI59">
        <v>1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1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1</v>
      </c>
      <c r="OJ59">
        <v>0</v>
      </c>
      <c r="OK59">
        <v>1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1</v>
      </c>
      <c r="OR59">
        <v>0</v>
      </c>
      <c r="OS59">
        <v>0</v>
      </c>
      <c r="OT59">
        <v>1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1</v>
      </c>
      <c r="PA59">
        <v>0</v>
      </c>
      <c r="PB59">
        <v>0</v>
      </c>
      <c r="PC59">
        <v>0</v>
      </c>
      <c r="PD59">
        <v>0</v>
      </c>
      <c r="PE59">
        <v>1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1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1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1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1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1</v>
      </c>
      <c r="SA59">
        <v>1</v>
      </c>
      <c r="SB59">
        <v>1</v>
      </c>
      <c r="SC59">
        <v>0</v>
      </c>
      <c r="SD59">
        <v>0</v>
      </c>
      <c r="SE59">
        <v>1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1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1</v>
      </c>
      <c r="SW59">
        <v>0</v>
      </c>
      <c r="SX59">
        <v>0</v>
      </c>
      <c r="SY59">
        <v>1</v>
      </c>
      <c r="SZ59">
        <v>0</v>
      </c>
      <c r="TA59">
        <v>1</v>
      </c>
      <c r="TB59">
        <v>0</v>
      </c>
      <c r="TC59">
        <v>0</v>
      </c>
      <c r="TD59">
        <v>0</v>
      </c>
      <c r="TE59">
        <v>0</v>
      </c>
      <c r="TF59">
        <v>1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1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1</v>
      </c>
      <c r="TV59">
        <v>0</v>
      </c>
      <c r="TW59">
        <v>1</v>
      </c>
      <c r="TX59">
        <v>0</v>
      </c>
      <c r="TY59">
        <v>1</v>
      </c>
      <c r="TZ59">
        <v>1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1</v>
      </c>
      <c r="UR59">
        <v>0</v>
      </c>
      <c r="US59">
        <v>1</v>
      </c>
      <c r="UT59">
        <v>1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1</v>
      </c>
      <c r="VA59">
        <v>1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1</v>
      </c>
      <c r="VR59">
        <v>0</v>
      </c>
      <c r="VS59">
        <v>1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1</v>
      </c>
      <c r="WG59">
        <v>0</v>
      </c>
      <c r="WH59">
        <v>1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1</v>
      </c>
      <c r="XB59">
        <v>0</v>
      </c>
      <c r="XC59">
        <v>0</v>
      </c>
      <c r="XD59">
        <v>0</v>
      </c>
      <c r="XE59">
        <v>1</v>
      </c>
      <c r="XF59">
        <v>1</v>
      </c>
      <c r="XG59">
        <v>0</v>
      </c>
      <c r="XH59">
        <v>0</v>
      </c>
      <c r="XI59">
        <v>0</v>
      </c>
      <c r="XJ59">
        <v>1</v>
      </c>
      <c r="XK59">
        <v>0</v>
      </c>
      <c r="XL59">
        <v>1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1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1</v>
      </c>
      <c r="XZ59">
        <v>1</v>
      </c>
      <c r="YA59">
        <v>1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1</v>
      </c>
      <c r="YH59">
        <v>1</v>
      </c>
      <c r="YI59">
        <v>1</v>
      </c>
      <c r="YJ59">
        <v>0</v>
      </c>
      <c r="YK59">
        <v>0</v>
      </c>
      <c r="YL59">
        <v>1</v>
      </c>
      <c r="YM59">
        <v>1</v>
      </c>
      <c r="YN59">
        <v>0</v>
      </c>
      <c r="YO59">
        <v>1</v>
      </c>
      <c r="YP59">
        <v>0</v>
      </c>
      <c r="YQ59">
        <v>0</v>
      </c>
      <c r="YR59">
        <v>0</v>
      </c>
      <c r="YS59">
        <v>1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1</v>
      </c>
      <c r="ZF59">
        <v>0</v>
      </c>
      <c r="ZG59">
        <v>0</v>
      </c>
      <c r="ZH59">
        <v>0</v>
      </c>
      <c r="ZI59">
        <v>1</v>
      </c>
      <c r="ZJ59">
        <v>1</v>
      </c>
      <c r="ZK59">
        <v>0</v>
      </c>
      <c r="ZL59">
        <v>1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1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1</v>
      </c>
      <c r="ABR59">
        <v>1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1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1</v>
      </c>
      <c r="ADB59">
        <v>0</v>
      </c>
      <c r="ADC59">
        <v>0</v>
      </c>
      <c r="ADD59">
        <v>1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1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1</v>
      </c>
      <c r="AFN59">
        <v>1</v>
      </c>
      <c r="AFO59">
        <v>0</v>
      </c>
      <c r="AFP59">
        <v>0</v>
      </c>
      <c r="AFQ59">
        <v>0</v>
      </c>
      <c r="AFR59">
        <v>1</v>
      </c>
      <c r="AFS59">
        <v>1</v>
      </c>
      <c r="AFT59">
        <v>0</v>
      </c>
      <c r="AFU59">
        <v>0</v>
      </c>
      <c r="AFV59">
        <v>0</v>
      </c>
      <c r="AFW59">
        <v>1</v>
      </c>
      <c r="AFX59">
        <v>0</v>
      </c>
      <c r="AFY59">
        <v>0</v>
      </c>
      <c r="AFZ59">
        <v>0</v>
      </c>
      <c r="AGA59">
        <v>1</v>
      </c>
      <c r="AGB59">
        <v>1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1</v>
      </c>
      <c r="AGN59">
        <v>0</v>
      </c>
      <c r="AGO59">
        <v>0</v>
      </c>
      <c r="AGP59">
        <v>1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1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1</v>
      </c>
      <c r="AHG59">
        <v>0</v>
      </c>
      <c r="AHH59">
        <v>1</v>
      </c>
      <c r="AHI59">
        <v>0</v>
      </c>
      <c r="AHJ59">
        <v>0</v>
      </c>
      <c r="AHK59">
        <v>0</v>
      </c>
      <c r="AHL59">
        <v>1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1</v>
      </c>
      <c r="AID59">
        <v>0</v>
      </c>
      <c r="AIE59">
        <v>1</v>
      </c>
      <c r="AIF59">
        <v>1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1</v>
      </c>
      <c r="AIW59">
        <v>0</v>
      </c>
      <c r="AIX59">
        <v>1</v>
      </c>
      <c r="AIY59">
        <v>0</v>
      </c>
      <c r="AIZ59">
        <v>0</v>
      </c>
      <c r="AJA59">
        <v>0</v>
      </c>
      <c r="AJB59">
        <v>1</v>
      </c>
      <c r="AJC59">
        <v>0</v>
      </c>
      <c r="AJD59">
        <v>0</v>
      </c>
      <c r="AJE59">
        <v>1</v>
      </c>
      <c r="AJF59">
        <v>0</v>
      </c>
      <c r="AJG59">
        <v>1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1</v>
      </c>
      <c r="AKB59">
        <v>0</v>
      </c>
      <c r="AKC59">
        <v>1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1</v>
      </c>
      <c r="AKP59">
        <v>1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1</v>
      </c>
      <c r="ALQ59">
        <v>0</v>
      </c>
      <c r="ALR59">
        <v>0</v>
      </c>
      <c r="ALS59">
        <v>1</v>
      </c>
      <c r="ALT59">
        <v>0</v>
      </c>
      <c r="ALU59">
        <v>0</v>
      </c>
      <c r="ALV59">
        <v>0</v>
      </c>
      <c r="ALW59">
        <v>1</v>
      </c>
      <c r="ALX59">
        <v>1</v>
      </c>
      <c r="ALY59">
        <v>1</v>
      </c>
      <c r="ALZ59">
        <v>0</v>
      </c>
      <c r="AMA59">
        <v>0</v>
      </c>
      <c r="AMB59">
        <v>1</v>
      </c>
      <c r="AMC59">
        <v>1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1</v>
      </c>
      <c r="AMO59">
        <v>1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1</v>
      </c>
      <c r="AMZ59">
        <v>0</v>
      </c>
      <c r="ANA59">
        <v>1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1</v>
      </c>
      <c r="ANR59">
        <v>0</v>
      </c>
      <c r="ANS59">
        <v>0</v>
      </c>
      <c r="ANT59">
        <v>1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1</v>
      </c>
      <c r="AOJ59">
        <v>0</v>
      </c>
      <c r="AOK59">
        <v>1</v>
      </c>
      <c r="AOL59">
        <v>0</v>
      </c>
      <c r="AOM59">
        <v>0</v>
      </c>
      <c r="AON59">
        <v>1</v>
      </c>
      <c r="AOO59">
        <v>0</v>
      </c>
      <c r="AOP59">
        <v>1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1</v>
      </c>
      <c r="AOX59">
        <v>0</v>
      </c>
      <c r="AOY59">
        <v>0</v>
      </c>
      <c r="AOZ59">
        <v>0</v>
      </c>
      <c r="APA59">
        <v>0</v>
      </c>
      <c r="APB59">
        <v>1</v>
      </c>
      <c r="APC59">
        <v>0</v>
      </c>
      <c r="APD59">
        <v>0</v>
      </c>
      <c r="APE59">
        <v>1</v>
      </c>
      <c r="APF59">
        <v>0</v>
      </c>
      <c r="APG59">
        <v>1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1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1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1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1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1</v>
      </c>
      <c r="AST59">
        <v>0</v>
      </c>
      <c r="ASU59">
        <v>1</v>
      </c>
      <c r="ASV59">
        <v>1</v>
      </c>
      <c r="ASW59">
        <v>1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1</v>
      </c>
      <c r="ATT59">
        <v>1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1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1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1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1</v>
      </c>
      <c r="AWW59">
        <v>0</v>
      </c>
      <c r="AWX59">
        <v>0</v>
      </c>
      <c r="AWY59">
        <v>1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1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1</v>
      </c>
      <c r="AYH59">
        <v>1</v>
      </c>
      <c r="AYI59">
        <v>0</v>
      </c>
      <c r="AYJ59">
        <v>0</v>
      </c>
      <c r="AYK59">
        <v>0</v>
      </c>
      <c r="AYL59">
        <v>0</v>
      </c>
      <c r="AYM59">
        <v>1</v>
      </c>
      <c r="AYN59">
        <v>0</v>
      </c>
      <c r="AYO59">
        <v>0</v>
      </c>
      <c r="AYP59">
        <v>0</v>
      </c>
      <c r="AYQ59">
        <v>1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1</v>
      </c>
      <c r="BAH59">
        <v>1</v>
      </c>
      <c r="BAI59">
        <v>0</v>
      </c>
      <c r="BAJ59">
        <v>1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1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1</v>
      </c>
      <c r="BCL59">
        <v>0</v>
      </c>
      <c r="BCM59">
        <v>0</v>
      </c>
      <c r="BCN59">
        <v>1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1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1</v>
      </c>
      <c r="BDZ59">
        <v>1</v>
      </c>
      <c r="BEA59">
        <v>0</v>
      </c>
      <c r="BEB59">
        <v>0</v>
      </c>
      <c r="BEC59">
        <v>1</v>
      </c>
      <c r="BED59">
        <v>1</v>
      </c>
      <c r="BEE59">
        <v>0</v>
      </c>
      <c r="BEF59">
        <v>0</v>
      </c>
      <c r="BEG59">
        <v>0</v>
      </c>
      <c r="BEH59">
        <v>1</v>
      </c>
      <c r="BEI59">
        <v>0</v>
      </c>
      <c r="BEJ59">
        <v>0</v>
      </c>
      <c r="BEK59">
        <v>0</v>
      </c>
      <c r="BEL59">
        <v>1</v>
      </c>
      <c r="BEM59">
        <v>1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1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1</v>
      </c>
      <c r="BFG59">
        <v>0</v>
      </c>
      <c r="BFH59">
        <v>1</v>
      </c>
      <c r="BFI59">
        <v>0</v>
      </c>
      <c r="BFJ59">
        <v>0</v>
      </c>
      <c r="BFK59">
        <v>0</v>
      </c>
      <c r="BFL59">
        <v>1</v>
      </c>
      <c r="BFM59">
        <v>0</v>
      </c>
      <c r="BFN59">
        <v>0</v>
      </c>
      <c r="BFO59">
        <v>0</v>
      </c>
      <c r="BFP59">
        <v>1</v>
      </c>
      <c r="BFQ59">
        <v>1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1</v>
      </c>
      <c r="BFX59">
        <v>1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1</v>
      </c>
      <c r="BGE59">
        <v>1</v>
      </c>
      <c r="BGF59">
        <v>0</v>
      </c>
      <c r="BGG59">
        <v>0</v>
      </c>
      <c r="BGH59">
        <v>1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1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1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1</v>
      </c>
      <c r="BIB59">
        <v>1</v>
      </c>
      <c r="BIC59">
        <v>1</v>
      </c>
      <c r="BID59">
        <v>0</v>
      </c>
      <c r="BIE59">
        <v>0</v>
      </c>
      <c r="BIF59">
        <v>1</v>
      </c>
      <c r="BIG59">
        <v>1</v>
      </c>
      <c r="BIH59">
        <v>0</v>
      </c>
      <c r="BII59">
        <v>0</v>
      </c>
      <c r="BIJ59">
        <v>0</v>
      </c>
      <c r="BIK59">
        <v>1</v>
      </c>
      <c r="BIL59">
        <v>0</v>
      </c>
      <c r="BIM59">
        <v>0</v>
      </c>
      <c r="BIN59">
        <v>0</v>
      </c>
      <c r="BIO59">
        <v>1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1</v>
      </c>
      <c r="BJG59">
        <v>0</v>
      </c>
      <c r="BJH59">
        <v>0</v>
      </c>
      <c r="BJI59">
        <v>0</v>
      </c>
      <c r="BJJ59">
        <v>0</v>
      </c>
      <c r="BJK59">
        <v>1</v>
      </c>
      <c r="BJL59">
        <v>0</v>
      </c>
      <c r="BJM59">
        <v>1</v>
      </c>
      <c r="BJN59">
        <v>0</v>
      </c>
      <c r="BJO59">
        <v>1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1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1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1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1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1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1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1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1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1</v>
      </c>
      <c r="BNV59">
        <v>1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1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1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1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1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1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1</v>
      </c>
      <c r="BSY59">
        <v>0</v>
      </c>
      <c r="BSZ59">
        <v>0</v>
      </c>
      <c r="BTA59">
        <v>0</v>
      </c>
      <c r="BTB59">
        <v>1</v>
      </c>
      <c r="BTC59">
        <v>0</v>
      </c>
      <c r="BTD59">
        <v>1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1</v>
      </c>
      <c r="BUX59">
        <v>0</v>
      </c>
      <c r="BUY59">
        <v>0</v>
      </c>
      <c r="BUZ59">
        <v>1</v>
      </c>
      <c r="BVA59">
        <v>1</v>
      </c>
      <c r="BVB59">
        <v>0</v>
      </c>
      <c r="BVC59">
        <v>0</v>
      </c>
      <c r="BVD59">
        <v>0</v>
      </c>
      <c r="BVE59">
        <v>1</v>
      </c>
      <c r="BVF59">
        <v>1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1</v>
      </c>
      <c r="BVP59">
        <v>1</v>
      </c>
      <c r="BVQ59">
        <v>0</v>
      </c>
      <c r="BVR59">
        <v>0</v>
      </c>
      <c r="BVS59">
        <v>1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1</v>
      </c>
      <c r="BWA59">
        <v>1</v>
      </c>
      <c r="BWB59">
        <v>0</v>
      </c>
      <c r="BWC59">
        <v>1</v>
      </c>
      <c r="BWD59">
        <v>0</v>
      </c>
      <c r="BWE59">
        <v>0</v>
      </c>
      <c r="BWF59">
        <v>1</v>
      </c>
      <c r="BWG59">
        <v>1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1</v>
      </c>
      <c r="BXH59">
        <v>1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1</v>
      </c>
      <c r="BXQ59">
        <v>0</v>
      </c>
      <c r="BXR59">
        <v>0</v>
      </c>
      <c r="BXS59">
        <v>0</v>
      </c>
      <c r="BXT59">
        <v>1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1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1</v>
      </c>
      <c r="BYY59">
        <v>1</v>
      </c>
      <c r="BYZ59">
        <v>1</v>
      </c>
      <c r="BZA59">
        <v>1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1</v>
      </c>
      <c r="BZX59">
        <v>0</v>
      </c>
      <c r="BZY59">
        <v>1</v>
      </c>
      <c r="BZZ59">
        <v>1</v>
      </c>
      <c r="CAA59">
        <v>1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1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1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1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1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1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1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1</v>
      </c>
      <c r="CEV59">
        <v>1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1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1</v>
      </c>
      <c r="CFO59">
        <v>1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1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1</v>
      </c>
      <c r="CIY59">
        <v>1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1</v>
      </c>
      <c r="CJQ59">
        <v>0</v>
      </c>
      <c r="CJR59">
        <v>0</v>
      </c>
      <c r="CJS59">
        <v>0</v>
      </c>
      <c r="CJT59">
        <v>1</v>
      </c>
      <c r="CJU59">
        <v>1</v>
      </c>
      <c r="CJV59">
        <v>0</v>
      </c>
      <c r="CJW59">
        <v>0</v>
      </c>
      <c r="CJX59">
        <v>0</v>
      </c>
      <c r="CJY59">
        <v>0</v>
      </c>
      <c r="CJZ59">
        <v>1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1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1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1</v>
      </c>
      <c r="CNM59">
        <v>1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1</v>
      </c>
      <c r="CNW59">
        <v>0</v>
      </c>
      <c r="CNX59">
        <v>0</v>
      </c>
      <c r="CNY59">
        <v>1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1</v>
      </c>
      <c r="CPP59">
        <v>0</v>
      </c>
      <c r="CPQ59">
        <v>0</v>
      </c>
      <c r="CPR59">
        <v>0</v>
      </c>
      <c r="CPS59">
        <v>0</v>
      </c>
      <c r="CPT59">
        <v>1</v>
      </c>
      <c r="CPU59">
        <v>0</v>
      </c>
      <c r="CPV59">
        <v>1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1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1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1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1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1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1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1</v>
      </c>
      <c r="CXJ59">
        <v>1</v>
      </c>
      <c r="CXK59">
        <v>1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1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1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1</v>
      </c>
      <c r="CZR59">
        <v>0</v>
      </c>
      <c r="CZS59">
        <v>1</v>
      </c>
      <c r="CZT59">
        <v>0</v>
      </c>
      <c r="CZU59">
        <v>1</v>
      </c>
      <c r="CZV59">
        <v>0</v>
      </c>
      <c r="CZW59">
        <v>0</v>
      </c>
      <c r="CZX59">
        <v>0</v>
      </c>
      <c r="CZY59">
        <v>1</v>
      </c>
      <c r="CZZ59">
        <v>0</v>
      </c>
      <c r="DAA59">
        <v>0</v>
      </c>
      <c r="DAB59">
        <v>1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1</v>
      </c>
      <c r="DAK59">
        <v>0</v>
      </c>
      <c r="DAL59">
        <v>0</v>
      </c>
      <c r="DAM59">
        <v>0</v>
      </c>
      <c r="DAN59">
        <v>0</v>
      </c>
      <c r="DAO59">
        <v>1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1</v>
      </c>
      <c r="DAV59">
        <v>1</v>
      </c>
      <c r="DAW59">
        <v>1</v>
      </c>
      <c r="DAX59">
        <v>0</v>
      </c>
      <c r="DAY59">
        <v>0</v>
      </c>
      <c r="DAZ59">
        <v>1</v>
      </c>
      <c r="DBA59">
        <v>0</v>
      </c>
      <c r="DBB59">
        <v>1</v>
      </c>
      <c r="DBC59">
        <v>1</v>
      </c>
      <c r="DBD59">
        <v>1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1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1</v>
      </c>
      <c r="DCI59">
        <v>0</v>
      </c>
      <c r="DCJ59">
        <v>0</v>
      </c>
      <c r="DCK59">
        <v>0</v>
      </c>
      <c r="DCL59">
        <v>1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1</v>
      </c>
      <c r="DCW59">
        <v>1</v>
      </c>
      <c r="DCX59">
        <v>0</v>
      </c>
      <c r="DCY59">
        <v>1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1</v>
      </c>
      <c r="DDF59">
        <v>0</v>
      </c>
      <c r="DDG59">
        <v>1</v>
      </c>
      <c r="DDH59">
        <v>1</v>
      </c>
      <c r="DDI59">
        <v>1</v>
      </c>
      <c r="DDJ59">
        <v>1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1</v>
      </c>
      <c r="DDV59">
        <v>1</v>
      </c>
      <c r="DDW59">
        <v>0</v>
      </c>
      <c r="DDX59">
        <v>0</v>
      </c>
      <c r="DDY59">
        <v>0</v>
      </c>
      <c r="DDZ59">
        <v>0</v>
      </c>
      <c r="DEA59">
        <v>1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1</v>
      </c>
      <c r="DEL59">
        <v>1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1</v>
      </c>
      <c r="DET59">
        <v>0</v>
      </c>
      <c r="DEU59">
        <v>1</v>
      </c>
      <c r="DEV59">
        <v>1</v>
      </c>
      <c r="DEW59">
        <v>0</v>
      </c>
      <c r="DEX59">
        <v>1</v>
      </c>
      <c r="DEY59">
        <v>0</v>
      </c>
      <c r="DEZ59">
        <v>1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1</v>
      </c>
      <c r="DFJ59">
        <v>0</v>
      </c>
      <c r="DFK59">
        <v>1</v>
      </c>
      <c r="DFL59">
        <v>1</v>
      </c>
      <c r="DFM59">
        <v>0</v>
      </c>
      <c r="DFN59">
        <v>1</v>
      </c>
      <c r="DFO59">
        <v>1</v>
      </c>
      <c r="DFP59">
        <v>0</v>
      </c>
      <c r="DFQ59">
        <v>1</v>
      </c>
      <c r="DFR59">
        <v>0</v>
      </c>
      <c r="DFS59">
        <v>1</v>
      </c>
      <c r="DFT59">
        <v>0</v>
      </c>
      <c r="DFU59">
        <v>1</v>
      </c>
      <c r="DFV59">
        <v>1</v>
      </c>
      <c r="DFW59">
        <v>0</v>
      </c>
      <c r="DFX59">
        <v>0</v>
      </c>
      <c r="DFY59">
        <v>0</v>
      </c>
      <c r="DFZ59">
        <v>0</v>
      </c>
      <c r="DGA59">
        <v>1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1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1</v>
      </c>
      <c r="DGQ59">
        <v>1</v>
      </c>
    </row>
    <row r="60" spans="1:2903" x14ac:dyDescent="0.4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  <c r="U60">
        <v>0</v>
      </c>
      <c r="V60">
        <v>0</v>
      </c>
      <c r="W60">
        <v>1</v>
      </c>
      <c r="X60">
        <v>1</v>
      </c>
      <c r="Y60">
        <v>0</v>
      </c>
      <c r="Z60">
        <v>1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1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0</v>
      </c>
      <c r="CD60">
        <v>0</v>
      </c>
      <c r="CE60">
        <v>1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0</v>
      </c>
      <c r="CV60">
        <v>1</v>
      </c>
      <c r="CW60">
        <v>1</v>
      </c>
      <c r="CX60">
        <v>1</v>
      </c>
      <c r="CY60">
        <v>1</v>
      </c>
      <c r="CZ60">
        <v>0</v>
      </c>
      <c r="DA60">
        <v>0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0</v>
      </c>
      <c r="DH60">
        <v>0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0</v>
      </c>
      <c r="DP60">
        <v>1</v>
      </c>
      <c r="DQ60">
        <v>1</v>
      </c>
      <c r="DR60">
        <v>1</v>
      </c>
      <c r="DS60">
        <v>1</v>
      </c>
      <c r="DT60">
        <v>0</v>
      </c>
      <c r="DU60">
        <v>1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0</v>
      </c>
      <c r="EH60">
        <v>0</v>
      </c>
      <c r="EI60">
        <v>1</v>
      </c>
      <c r="EJ60">
        <v>1</v>
      </c>
      <c r="EK60">
        <v>0</v>
      </c>
      <c r="EL60">
        <v>0</v>
      </c>
      <c r="EM60">
        <v>0</v>
      </c>
      <c r="EN60">
        <v>0</v>
      </c>
      <c r="EO60">
        <v>1</v>
      </c>
      <c r="EP60">
        <v>1</v>
      </c>
      <c r="EQ60">
        <v>1</v>
      </c>
      <c r="ER60">
        <v>1</v>
      </c>
      <c r="ES60">
        <v>0</v>
      </c>
      <c r="ET60">
        <v>0</v>
      </c>
      <c r="EU60">
        <v>0</v>
      </c>
      <c r="EV60">
        <v>0</v>
      </c>
      <c r="EW60">
        <v>1</v>
      </c>
      <c r="EX60">
        <v>1</v>
      </c>
      <c r="EY60">
        <v>0</v>
      </c>
      <c r="EZ60">
        <v>1</v>
      </c>
      <c r="FA60">
        <v>0</v>
      </c>
      <c r="FB60">
        <v>0</v>
      </c>
      <c r="FC60">
        <v>1</v>
      </c>
      <c r="FD60">
        <v>0</v>
      </c>
      <c r="FE60">
        <v>0</v>
      </c>
      <c r="FF60">
        <v>1</v>
      </c>
      <c r="FG60">
        <v>0</v>
      </c>
      <c r="FH60">
        <v>0</v>
      </c>
      <c r="FI60">
        <v>0</v>
      </c>
      <c r="FJ60">
        <v>0</v>
      </c>
      <c r="FK60">
        <v>1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1</v>
      </c>
      <c r="FS60">
        <v>1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1</v>
      </c>
      <c r="GA60">
        <v>1</v>
      </c>
      <c r="GB60">
        <v>1</v>
      </c>
      <c r="GC60">
        <v>0</v>
      </c>
      <c r="GD60">
        <v>0</v>
      </c>
      <c r="GE60">
        <v>0</v>
      </c>
      <c r="GF60">
        <v>1</v>
      </c>
      <c r="GG60">
        <v>1</v>
      </c>
      <c r="GH60">
        <v>0</v>
      </c>
      <c r="GI60">
        <v>0</v>
      </c>
      <c r="GJ60">
        <v>0</v>
      </c>
      <c r="GK60">
        <v>1</v>
      </c>
      <c r="GL60">
        <v>0</v>
      </c>
      <c r="GM60">
        <v>1</v>
      </c>
      <c r="GN60">
        <v>0</v>
      </c>
      <c r="GO60">
        <v>0</v>
      </c>
      <c r="GP60">
        <v>1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1</v>
      </c>
      <c r="GW60">
        <v>1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1</v>
      </c>
      <c r="HI60">
        <v>0</v>
      </c>
      <c r="HJ60">
        <v>1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1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1</v>
      </c>
      <c r="ID60">
        <v>0</v>
      </c>
      <c r="IE60">
        <v>0</v>
      </c>
      <c r="IF60">
        <v>1</v>
      </c>
      <c r="IG60">
        <v>0</v>
      </c>
      <c r="IH60">
        <v>1</v>
      </c>
      <c r="II60">
        <v>0</v>
      </c>
      <c r="IJ60">
        <v>1</v>
      </c>
      <c r="IK60">
        <v>1</v>
      </c>
      <c r="IL60">
        <v>1</v>
      </c>
      <c r="IM60">
        <v>0</v>
      </c>
      <c r="IN60">
        <v>0</v>
      </c>
      <c r="IO60">
        <v>0</v>
      </c>
      <c r="IP60">
        <v>0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0</v>
      </c>
      <c r="IX60">
        <v>0</v>
      </c>
      <c r="IY60">
        <v>1</v>
      </c>
      <c r="IZ60">
        <v>0</v>
      </c>
      <c r="JA60">
        <v>0</v>
      </c>
      <c r="JB60">
        <v>0</v>
      </c>
      <c r="JC60">
        <v>1</v>
      </c>
      <c r="JD60">
        <v>1</v>
      </c>
      <c r="JE60">
        <v>1</v>
      </c>
      <c r="JF60">
        <v>1</v>
      </c>
      <c r="JG60">
        <v>0</v>
      </c>
      <c r="JH60">
        <v>0</v>
      </c>
      <c r="JI60">
        <v>0</v>
      </c>
      <c r="JJ60">
        <v>0</v>
      </c>
      <c r="JK60">
        <v>1</v>
      </c>
      <c r="JL60">
        <v>1</v>
      </c>
      <c r="JM60">
        <v>1</v>
      </c>
      <c r="JN60">
        <v>0</v>
      </c>
      <c r="JO60">
        <v>1</v>
      </c>
      <c r="JP60">
        <v>0</v>
      </c>
      <c r="JQ60">
        <v>0</v>
      </c>
      <c r="JR60">
        <v>0</v>
      </c>
      <c r="JS60">
        <v>0</v>
      </c>
      <c r="JT60">
        <v>1</v>
      </c>
      <c r="JU60">
        <v>0</v>
      </c>
      <c r="JV60">
        <v>1</v>
      </c>
      <c r="JW60">
        <v>1</v>
      </c>
      <c r="JX60">
        <v>0</v>
      </c>
      <c r="JY60">
        <v>1</v>
      </c>
      <c r="JZ60">
        <v>0</v>
      </c>
      <c r="KA60">
        <v>0</v>
      </c>
      <c r="KB60">
        <v>0</v>
      </c>
      <c r="KC60">
        <v>0</v>
      </c>
      <c r="KD60">
        <v>1</v>
      </c>
      <c r="KE60">
        <v>1</v>
      </c>
      <c r="KF60">
        <v>0</v>
      </c>
      <c r="KG60">
        <v>0</v>
      </c>
      <c r="KH60">
        <v>1</v>
      </c>
      <c r="KI60">
        <v>1</v>
      </c>
      <c r="KJ60">
        <v>1</v>
      </c>
      <c r="KK60">
        <v>0</v>
      </c>
      <c r="KL60">
        <v>0</v>
      </c>
      <c r="KM60">
        <v>1</v>
      </c>
      <c r="KN60">
        <v>0</v>
      </c>
      <c r="KO60">
        <v>1</v>
      </c>
      <c r="KP60">
        <v>1</v>
      </c>
      <c r="KQ60">
        <v>0</v>
      </c>
      <c r="KR60">
        <v>1</v>
      </c>
      <c r="KS60">
        <v>1</v>
      </c>
      <c r="KT60">
        <v>1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1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1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1</v>
      </c>
      <c r="LO60">
        <v>1</v>
      </c>
      <c r="LP60">
        <v>0</v>
      </c>
      <c r="LQ60">
        <v>1</v>
      </c>
      <c r="LR60">
        <v>0</v>
      </c>
      <c r="LS60">
        <v>1</v>
      </c>
      <c r="LT60">
        <v>1</v>
      </c>
      <c r="LU60">
        <v>0</v>
      </c>
      <c r="LV60">
        <v>1</v>
      </c>
      <c r="LW60">
        <v>1</v>
      </c>
      <c r="LX60">
        <v>0</v>
      </c>
      <c r="LY60">
        <v>0</v>
      </c>
      <c r="LZ60">
        <v>0</v>
      </c>
      <c r="MA60">
        <v>0</v>
      </c>
      <c r="MB60">
        <v>1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1</v>
      </c>
      <c r="ML60">
        <v>0</v>
      </c>
      <c r="MM60">
        <v>0</v>
      </c>
      <c r="MN60">
        <v>1</v>
      </c>
      <c r="MO60">
        <v>1</v>
      </c>
      <c r="MP60">
        <v>1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1</v>
      </c>
      <c r="NB60">
        <v>0</v>
      </c>
      <c r="NC60">
        <v>0</v>
      </c>
      <c r="ND60">
        <v>1</v>
      </c>
      <c r="NE60">
        <v>0</v>
      </c>
      <c r="NF60">
        <v>0</v>
      </c>
      <c r="NG60">
        <v>0</v>
      </c>
      <c r="NH60">
        <v>0</v>
      </c>
      <c r="NI60">
        <v>1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1</v>
      </c>
      <c r="OJ60">
        <v>0</v>
      </c>
      <c r="OK60">
        <v>1</v>
      </c>
      <c r="OL60">
        <v>0</v>
      </c>
      <c r="OM60">
        <v>0</v>
      </c>
      <c r="ON60">
        <v>0</v>
      </c>
      <c r="OO60">
        <v>1</v>
      </c>
      <c r="OP60">
        <v>0</v>
      </c>
      <c r="OQ60">
        <v>1</v>
      </c>
      <c r="OR60">
        <v>0</v>
      </c>
      <c r="OS60">
        <v>0</v>
      </c>
      <c r="OT60">
        <v>1</v>
      </c>
      <c r="OU60">
        <v>0</v>
      </c>
      <c r="OV60">
        <v>0</v>
      </c>
      <c r="OW60">
        <v>1</v>
      </c>
      <c r="OX60">
        <v>1</v>
      </c>
      <c r="OY60">
        <v>0</v>
      </c>
      <c r="OZ60">
        <v>1</v>
      </c>
      <c r="PA60">
        <v>0</v>
      </c>
      <c r="PB60">
        <v>0</v>
      </c>
      <c r="PC60">
        <v>0</v>
      </c>
      <c r="PD60">
        <v>0</v>
      </c>
      <c r="PE60">
        <v>1</v>
      </c>
      <c r="PF60">
        <v>1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1</v>
      </c>
      <c r="PP60">
        <v>0</v>
      </c>
      <c r="PQ60">
        <v>0</v>
      </c>
      <c r="PR60">
        <v>1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1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1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1</v>
      </c>
      <c r="QX60">
        <v>0</v>
      </c>
      <c r="QY60">
        <v>0</v>
      </c>
      <c r="QZ60">
        <v>0</v>
      </c>
      <c r="RA60">
        <v>0</v>
      </c>
      <c r="RB60">
        <v>1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1</v>
      </c>
      <c r="RR60">
        <v>0</v>
      </c>
      <c r="RS60">
        <v>0</v>
      </c>
      <c r="RT60">
        <v>0</v>
      </c>
      <c r="RU60">
        <v>0</v>
      </c>
      <c r="RV60">
        <v>1</v>
      </c>
      <c r="RW60">
        <v>0</v>
      </c>
      <c r="RX60">
        <v>0</v>
      </c>
      <c r="RY60">
        <v>0</v>
      </c>
      <c r="RZ60">
        <v>1</v>
      </c>
      <c r="SA60">
        <v>1</v>
      </c>
      <c r="SB60">
        <v>1</v>
      </c>
      <c r="SC60">
        <v>0</v>
      </c>
      <c r="SD60">
        <v>1</v>
      </c>
      <c r="SE60">
        <v>0</v>
      </c>
      <c r="SF60">
        <v>0</v>
      </c>
      <c r="SG60">
        <v>0</v>
      </c>
      <c r="SH60">
        <v>0</v>
      </c>
      <c r="SI60">
        <v>1</v>
      </c>
      <c r="SJ60">
        <v>0</v>
      </c>
      <c r="SK60">
        <v>0</v>
      </c>
      <c r="SL60">
        <v>0</v>
      </c>
      <c r="SM60">
        <v>1</v>
      </c>
      <c r="SN60">
        <v>0</v>
      </c>
      <c r="SO60">
        <v>1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1</v>
      </c>
      <c r="SY60">
        <v>1</v>
      </c>
      <c r="SZ60">
        <v>0</v>
      </c>
      <c r="TA60">
        <v>1</v>
      </c>
      <c r="TB60">
        <v>0</v>
      </c>
      <c r="TC60">
        <v>0</v>
      </c>
      <c r="TD60">
        <v>1</v>
      </c>
      <c r="TE60">
        <v>0</v>
      </c>
      <c r="TF60">
        <v>1</v>
      </c>
      <c r="TG60">
        <v>0</v>
      </c>
      <c r="TH60">
        <v>0</v>
      </c>
      <c r="TI60">
        <v>0</v>
      </c>
      <c r="TJ60">
        <v>0</v>
      </c>
      <c r="TK60">
        <v>1</v>
      </c>
      <c r="TL60">
        <v>1</v>
      </c>
      <c r="TM60">
        <v>1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1</v>
      </c>
      <c r="TX60">
        <v>0</v>
      </c>
      <c r="TY60">
        <v>1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1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1</v>
      </c>
      <c r="UR60">
        <v>0</v>
      </c>
      <c r="US60">
        <v>1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1</v>
      </c>
      <c r="UZ60">
        <v>1</v>
      </c>
      <c r="VA60">
        <v>1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1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1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1</v>
      </c>
      <c r="XB60">
        <v>0</v>
      </c>
      <c r="XC60">
        <v>0</v>
      </c>
      <c r="XD60">
        <v>0</v>
      </c>
      <c r="XE60">
        <v>1</v>
      </c>
      <c r="XF60">
        <v>1</v>
      </c>
      <c r="XG60">
        <v>0</v>
      </c>
      <c r="XH60">
        <v>0</v>
      </c>
      <c r="XI60">
        <v>0</v>
      </c>
      <c r="XJ60">
        <v>1</v>
      </c>
      <c r="XK60">
        <v>0</v>
      </c>
      <c r="XL60">
        <v>1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1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1</v>
      </c>
      <c r="XZ60">
        <v>1</v>
      </c>
      <c r="YA60">
        <v>1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1</v>
      </c>
      <c r="YH60">
        <v>1</v>
      </c>
      <c r="YI60">
        <v>0</v>
      </c>
      <c r="YJ60">
        <v>0</v>
      </c>
      <c r="YK60">
        <v>0</v>
      </c>
      <c r="YL60">
        <v>0</v>
      </c>
      <c r="YM60">
        <v>1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1</v>
      </c>
      <c r="YT60">
        <v>1</v>
      </c>
      <c r="YU60">
        <v>0</v>
      </c>
      <c r="YV60">
        <v>0</v>
      </c>
      <c r="YW60">
        <v>0</v>
      </c>
      <c r="YX60">
        <v>1</v>
      </c>
      <c r="YY60">
        <v>1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1</v>
      </c>
      <c r="ZF60">
        <v>0</v>
      </c>
      <c r="ZG60">
        <v>0</v>
      </c>
      <c r="ZH60">
        <v>0</v>
      </c>
      <c r="ZI60">
        <v>1</v>
      </c>
      <c r="ZJ60">
        <v>1</v>
      </c>
      <c r="ZK60">
        <v>1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1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1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1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1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1</v>
      </c>
      <c r="ACF60">
        <v>1</v>
      </c>
      <c r="ACG60">
        <v>0</v>
      </c>
      <c r="ACH60">
        <v>1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1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1</v>
      </c>
      <c r="AEC60">
        <v>1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1</v>
      </c>
      <c r="AEJ60">
        <v>0</v>
      </c>
      <c r="AEK60">
        <v>0</v>
      </c>
      <c r="AEL60">
        <v>0</v>
      </c>
      <c r="AEM60">
        <v>1</v>
      </c>
      <c r="AEN60">
        <v>1</v>
      </c>
      <c r="AEO60">
        <v>0</v>
      </c>
      <c r="AEP60">
        <v>0</v>
      </c>
      <c r="AEQ60">
        <v>0</v>
      </c>
      <c r="AER60">
        <v>1</v>
      </c>
      <c r="AES60">
        <v>0</v>
      </c>
      <c r="AET60">
        <v>1</v>
      </c>
      <c r="AEU60">
        <v>0</v>
      </c>
      <c r="AEV60">
        <v>1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1</v>
      </c>
      <c r="AFL60">
        <v>1</v>
      </c>
      <c r="AFM60">
        <v>1</v>
      </c>
      <c r="AFN60">
        <v>1</v>
      </c>
      <c r="AFO60">
        <v>0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1</v>
      </c>
      <c r="AFX60">
        <v>0</v>
      </c>
      <c r="AFY60">
        <v>0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1</v>
      </c>
      <c r="AGN60">
        <v>0</v>
      </c>
      <c r="AGO60">
        <v>0</v>
      </c>
      <c r="AGP60">
        <v>0</v>
      </c>
      <c r="AGQ60">
        <v>1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1</v>
      </c>
      <c r="AGZ60">
        <v>1</v>
      </c>
      <c r="AHA60">
        <v>1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1</v>
      </c>
      <c r="AHI60">
        <v>1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1</v>
      </c>
      <c r="AHU60">
        <v>0</v>
      </c>
      <c r="AHV60">
        <v>0</v>
      </c>
      <c r="AHW60">
        <v>0</v>
      </c>
      <c r="AHX60">
        <v>0</v>
      </c>
      <c r="AHY60">
        <v>1</v>
      </c>
      <c r="AHZ60">
        <v>0</v>
      </c>
      <c r="AIA60">
        <v>0</v>
      </c>
      <c r="AIB60">
        <v>0</v>
      </c>
      <c r="AIC60">
        <v>1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1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1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1</v>
      </c>
      <c r="AJC60">
        <v>0</v>
      </c>
      <c r="AJD60">
        <v>0</v>
      </c>
      <c r="AJE60">
        <v>1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1</v>
      </c>
      <c r="AJQ60">
        <v>0</v>
      </c>
      <c r="AJR60">
        <v>1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1</v>
      </c>
      <c r="AKB60">
        <v>0</v>
      </c>
      <c r="AKC60">
        <v>1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1</v>
      </c>
      <c r="AKP60">
        <v>1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1</v>
      </c>
      <c r="ALN60">
        <v>1</v>
      </c>
      <c r="ALO60">
        <v>0</v>
      </c>
      <c r="ALP60">
        <v>1</v>
      </c>
      <c r="ALQ60">
        <v>0</v>
      </c>
      <c r="ALR60">
        <v>0</v>
      </c>
      <c r="ALS60">
        <v>1</v>
      </c>
      <c r="ALT60">
        <v>1</v>
      </c>
      <c r="ALU60">
        <v>1</v>
      </c>
      <c r="ALV60">
        <v>1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1</v>
      </c>
      <c r="AMO60">
        <v>0</v>
      </c>
      <c r="AMP60">
        <v>0</v>
      </c>
      <c r="AMQ60">
        <v>0</v>
      </c>
      <c r="AMR60">
        <v>1</v>
      </c>
      <c r="AMS60">
        <v>1</v>
      </c>
      <c r="AMT60">
        <v>1</v>
      </c>
      <c r="AMU60">
        <v>0</v>
      </c>
      <c r="AMV60">
        <v>1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1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1</v>
      </c>
      <c r="ANR60">
        <v>0</v>
      </c>
      <c r="ANS60">
        <v>0</v>
      </c>
      <c r="ANT60">
        <v>1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1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1</v>
      </c>
      <c r="AOL60">
        <v>0</v>
      </c>
      <c r="AOM60">
        <v>0</v>
      </c>
      <c r="AON60">
        <v>1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1</v>
      </c>
      <c r="AOW60">
        <v>1</v>
      </c>
      <c r="AOX60">
        <v>0</v>
      </c>
      <c r="AOY60">
        <v>0</v>
      </c>
      <c r="AOZ60">
        <v>1</v>
      </c>
      <c r="APA60">
        <v>0</v>
      </c>
      <c r="APB60">
        <v>1</v>
      </c>
      <c r="APC60">
        <v>0</v>
      </c>
      <c r="APD60">
        <v>0</v>
      </c>
      <c r="APE60">
        <v>1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1</v>
      </c>
      <c r="APL60">
        <v>1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1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1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1</v>
      </c>
      <c r="AQW60">
        <v>1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1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1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0</v>
      </c>
      <c r="ARR60">
        <v>0</v>
      </c>
      <c r="ARS60">
        <v>1</v>
      </c>
      <c r="ART60">
        <v>0</v>
      </c>
      <c r="ARU60">
        <v>1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1</v>
      </c>
      <c r="ASC60">
        <v>1</v>
      </c>
      <c r="ASD60">
        <v>0</v>
      </c>
      <c r="ASE60">
        <v>0</v>
      </c>
      <c r="ASF60">
        <v>1</v>
      </c>
      <c r="ASG60">
        <v>1</v>
      </c>
      <c r="ASH60">
        <v>1</v>
      </c>
      <c r="ASI60">
        <v>0</v>
      </c>
      <c r="ASJ60">
        <v>0</v>
      </c>
      <c r="ASK60">
        <v>1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1</v>
      </c>
      <c r="ASS60">
        <v>1</v>
      </c>
      <c r="AST60">
        <v>0</v>
      </c>
      <c r="ASU60">
        <v>1</v>
      </c>
      <c r="ASV60">
        <v>1</v>
      </c>
      <c r="ASW60">
        <v>1</v>
      </c>
      <c r="ASX60">
        <v>0</v>
      </c>
      <c r="ASY60">
        <v>0</v>
      </c>
      <c r="ASZ60">
        <v>0</v>
      </c>
      <c r="ATA60">
        <v>0</v>
      </c>
      <c r="ATB60">
        <v>1</v>
      </c>
      <c r="ATC60">
        <v>1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1</v>
      </c>
      <c r="ATL60">
        <v>0</v>
      </c>
      <c r="ATM60">
        <v>1</v>
      </c>
      <c r="ATN60">
        <v>1</v>
      </c>
      <c r="ATO60">
        <v>0</v>
      </c>
      <c r="ATP60">
        <v>0</v>
      </c>
      <c r="ATQ60">
        <v>0</v>
      </c>
      <c r="ATR60">
        <v>0</v>
      </c>
      <c r="ATS60">
        <v>1</v>
      </c>
      <c r="ATT60">
        <v>1</v>
      </c>
      <c r="ATU60">
        <v>0</v>
      </c>
      <c r="ATV60">
        <v>1</v>
      </c>
      <c r="ATW60">
        <v>0</v>
      </c>
      <c r="ATX60">
        <v>0</v>
      </c>
      <c r="ATY60">
        <v>0</v>
      </c>
      <c r="ATZ60">
        <v>1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1</v>
      </c>
      <c r="AUI60">
        <v>0</v>
      </c>
      <c r="AUJ60">
        <v>0</v>
      </c>
      <c r="AUK60">
        <v>0</v>
      </c>
      <c r="AUL60">
        <v>1</v>
      </c>
      <c r="AUM60">
        <v>0</v>
      </c>
      <c r="AUN60">
        <v>1</v>
      </c>
      <c r="AUO60">
        <v>0</v>
      </c>
      <c r="AUP60">
        <v>0</v>
      </c>
      <c r="AUQ60">
        <v>1</v>
      </c>
      <c r="AUR60">
        <v>0</v>
      </c>
      <c r="AUS60">
        <v>0</v>
      </c>
      <c r="AUT60">
        <v>0</v>
      </c>
      <c r="AUU60">
        <v>1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1</v>
      </c>
      <c r="AWN60">
        <v>0</v>
      </c>
      <c r="AWO60">
        <v>1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1</v>
      </c>
      <c r="AWW60">
        <v>0</v>
      </c>
      <c r="AWX60">
        <v>0</v>
      </c>
      <c r="AWY60">
        <v>1</v>
      </c>
      <c r="AWZ60">
        <v>0</v>
      </c>
      <c r="AXA60">
        <v>0</v>
      </c>
      <c r="AXB60">
        <v>1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1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1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1</v>
      </c>
      <c r="AYG60">
        <v>1</v>
      </c>
      <c r="AYH60">
        <v>1</v>
      </c>
      <c r="AYI60">
        <v>1</v>
      </c>
      <c r="AYJ60">
        <v>1</v>
      </c>
      <c r="AYK60">
        <v>1</v>
      </c>
      <c r="AYL60">
        <v>1</v>
      </c>
      <c r="AYM60">
        <v>1</v>
      </c>
      <c r="AYN60">
        <v>0</v>
      </c>
      <c r="AYO60">
        <v>0</v>
      </c>
      <c r="AYP60">
        <v>0</v>
      </c>
      <c r="AYQ60">
        <v>1</v>
      </c>
      <c r="AYR60">
        <v>0</v>
      </c>
      <c r="AYS60">
        <v>0</v>
      </c>
      <c r="AYT60">
        <v>0</v>
      </c>
      <c r="AYU60">
        <v>0</v>
      </c>
      <c r="AYV60">
        <v>1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1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1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1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1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1</v>
      </c>
      <c r="BBF60">
        <v>0</v>
      </c>
      <c r="BBG60">
        <v>1</v>
      </c>
      <c r="BBH60">
        <v>0</v>
      </c>
      <c r="BBI60">
        <v>0</v>
      </c>
      <c r="BBJ60">
        <v>0</v>
      </c>
      <c r="BBK60">
        <v>0</v>
      </c>
      <c r="BBL60">
        <v>1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1</v>
      </c>
      <c r="BCL60">
        <v>0</v>
      </c>
      <c r="BCM60">
        <v>0</v>
      </c>
      <c r="BCN60">
        <v>1</v>
      </c>
      <c r="BCO60">
        <v>0</v>
      </c>
      <c r="BCP60">
        <v>0</v>
      </c>
      <c r="BCQ60">
        <v>0</v>
      </c>
      <c r="BCR60">
        <v>0</v>
      </c>
      <c r="BCS60">
        <v>1</v>
      </c>
      <c r="BCT60">
        <v>0</v>
      </c>
      <c r="BCU60">
        <v>0</v>
      </c>
      <c r="BCV60">
        <v>1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1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1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1</v>
      </c>
      <c r="BDW60">
        <v>0</v>
      </c>
      <c r="BDX60">
        <v>0</v>
      </c>
      <c r="BDY60">
        <v>0</v>
      </c>
      <c r="BDZ60">
        <v>1</v>
      </c>
      <c r="BEA60">
        <v>1</v>
      </c>
      <c r="BEB60">
        <v>0</v>
      </c>
      <c r="BEC60">
        <v>1</v>
      </c>
      <c r="BED60">
        <v>1</v>
      </c>
      <c r="BEE60">
        <v>1</v>
      </c>
      <c r="BEF60">
        <v>1</v>
      </c>
      <c r="BEG60">
        <v>0</v>
      </c>
      <c r="BEH60">
        <v>1</v>
      </c>
      <c r="BEI60">
        <v>0</v>
      </c>
      <c r="BEJ60">
        <v>0</v>
      </c>
      <c r="BEK60">
        <v>0</v>
      </c>
      <c r="BEL60">
        <v>1</v>
      </c>
      <c r="BEM60">
        <v>1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1</v>
      </c>
      <c r="BEZ60">
        <v>0</v>
      </c>
      <c r="BFA60">
        <v>0</v>
      </c>
      <c r="BFB60">
        <v>0</v>
      </c>
      <c r="BFC60">
        <v>1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1</v>
      </c>
      <c r="BFM60">
        <v>0</v>
      </c>
      <c r="BFN60">
        <v>0</v>
      </c>
      <c r="BFO60">
        <v>0</v>
      </c>
      <c r="BFP60">
        <v>0</v>
      </c>
      <c r="BFQ60">
        <v>1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1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1</v>
      </c>
      <c r="BGF60">
        <v>0</v>
      </c>
      <c r="BGG60">
        <v>0</v>
      </c>
      <c r="BGH60">
        <v>1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1</v>
      </c>
      <c r="BGX60">
        <v>0</v>
      </c>
      <c r="BGY60">
        <v>0</v>
      </c>
      <c r="BGZ60">
        <v>1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1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1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1</v>
      </c>
      <c r="BIB60">
        <v>1</v>
      </c>
      <c r="BIC60">
        <v>1</v>
      </c>
      <c r="BID60">
        <v>0</v>
      </c>
      <c r="BIE60">
        <v>0</v>
      </c>
      <c r="BIF60">
        <v>0</v>
      </c>
      <c r="BIG60">
        <v>1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1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1</v>
      </c>
      <c r="BIY60">
        <v>0</v>
      </c>
      <c r="BIZ60">
        <v>0</v>
      </c>
      <c r="BJA60">
        <v>0</v>
      </c>
      <c r="BJB60">
        <v>1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1</v>
      </c>
      <c r="BJN60">
        <v>0</v>
      </c>
      <c r="BJO60">
        <v>1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1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1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1</v>
      </c>
      <c r="BLJ60">
        <v>0</v>
      </c>
      <c r="BLK60">
        <v>0</v>
      </c>
      <c r="BLL60">
        <v>0</v>
      </c>
      <c r="BLM60">
        <v>0</v>
      </c>
      <c r="BLN60">
        <v>1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1</v>
      </c>
      <c r="BLV60">
        <v>0</v>
      </c>
      <c r="BLW60">
        <v>0</v>
      </c>
      <c r="BLX60">
        <v>0</v>
      </c>
      <c r="BLY60">
        <v>0</v>
      </c>
      <c r="BLZ60">
        <v>1</v>
      </c>
      <c r="BMA60">
        <v>0</v>
      </c>
      <c r="BMB60">
        <v>0</v>
      </c>
      <c r="BMC60">
        <v>0</v>
      </c>
      <c r="BMD60">
        <v>1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1</v>
      </c>
      <c r="BMK60">
        <v>0</v>
      </c>
      <c r="BML60">
        <v>0</v>
      </c>
      <c r="BMM60">
        <v>0</v>
      </c>
      <c r="BMN60">
        <v>0</v>
      </c>
      <c r="BMO60">
        <v>1</v>
      </c>
      <c r="BMP60">
        <v>0</v>
      </c>
      <c r="BMQ60">
        <v>1</v>
      </c>
      <c r="BMR60">
        <v>0</v>
      </c>
      <c r="BMS60">
        <v>1</v>
      </c>
      <c r="BMT60">
        <v>0</v>
      </c>
      <c r="BMU60">
        <v>0</v>
      </c>
      <c r="BMV60">
        <v>0</v>
      </c>
      <c r="BMW60">
        <v>1</v>
      </c>
      <c r="BMX60">
        <v>1</v>
      </c>
      <c r="BMY60">
        <v>0</v>
      </c>
      <c r="BMZ60">
        <v>0</v>
      </c>
      <c r="BNA60">
        <v>1</v>
      </c>
      <c r="BNB60">
        <v>0</v>
      </c>
      <c r="BNC60">
        <v>0</v>
      </c>
      <c r="BND60">
        <v>0</v>
      </c>
      <c r="BNE60">
        <v>1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1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1</v>
      </c>
      <c r="BNV60">
        <v>1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1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1</v>
      </c>
      <c r="BOQ60">
        <v>0</v>
      </c>
      <c r="BOR60">
        <v>0</v>
      </c>
      <c r="BOS60">
        <v>0</v>
      </c>
      <c r="BOT60">
        <v>0</v>
      </c>
      <c r="BOU60">
        <v>1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1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1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1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1</v>
      </c>
      <c r="BSN60">
        <v>1</v>
      </c>
      <c r="BSO60">
        <v>1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1</v>
      </c>
      <c r="BSY60">
        <v>0</v>
      </c>
      <c r="BSZ60">
        <v>0</v>
      </c>
      <c r="BTA60">
        <v>0</v>
      </c>
      <c r="BTB60">
        <v>1</v>
      </c>
      <c r="BTC60">
        <v>0</v>
      </c>
      <c r="BTD60">
        <v>1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1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1</v>
      </c>
      <c r="BUX60">
        <v>0</v>
      </c>
      <c r="BUY60">
        <v>0</v>
      </c>
      <c r="BUZ60">
        <v>1</v>
      </c>
      <c r="BVA60">
        <v>1</v>
      </c>
      <c r="BVB60">
        <v>1</v>
      </c>
      <c r="BVC60">
        <v>1</v>
      </c>
      <c r="BVD60">
        <v>0</v>
      </c>
      <c r="BVE60">
        <v>1</v>
      </c>
      <c r="BVF60">
        <v>1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1</v>
      </c>
      <c r="BVO60">
        <v>1</v>
      </c>
      <c r="BVP60">
        <v>1</v>
      </c>
      <c r="BVQ60">
        <v>1</v>
      </c>
      <c r="BVR60">
        <v>0</v>
      </c>
      <c r="BVS60">
        <v>1</v>
      </c>
      <c r="BVT60">
        <v>0</v>
      </c>
      <c r="BVU60">
        <v>1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1</v>
      </c>
      <c r="BWB60">
        <v>0</v>
      </c>
      <c r="BWC60">
        <v>1</v>
      </c>
      <c r="BWD60">
        <v>0</v>
      </c>
      <c r="BWE60">
        <v>0</v>
      </c>
      <c r="BWF60">
        <v>1</v>
      </c>
      <c r="BWG60">
        <v>1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1</v>
      </c>
      <c r="BWO60">
        <v>0</v>
      </c>
      <c r="BWP60">
        <v>0</v>
      </c>
      <c r="BWQ60">
        <v>0</v>
      </c>
      <c r="BWR60">
        <v>1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1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1</v>
      </c>
      <c r="BXH60">
        <v>1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1</v>
      </c>
      <c r="BXQ60">
        <v>0</v>
      </c>
      <c r="BXR60">
        <v>0</v>
      </c>
      <c r="BXS60">
        <v>0</v>
      </c>
      <c r="BXT60">
        <v>1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1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1</v>
      </c>
      <c r="BYT60">
        <v>1</v>
      </c>
      <c r="BYU60">
        <v>0</v>
      </c>
      <c r="BYV60">
        <v>0</v>
      </c>
      <c r="BYW60">
        <v>0</v>
      </c>
      <c r="BYX60">
        <v>1</v>
      </c>
      <c r="BYY60">
        <v>1</v>
      </c>
      <c r="BYZ60">
        <v>1</v>
      </c>
      <c r="BZA60">
        <v>1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1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1</v>
      </c>
      <c r="BZT60">
        <v>0</v>
      </c>
      <c r="BZU60">
        <v>1</v>
      </c>
      <c r="BZV60">
        <v>0</v>
      </c>
      <c r="BZW60">
        <v>0</v>
      </c>
      <c r="BZX60">
        <v>1</v>
      </c>
      <c r="BZY60">
        <v>1</v>
      </c>
      <c r="BZZ60">
        <v>1</v>
      </c>
      <c r="CAA60">
        <v>0</v>
      </c>
      <c r="CAB60">
        <v>0</v>
      </c>
      <c r="CAC60">
        <v>1</v>
      </c>
      <c r="CAD60">
        <v>0</v>
      </c>
      <c r="CAE60">
        <v>0</v>
      </c>
      <c r="CAF60">
        <v>0</v>
      </c>
      <c r="CAG60">
        <v>0</v>
      </c>
      <c r="CAH60">
        <v>1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1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1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1</v>
      </c>
      <c r="CDX60">
        <v>0</v>
      </c>
      <c r="CDY60">
        <v>0</v>
      </c>
      <c r="CDZ60">
        <v>0</v>
      </c>
      <c r="CEA60">
        <v>0</v>
      </c>
      <c r="CEB60">
        <v>1</v>
      </c>
      <c r="CEC60">
        <v>0</v>
      </c>
      <c r="CED60">
        <v>1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1</v>
      </c>
      <c r="CEP60">
        <v>1</v>
      </c>
      <c r="CEQ60">
        <v>0</v>
      </c>
      <c r="CER60">
        <v>0</v>
      </c>
      <c r="CES60">
        <v>0</v>
      </c>
      <c r="CET60">
        <v>0</v>
      </c>
      <c r="CEU60">
        <v>1</v>
      </c>
      <c r="CEV60">
        <v>1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1</v>
      </c>
      <c r="CFH60">
        <v>1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1</v>
      </c>
      <c r="CFO60">
        <v>1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1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1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1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1</v>
      </c>
      <c r="CJU60">
        <v>1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1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1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1</v>
      </c>
      <c r="CMM60">
        <v>0</v>
      </c>
      <c r="CMN60">
        <v>0</v>
      </c>
      <c r="CMO60">
        <v>0</v>
      </c>
      <c r="CMP60">
        <v>1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1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1</v>
      </c>
      <c r="CNM60">
        <v>1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1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1</v>
      </c>
      <c r="CPP60">
        <v>0</v>
      </c>
      <c r="CPQ60">
        <v>0</v>
      </c>
      <c r="CPR60">
        <v>0</v>
      </c>
      <c r="CPS60">
        <v>0</v>
      </c>
      <c r="CPT60">
        <v>1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1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1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1</v>
      </c>
      <c r="CTN60">
        <v>1</v>
      </c>
      <c r="CTO60">
        <v>1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1</v>
      </c>
      <c r="CTY60">
        <v>0</v>
      </c>
      <c r="CTZ60">
        <v>1</v>
      </c>
      <c r="CUA60">
        <v>1</v>
      </c>
      <c r="CUB60">
        <v>1</v>
      </c>
      <c r="CUC60">
        <v>0</v>
      </c>
      <c r="CUD60">
        <v>0</v>
      </c>
      <c r="CUE60">
        <v>1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1</v>
      </c>
      <c r="CUU60">
        <v>1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1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1</v>
      </c>
      <c r="CWZ60">
        <v>0</v>
      </c>
      <c r="CXA60">
        <v>1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1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1</v>
      </c>
      <c r="CXW60">
        <v>0</v>
      </c>
      <c r="CXX60">
        <v>1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1</v>
      </c>
      <c r="CYG60">
        <v>0</v>
      </c>
      <c r="CYH60">
        <v>1</v>
      </c>
      <c r="CYI60">
        <v>0</v>
      </c>
      <c r="CYJ60">
        <v>1</v>
      </c>
      <c r="CYK60">
        <v>0</v>
      </c>
      <c r="CYL60">
        <v>0</v>
      </c>
      <c r="CYM60">
        <v>1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1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1</v>
      </c>
      <c r="CZO60">
        <v>0</v>
      </c>
      <c r="CZP60">
        <v>0</v>
      </c>
      <c r="CZQ60">
        <v>1</v>
      </c>
      <c r="CZR60">
        <v>0</v>
      </c>
      <c r="CZS60">
        <v>0</v>
      </c>
      <c r="CZT60">
        <v>0</v>
      </c>
      <c r="CZU60">
        <v>1</v>
      </c>
      <c r="CZV60">
        <v>0</v>
      </c>
      <c r="CZW60">
        <v>0</v>
      </c>
      <c r="CZX60">
        <v>0</v>
      </c>
      <c r="CZY60">
        <v>1</v>
      </c>
      <c r="CZZ60">
        <v>1</v>
      </c>
      <c r="DAA60">
        <v>0</v>
      </c>
      <c r="DAB60">
        <v>1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1</v>
      </c>
      <c r="DAK60">
        <v>1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1</v>
      </c>
      <c r="DAV60">
        <v>1</v>
      </c>
      <c r="DAW60">
        <v>1</v>
      </c>
      <c r="DAX60">
        <v>0</v>
      </c>
      <c r="DAY60">
        <v>0</v>
      </c>
      <c r="DAZ60">
        <v>1</v>
      </c>
      <c r="DBA60">
        <v>0</v>
      </c>
      <c r="DBB60">
        <v>1</v>
      </c>
      <c r="DBC60">
        <v>0</v>
      </c>
      <c r="DBD60">
        <v>1</v>
      </c>
      <c r="DBE60">
        <v>0</v>
      </c>
      <c r="DBF60">
        <v>0</v>
      </c>
      <c r="DBG60">
        <v>0</v>
      </c>
      <c r="DBH60">
        <v>1</v>
      </c>
      <c r="DBI60">
        <v>0</v>
      </c>
      <c r="DBJ60">
        <v>0</v>
      </c>
      <c r="DBK60">
        <v>0</v>
      </c>
      <c r="DBL60">
        <v>1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1</v>
      </c>
      <c r="DBU60">
        <v>0</v>
      </c>
      <c r="DBV60">
        <v>0</v>
      </c>
      <c r="DBW60">
        <v>0</v>
      </c>
      <c r="DBX60">
        <v>1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1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1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1</v>
      </c>
      <c r="DCX60">
        <v>0</v>
      </c>
      <c r="DCY60">
        <v>1</v>
      </c>
      <c r="DCZ60">
        <v>0</v>
      </c>
      <c r="DDA60">
        <v>0</v>
      </c>
      <c r="DDB60">
        <v>0</v>
      </c>
      <c r="DDC60">
        <v>0</v>
      </c>
      <c r="DDD60">
        <v>1</v>
      </c>
      <c r="DDE60">
        <v>1</v>
      </c>
      <c r="DDF60">
        <v>0</v>
      </c>
      <c r="DDG60">
        <v>0</v>
      </c>
      <c r="DDH60">
        <v>1</v>
      </c>
      <c r="DDI60">
        <v>1</v>
      </c>
      <c r="DDJ60">
        <v>1</v>
      </c>
      <c r="DDK60">
        <v>1</v>
      </c>
      <c r="DDL60">
        <v>0</v>
      </c>
      <c r="DDM60">
        <v>0</v>
      </c>
      <c r="DDN60">
        <v>0</v>
      </c>
      <c r="DDO60">
        <v>1</v>
      </c>
      <c r="DDP60">
        <v>0</v>
      </c>
      <c r="DDQ60">
        <v>0</v>
      </c>
      <c r="DDR60">
        <v>1</v>
      </c>
      <c r="DDS60">
        <v>1</v>
      </c>
      <c r="DDT60">
        <v>1</v>
      </c>
      <c r="DDU60">
        <v>1</v>
      </c>
      <c r="DDV60">
        <v>1</v>
      </c>
      <c r="DDW60">
        <v>0</v>
      </c>
      <c r="DDX60">
        <v>0</v>
      </c>
      <c r="DDY60">
        <v>0</v>
      </c>
      <c r="DDZ60">
        <v>1</v>
      </c>
      <c r="DEA60">
        <v>1</v>
      </c>
      <c r="DEB60">
        <v>0</v>
      </c>
      <c r="DEC60">
        <v>1</v>
      </c>
      <c r="DED60">
        <v>0</v>
      </c>
      <c r="DEE60">
        <v>0</v>
      </c>
      <c r="DEF60">
        <v>0</v>
      </c>
      <c r="DEG60">
        <v>1</v>
      </c>
      <c r="DEH60">
        <v>1</v>
      </c>
      <c r="DEI60">
        <v>0</v>
      </c>
      <c r="DEJ60">
        <v>0</v>
      </c>
      <c r="DEK60">
        <v>0</v>
      </c>
      <c r="DEL60">
        <v>1</v>
      </c>
      <c r="DEM60">
        <v>0</v>
      </c>
      <c r="DEN60">
        <v>0</v>
      </c>
      <c r="DEO60">
        <v>0</v>
      </c>
      <c r="DEP60">
        <v>1</v>
      </c>
      <c r="DEQ60">
        <v>0</v>
      </c>
      <c r="DER60">
        <v>0</v>
      </c>
      <c r="DES60">
        <v>0</v>
      </c>
      <c r="DET60">
        <v>1</v>
      </c>
      <c r="DEU60">
        <v>1</v>
      </c>
      <c r="DEV60">
        <v>1</v>
      </c>
      <c r="DEW60">
        <v>1</v>
      </c>
      <c r="DEX60">
        <v>1</v>
      </c>
      <c r="DEY60">
        <v>1</v>
      </c>
      <c r="DEZ60">
        <v>1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1</v>
      </c>
      <c r="DFI60">
        <v>0</v>
      </c>
      <c r="DFJ60">
        <v>0</v>
      </c>
      <c r="DFK60">
        <v>0</v>
      </c>
      <c r="DFL60">
        <v>1</v>
      </c>
      <c r="DFM60">
        <v>1</v>
      </c>
      <c r="DFN60">
        <v>1</v>
      </c>
      <c r="DFO60">
        <v>1</v>
      </c>
      <c r="DFP60">
        <v>1</v>
      </c>
      <c r="DFQ60">
        <v>1</v>
      </c>
      <c r="DFR60">
        <v>0</v>
      </c>
      <c r="DFS60">
        <v>1</v>
      </c>
      <c r="DFT60">
        <v>1</v>
      </c>
      <c r="DFU60">
        <v>1</v>
      </c>
      <c r="DFV60">
        <v>1</v>
      </c>
      <c r="DFW60">
        <v>0</v>
      </c>
      <c r="DFX60">
        <v>1</v>
      </c>
      <c r="DFY60">
        <v>0</v>
      </c>
      <c r="DFZ60">
        <v>0</v>
      </c>
      <c r="DGA60">
        <v>1</v>
      </c>
      <c r="DGB60">
        <v>0</v>
      </c>
      <c r="DGC60">
        <v>0</v>
      </c>
      <c r="DGD60">
        <v>1</v>
      </c>
      <c r="DGE60">
        <v>0</v>
      </c>
      <c r="DGF60">
        <v>0</v>
      </c>
      <c r="DGG60">
        <v>1</v>
      </c>
      <c r="DGH60">
        <v>0</v>
      </c>
      <c r="DGI60">
        <v>1</v>
      </c>
      <c r="DGJ60">
        <v>0</v>
      </c>
      <c r="DGK60">
        <v>0</v>
      </c>
      <c r="DGL60">
        <v>0</v>
      </c>
      <c r="DGM60">
        <v>0</v>
      </c>
      <c r="DGN60">
        <v>1</v>
      </c>
      <c r="DGO60">
        <v>1</v>
      </c>
      <c r="DGP60">
        <v>1</v>
      </c>
      <c r="DGQ60">
        <v>0</v>
      </c>
    </row>
    <row r="61" spans="1:2903" x14ac:dyDescent="0.4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1</v>
      </c>
      <c r="AL61">
        <v>0</v>
      </c>
      <c r="AM61">
        <v>1</v>
      </c>
      <c r="AN61">
        <v>1</v>
      </c>
      <c r="AO61">
        <v>0</v>
      </c>
      <c r="AP61">
        <v>1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U61">
        <v>0</v>
      </c>
      <c r="BV61">
        <v>1</v>
      </c>
      <c r="BW61">
        <v>1</v>
      </c>
      <c r="BX61">
        <v>1</v>
      </c>
      <c r="BY61">
        <v>0</v>
      </c>
      <c r="BZ61">
        <v>1</v>
      </c>
      <c r="CA61">
        <v>1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1</v>
      </c>
      <c r="CW61">
        <v>1</v>
      </c>
      <c r="CX61">
        <v>0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0</v>
      </c>
      <c r="DE61">
        <v>1</v>
      </c>
      <c r="DF61">
        <v>1</v>
      </c>
      <c r="DG61">
        <v>0</v>
      </c>
      <c r="DH61">
        <v>0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0</v>
      </c>
      <c r="DP61">
        <v>1</v>
      </c>
      <c r="DQ61">
        <v>1</v>
      </c>
      <c r="DR61">
        <v>1</v>
      </c>
      <c r="DS61">
        <v>1</v>
      </c>
      <c r="DT61">
        <v>0</v>
      </c>
      <c r="DU61">
        <v>1</v>
      </c>
      <c r="DV61">
        <v>1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1</v>
      </c>
      <c r="EC61">
        <v>0</v>
      </c>
      <c r="ED61">
        <v>1</v>
      </c>
      <c r="EE61">
        <v>1</v>
      </c>
      <c r="EF61">
        <v>1</v>
      </c>
      <c r="EG61">
        <v>0</v>
      </c>
      <c r="EH61">
        <v>0</v>
      </c>
      <c r="EI61">
        <v>1</v>
      </c>
      <c r="EJ61">
        <v>1</v>
      </c>
      <c r="EK61">
        <v>0</v>
      </c>
      <c r="EL61">
        <v>1</v>
      </c>
      <c r="EM61">
        <v>0</v>
      </c>
      <c r="EN61">
        <v>0</v>
      </c>
      <c r="EO61">
        <v>0</v>
      </c>
      <c r="EP61">
        <v>1</v>
      </c>
      <c r="EQ61">
        <v>1</v>
      </c>
      <c r="ER61">
        <v>1</v>
      </c>
      <c r="ES61">
        <v>0</v>
      </c>
      <c r="ET61">
        <v>1</v>
      </c>
      <c r="EU61">
        <v>0</v>
      </c>
      <c r="EV61">
        <v>0</v>
      </c>
      <c r="EW61">
        <v>1</v>
      </c>
      <c r="EX61">
        <v>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1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</v>
      </c>
      <c r="GA61">
        <v>0</v>
      </c>
      <c r="GB61">
        <v>1</v>
      </c>
      <c r="GC61">
        <v>0</v>
      </c>
      <c r="GD61">
        <v>0</v>
      </c>
      <c r="GE61">
        <v>1</v>
      </c>
      <c r="GF61">
        <v>0</v>
      </c>
      <c r="GG61">
        <v>1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1</v>
      </c>
      <c r="GN61">
        <v>0</v>
      </c>
      <c r="GO61">
        <v>0</v>
      </c>
      <c r="GP61">
        <v>1</v>
      </c>
      <c r="GQ61">
        <v>1</v>
      </c>
      <c r="GR61">
        <v>0</v>
      </c>
      <c r="GS61">
        <v>1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1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1</v>
      </c>
      <c r="HX61">
        <v>0</v>
      </c>
      <c r="HY61">
        <v>0</v>
      </c>
      <c r="HZ61">
        <v>0</v>
      </c>
      <c r="IA61">
        <v>0</v>
      </c>
      <c r="IB61">
        <v>1</v>
      </c>
      <c r="IC61">
        <v>1</v>
      </c>
      <c r="ID61">
        <v>0</v>
      </c>
      <c r="IE61">
        <v>0</v>
      </c>
      <c r="IF61">
        <v>1</v>
      </c>
      <c r="IG61">
        <v>0</v>
      </c>
      <c r="IH61">
        <v>1</v>
      </c>
      <c r="II61">
        <v>0</v>
      </c>
      <c r="IJ61">
        <v>1</v>
      </c>
      <c r="IK61">
        <v>1</v>
      </c>
      <c r="IL61">
        <v>1</v>
      </c>
      <c r="IM61">
        <v>0</v>
      </c>
      <c r="IN61">
        <v>1</v>
      </c>
      <c r="IO61">
        <v>0</v>
      </c>
      <c r="IP61">
        <v>0</v>
      </c>
      <c r="IQ61">
        <v>1</v>
      </c>
      <c r="IR61">
        <v>0</v>
      </c>
      <c r="IS61">
        <v>1</v>
      </c>
      <c r="IT61">
        <v>0</v>
      </c>
      <c r="IU61">
        <v>1</v>
      </c>
      <c r="IV61">
        <v>1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1</v>
      </c>
      <c r="JD61">
        <v>1</v>
      </c>
      <c r="JE61">
        <v>0</v>
      </c>
      <c r="JF61">
        <v>1</v>
      </c>
      <c r="JG61">
        <v>1</v>
      </c>
      <c r="JH61">
        <v>1</v>
      </c>
      <c r="JI61">
        <v>0</v>
      </c>
      <c r="JJ61">
        <v>0</v>
      </c>
      <c r="JK61">
        <v>1</v>
      </c>
      <c r="JL61">
        <v>1</v>
      </c>
      <c r="JM61">
        <v>1</v>
      </c>
      <c r="JN61">
        <v>0</v>
      </c>
      <c r="JO61">
        <v>1</v>
      </c>
      <c r="JP61">
        <v>0</v>
      </c>
      <c r="JQ61">
        <v>0</v>
      </c>
      <c r="JR61">
        <v>0</v>
      </c>
      <c r="JS61">
        <v>0</v>
      </c>
      <c r="JT61">
        <v>1</v>
      </c>
      <c r="JU61">
        <v>0</v>
      </c>
      <c r="JV61">
        <v>0</v>
      </c>
      <c r="JW61">
        <v>0</v>
      </c>
      <c r="JX61">
        <v>1</v>
      </c>
      <c r="JY61">
        <v>1</v>
      </c>
      <c r="JZ61">
        <v>0</v>
      </c>
      <c r="KA61">
        <v>0</v>
      </c>
      <c r="KB61">
        <v>1</v>
      </c>
      <c r="KC61">
        <v>1</v>
      </c>
      <c r="KD61">
        <v>1</v>
      </c>
      <c r="KE61">
        <v>0</v>
      </c>
      <c r="KF61">
        <v>0</v>
      </c>
      <c r="KG61">
        <v>0</v>
      </c>
      <c r="KH61">
        <v>0</v>
      </c>
      <c r="KI61">
        <v>1</v>
      </c>
      <c r="KJ61">
        <v>1</v>
      </c>
      <c r="KK61">
        <v>0</v>
      </c>
      <c r="KL61">
        <v>1</v>
      </c>
      <c r="KM61">
        <v>1</v>
      </c>
      <c r="KN61">
        <v>0</v>
      </c>
      <c r="KO61">
        <v>1</v>
      </c>
      <c r="KP61">
        <v>1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1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1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1</v>
      </c>
      <c r="LP61">
        <v>0</v>
      </c>
      <c r="LQ61">
        <v>0</v>
      </c>
      <c r="LR61">
        <v>1</v>
      </c>
      <c r="LS61">
        <v>1</v>
      </c>
      <c r="LT61">
        <v>1</v>
      </c>
      <c r="LU61">
        <v>1</v>
      </c>
      <c r="LV61">
        <v>0</v>
      </c>
      <c r="LW61">
        <v>1</v>
      </c>
      <c r="LX61">
        <v>0</v>
      </c>
      <c r="LY61">
        <v>1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</v>
      </c>
      <c r="ML61">
        <v>1</v>
      </c>
      <c r="MM61">
        <v>1</v>
      </c>
      <c r="MN61">
        <v>1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1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1</v>
      </c>
      <c r="NE61">
        <v>1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1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1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1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1</v>
      </c>
      <c r="PF61">
        <v>1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1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1</v>
      </c>
      <c r="QB61">
        <v>1</v>
      </c>
      <c r="QC61">
        <v>1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1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1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1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1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1</v>
      </c>
      <c r="SC61">
        <v>1</v>
      </c>
      <c r="SD61">
        <v>1</v>
      </c>
      <c r="SE61">
        <v>1</v>
      </c>
      <c r="SF61">
        <v>0</v>
      </c>
      <c r="SG61">
        <v>0</v>
      </c>
      <c r="SH61">
        <v>0</v>
      </c>
      <c r="SI61">
        <v>0</v>
      </c>
      <c r="SJ61">
        <v>1</v>
      </c>
      <c r="SK61">
        <v>0</v>
      </c>
      <c r="SL61">
        <v>0</v>
      </c>
      <c r="SM61">
        <v>1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1</v>
      </c>
      <c r="SV61">
        <v>1</v>
      </c>
      <c r="SW61">
        <v>0</v>
      </c>
      <c r="SX61">
        <v>1</v>
      </c>
      <c r="SY61">
        <v>1</v>
      </c>
      <c r="SZ61">
        <v>0</v>
      </c>
      <c r="TA61">
        <v>1</v>
      </c>
      <c r="TB61">
        <v>0</v>
      </c>
      <c r="TC61">
        <v>0</v>
      </c>
      <c r="TD61">
        <v>0</v>
      </c>
      <c r="TE61">
        <v>1</v>
      </c>
      <c r="TF61">
        <v>1</v>
      </c>
      <c r="TG61">
        <v>0</v>
      </c>
      <c r="TH61">
        <v>0</v>
      </c>
      <c r="TI61">
        <v>0</v>
      </c>
      <c r="TJ61">
        <v>0</v>
      </c>
      <c r="TK61">
        <v>1</v>
      </c>
      <c r="TL61">
        <v>1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1</v>
      </c>
      <c r="TV61">
        <v>0</v>
      </c>
      <c r="TW61">
        <v>1</v>
      </c>
      <c r="TX61">
        <v>1</v>
      </c>
      <c r="TY61">
        <v>1</v>
      </c>
      <c r="TZ61">
        <v>1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1</v>
      </c>
      <c r="US61">
        <v>1</v>
      </c>
      <c r="UT61">
        <v>1</v>
      </c>
      <c r="UU61">
        <v>0</v>
      </c>
      <c r="UV61">
        <v>0</v>
      </c>
      <c r="UW61">
        <v>0</v>
      </c>
      <c r="UX61">
        <v>0</v>
      </c>
      <c r="UY61">
        <v>1</v>
      </c>
      <c r="UZ61">
        <v>1</v>
      </c>
      <c r="VA61">
        <v>1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1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1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1</v>
      </c>
      <c r="XF61">
        <v>1</v>
      </c>
      <c r="XG61">
        <v>0</v>
      </c>
      <c r="XH61">
        <v>0</v>
      </c>
      <c r="XI61">
        <v>0</v>
      </c>
      <c r="XJ61">
        <v>1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1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1</v>
      </c>
      <c r="XZ61">
        <v>1</v>
      </c>
      <c r="YA61">
        <v>1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1</v>
      </c>
      <c r="YH61">
        <v>1</v>
      </c>
      <c r="YI61">
        <v>1</v>
      </c>
      <c r="YJ61">
        <v>0</v>
      </c>
      <c r="YK61">
        <v>0</v>
      </c>
      <c r="YL61">
        <v>1</v>
      </c>
      <c r="YM61">
        <v>1</v>
      </c>
      <c r="YN61">
        <v>0</v>
      </c>
      <c r="YO61">
        <v>1</v>
      </c>
      <c r="YP61">
        <v>0</v>
      </c>
      <c r="YQ61">
        <v>0</v>
      </c>
      <c r="YR61">
        <v>0</v>
      </c>
      <c r="YS61">
        <v>0</v>
      </c>
      <c r="YT61">
        <v>1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1</v>
      </c>
      <c r="ZF61">
        <v>0</v>
      </c>
      <c r="ZG61">
        <v>0</v>
      </c>
      <c r="ZH61">
        <v>0</v>
      </c>
      <c r="ZI61">
        <v>1</v>
      </c>
      <c r="ZJ61">
        <v>1</v>
      </c>
      <c r="ZK61">
        <v>1</v>
      </c>
      <c r="ZL61">
        <v>1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1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1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1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1</v>
      </c>
      <c r="ACF61">
        <v>0</v>
      </c>
      <c r="ACG61">
        <v>0</v>
      </c>
      <c r="ACH61">
        <v>1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1</v>
      </c>
      <c r="ADB61">
        <v>0</v>
      </c>
      <c r="ADC61">
        <v>0</v>
      </c>
      <c r="ADD61">
        <v>1</v>
      </c>
      <c r="ADE61">
        <v>0</v>
      </c>
      <c r="ADF61">
        <v>0</v>
      </c>
      <c r="ADG61">
        <v>1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1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1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1</v>
      </c>
      <c r="AFN61">
        <v>1</v>
      </c>
      <c r="AFO61">
        <v>0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1</v>
      </c>
      <c r="AFX61">
        <v>0</v>
      </c>
      <c r="AFY61">
        <v>0</v>
      </c>
      <c r="AFZ61">
        <v>1</v>
      </c>
      <c r="AGA61">
        <v>1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1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1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1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1</v>
      </c>
      <c r="AHI61">
        <v>0</v>
      </c>
      <c r="AHJ61">
        <v>0</v>
      </c>
      <c r="AHK61">
        <v>0</v>
      </c>
      <c r="AHL61">
        <v>1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1</v>
      </c>
      <c r="AHT61">
        <v>1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1</v>
      </c>
      <c r="AIC61">
        <v>1</v>
      </c>
      <c r="AID61">
        <v>0</v>
      </c>
      <c r="AIE61">
        <v>1</v>
      </c>
      <c r="AIF61">
        <v>0</v>
      </c>
      <c r="AIG61">
        <v>0</v>
      </c>
      <c r="AIH61">
        <v>0</v>
      </c>
      <c r="AII61">
        <v>1</v>
      </c>
      <c r="AIJ61">
        <v>1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1</v>
      </c>
      <c r="AIY61">
        <v>1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1</v>
      </c>
      <c r="AJF61">
        <v>0</v>
      </c>
      <c r="AJG61">
        <v>1</v>
      </c>
      <c r="AJH61">
        <v>0</v>
      </c>
      <c r="AJI61">
        <v>0</v>
      </c>
      <c r="AJJ61">
        <v>0</v>
      </c>
      <c r="AJK61">
        <v>1</v>
      </c>
      <c r="AJL61">
        <v>1</v>
      </c>
      <c r="AJM61">
        <v>0</v>
      </c>
      <c r="AJN61">
        <v>0</v>
      </c>
      <c r="AJO61">
        <v>0</v>
      </c>
      <c r="AJP61">
        <v>1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1</v>
      </c>
      <c r="AKB61">
        <v>0</v>
      </c>
      <c r="AKC61">
        <v>1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1</v>
      </c>
      <c r="AKP61">
        <v>1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1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1</v>
      </c>
      <c r="ALQ61">
        <v>0</v>
      </c>
      <c r="ALR61">
        <v>0</v>
      </c>
      <c r="ALS61">
        <v>1</v>
      </c>
      <c r="ALT61">
        <v>0</v>
      </c>
      <c r="ALU61">
        <v>0</v>
      </c>
      <c r="ALV61">
        <v>0</v>
      </c>
      <c r="ALW61">
        <v>1</v>
      </c>
      <c r="ALX61">
        <v>1</v>
      </c>
      <c r="ALY61">
        <v>1</v>
      </c>
      <c r="ALZ61">
        <v>0</v>
      </c>
      <c r="AMA61">
        <v>0</v>
      </c>
      <c r="AMB61">
        <v>1</v>
      </c>
      <c r="AMC61">
        <v>1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1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1</v>
      </c>
      <c r="ANB61">
        <v>0</v>
      </c>
      <c r="ANC61">
        <v>0</v>
      </c>
      <c r="AND61">
        <v>1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1</v>
      </c>
      <c r="ANR61">
        <v>0</v>
      </c>
      <c r="ANS61">
        <v>0</v>
      </c>
      <c r="ANT61">
        <v>1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1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1</v>
      </c>
      <c r="AOK61">
        <v>1</v>
      </c>
      <c r="AOL61">
        <v>0</v>
      </c>
      <c r="AOM61">
        <v>0</v>
      </c>
      <c r="AON61">
        <v>1</v>
      </c>
      <c r="AOO61">
        <v>0</v>
      </c>
      <c r="AOP61">
        <v>1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1</v>
      </c>
      <c r="AOW61">
        <v>1</v>
      </c>
      <c r="AOX61">
        <v>0</v>
      </c>
      <c r="AOY61">
        <v>0</v>
      </c>
      <c r="AOZ61">
        <v>1</v>
      </c>
      <c r="APA61">
        <v>0</v>
      </c>
      <c r="APB61">
        <v>1</v>
      </c>
      <c r="APC61">
        <v>0</v>
      </c>
      <c r="APD61">
        <v>0</v>
      </c>
      <c r="APE61">
        <v>1</v>
      </c>
      <c r="APF61">
        <v>0</v>
      </c>
      <c r="APG61">
        <v>1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1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1</v>
      </c>
      <c r="ARL61">
        <v>1</v>
      </c>
      <c r="ARM61">
        <v>0</v>
      </c>
      <c r="ARN61">
        <v>1</v>
      </c>
      <c r="ARO61">
        <v>0</v>
      </c>
      <c r="ARP61">
        <v>1</v>
      </c>
      <c r="ARQ61">
        <v>1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1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1</v>
      </c>
      <c r="AST61">
        <v>1</v>
      </c>
      <c r="ASU61">
        <v>1</v>
      </c>
      <c r="ASV61">
        <v>1</v>
      </c>
      <c r="ASW61">
        <v>1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1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1</v>
      </c>
      <c r="ATT61">
        <v>1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1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1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1</v>
      </c>
      <c r="AVL61">
        <v>0</v>
      </c>
      <c r="AVM61">
        <v>1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1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1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1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1</v>
      </c>
      <c r="AWW61">
        <v>0</v>
      </c>
      <c r="AWX61">
        <v>0</v>
      </c>
      <c r="AWY61">
        <v>1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1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1</v>
      </c>
      <c r="AXX61">
        <v>0</v>
      </c>
      <c r="AXY61">
        <v>1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1</v>
      </c>
      <c r="AYH61">
        <v>1</v>
      </c>
      <c r="AYI61">
        <v>0</v>
      </c>
      <c r="AYJ61">
        <v>0</v>
      </c>
      <c r="AYK61">
        <v>0</v>
      </c>
      <c r="AYL61">
        <v>0</v>
      </c>
      <c r="AYM61">
        <v>1</v>
      </c>
      <c r="AYN61">
        <v>0</v>
      </c>
      <c r="AYO61">
        <v>0</v>
      </c>
      <c r="AYP61">
        <v>0</v>
      </c>
      <c r="AYQ61">
        <v>1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1</v>
      </c>
      <c r="AZJ61">
        <v>1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1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1</v>
      </c>
      <c r="BAH61">
        <v>1</v>
      </c>
      <c r="BAI61">
        <v>0</v>
      </c>
      <c r="BAJ61">
        <v>1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1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1</v>
      </c>
      <c r="BBF61">
        <v>0</v>
      </c>
      <c r="BBG61">
        <v>1</v>
      </c>
      <c r="BBH61">
        <v>1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1</v>
      </c>
      <c r="BCC61">
        <v>0</v>
      </c>
      <c r="BCD61">
        <v>0</v>
      </c>
      <c r="BCE61">
        <v>1</v>
      </c>
      <c r="BCF61">
        <v>1</v>
      </c>
      <c r="BCG61">
        <v>1</v>
      </c>
      <c r="BCH61">
        <v>0</v>
      </c>
      <c r="BCI61">
        <v>0</v>
      </c>
      <c r="BCJ61">
        <v>0</v>
      </c>
      <c r="BCK61">
        <v>1</v>
      </c>
      <c r="BCL61">
        <v>0</v>
      </c>
      <c r="BCM61">
        <v>0</v>
      </c>
      <c r="BCN61">
        <v>1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1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1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1</v>
      </c>
      <c r="BDZ61">
        <v>1</v>
      </c>
      <c r="BEA61">
        <v>1</v>
      </c>
      <c r="BEB61">
        <v>0</v>
      </c>
      <c r="BEC61">
        <v>1</v>
      </c>
      <c r="BED61">
        <v>1</v>
      </c>
      <c r="BEE61">
        <v>0</v>
      </c>
      <c r="BEF61">
        <v>1</v>
      </c>
      <c r="BEG61">
        <v>0</v>
      </c>
      <c r="BEH61">
        <v>1</v>
      </c>
      <c r="BEI61">
        <v>0</v>
      </c>
      <c r="BEJ61">
        <v>0</v>
      </c>
      <c r="BEK61">
        <v>0</v>
      </c>
      <c r="BEL61">
        <v>0</v>
      </c>
      <c r="BEM61">
        <v>1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1</v>
      </c>
      <c r="BEZ61">
        <v>0</v>
      </c>
      <c r="BFA61">
        <v>1</v>
      </c>
      <c r="BFB61">
        <v>0</v>
      </c>
      <c r="BFC61">
        <v>1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1</v>
      </c>
      <c r="BFM61">
        <v>0</v>
      </c>
      <c r="BFN61">
        <v>0</v>
      </c>
      <c r="BFO61">
        <v>1</v>
      </c>
      <c r="BFP61">
        <v>0</v>
      </c>
      <c r="BFQ61">
        <v>1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1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1</v>
      </c>
      <c r="BGF61">
        <v>1</v>
      </c>
      <c r="BGG61">
        <v>0</v>
      </c>
      <c r="BGH61">
        <v>1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1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1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1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1</v>
      </c>
      <c r="BIB61">
        <v>1</v>
      </c>
      <c r="BIC61">
        <v>1</v>
      </c>
      <c r="BID61">
        <v>0</v>
      </c>
      <c r="BIE61">
        <v>0</v>
      </c>
      <c r="BIF61">
        <v>1</v>
      </c>
      <c r="BIG61">
        <v>1</v>
      </c>
      <c r="BIH61">
        <v>1</v>
      </c>
      <c r="BII61">
        <v>0</v>
      </c>
      <c r="BIJ61">
        <v>0</v>
      </c>
      <c r="BIK61">
        <v>1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1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1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1</v>
      </c>
      <c r="BJL61">
        <v>0</v>
      </c>
      <c r="BJM61">
        <v>1</v>
      </c>
      <c r="BJN61">
        <v>0</v>
      </c>
      <c r="BJO61">
        <v>1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1</v>
      </c>
      <c r="BJZ61">
        <v>0</v>
      </c>
      <c r="BKA61">
        <v>0</v>
      </c>
      <c r="BKB61">
        <v>0</v>
      </c>
      <c r="BKC61">
        <v>0</v>
      </c>
      <c r="BKD61">
        <v>1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1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1</v>
      </c>
      <c r="BLE61">
        <v>0</v>
      </c>
      <c r="BLF61">
        <v>0</v>
      </c>
      <c r="BLG61">
        <v>0</v>
      </c>
      <c r="BLH61">
        <v>0</v>
      </c>
      <c r="BLI61">
        <v>1</v>
      </c>
      <c r="BLJ61">
        <v>0</v>
      </c>
      <c r="BLK61">
        <v>0</v>
      </c>
      <c r="BLL61">
        <v>0</v>
      </c>
      <c r="BLM61">
        <v>0</v>
      </c>
      <c r="BLN61">
        <v>1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1</v>
      </c>
      <c r="BLV61">
        <v>0</v>
      </c>
      <c r="BLW61">
        <v>0</v>
      </c>
      <c r="BLX61">
        <v>0</v>
      </c>
      <c r="BLY61">
        <v>0</v>
      </c>
      <c r="BLZ61">
        <v>1</v>
      </c>
      <c r="BMA61">
        <v>0</v>
      </c>
      <c r="BMB61">
        <v>0</v>
      </c>
      <c r="BMC61">
        <v>0</v>
      </c>
      <c r="BMD61">
        <v>1</v>
      </c>
      <c r="BME61">
        <v>0</v>
      </c>
      <c r="BMF61">
        <v>1</v>
      </c>
      <c r="BMG61">
        <v>0</v>
      </c>
      <c r="BMH61">
        <v>0</v>
      </c>
      <c r="BMI61">
        <v>0</v>
      </c>
      <c r="BMJ61">
        <v>1</v>
      </c>
      <c r="BMK61">
        <v>0</v>
      </c>
      <c r="BML61">
        <v>0</v>
      </c>
      <c r="BMM61">
        <v>0</v>
      </c>
      <c r="BMN61">
        <v>0</v>
      </c>
      <c r="BMO61">
        <v>1</v>
      </c>
      <c r="BMP61">
        <v>0</v>
      </c>
      <c r="BMQ61">
        <v>0</v>
      </c>
      <c r="BMR61">
        <v>1</v>
      </c>
      <c r="BMS61">
        <v>1</v>
      </c>
      <c r="BMT61">
        <v>1</v>
      </c>
      <c r="BMU61">
        <v>1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1</v>
      </c>
      <c r="BNM61">
        <v>0</v>
      </c>
      <c r="BNN61">
        <v>0</v>
      </c>
      <c r="BNO61">
        <v>0</v>
      </c>
      <c r="BNP61">
        <v>0</v>
      </c>
      <c r="BNQ61">
        <v>1</v>
      </c>
      <c r="BNR61">
        <v>0</v>
      </c>
      <c r="BNS61">
        <v>0</v>
      </c>
      <c r="BNT61">
        <v>0</v>
      </c>
      <c r="BNU61">
        <v>1</v>
      </c>
      <c r="BNV61">
        <v>1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1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1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1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1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1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1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1</v>
      </c>
      <c r="BSL61">
        <v>0</v>
      </c>
      <c r="BSM61">
        <v>1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1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1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1</v>
      </c>
      <c r="BUX61">
        <v>0</v>
      </c>
      <c r="BUY61">
        <v>0</v>
      </c>
      <c r="BUZ61">
        <v>1</v>
      </c>
      <c r="BVA61">
        <v>1</v>
      </c>
      <c r="BVB61">
        <v>0</v>
      </c>
      <c r="BVC61">
        <v>0</v>
      </c>
      <c r="BVD61">
        <v>0</v>
      </c>
      <c r="BVE61">
        <v>1</v>
      </c>
      <c r="BVF61">
        <v>1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1</v>
      </c>
      <c r="BVP61">
        <v>1</v>
      </c>
      <c r="BVQ61">
        <v>0</v>
      </c>
      <c r="BVR61">
        <v>0</v>
      </c>
      <c r="BVS61">
        <v>1</v>
      </c>
      <c r="BVT61">
        <v>0</v>
      </c>
      <c r="BVU61">
        <v>1</v>
      </c>
      <c r="BVV61">
        <v>0</v>
      </c>
      <c r="BVW61">
        <v>0</v>
      </c>
      <c r="BVX61">
        <v>0</v>
      </c>
      <c r="BVY61">
        <v>0</v>
      </c>
      <c r="BVZ61">
        <v>1</v>
      </c>
      <c r="BWA61">
        <v>1</v>
      </c>
      <c r="BWB61">
        <v>0</v>
      </c>
      <c r="BWC61">
        <v>1</v>
      </c>
      <c r="BWD61">
        <v>0</v>
      </c>
      <c r="BWE61">
        <v>0</v>
      </c>
      <c r="BWF61">
        <v>1</v>
      </c>
      <c r="BWG61">
        <v>1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1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1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1</v>
      </c>
      <c r="BXH61">
        <v>1</v>
      </c>
      <c r="BXI61">
        <v>0</v>
      </c>
      <c r="BXJ61">
        <v>0</v>
      </c>
      <c r="BXK61">
        <v>1</v>
      </c>
      <c r="BXL61">
        <v>0</v>
      </c>
      <c r="BXM61">
        <v>0</v>
      </c>
      <c r="BXN61">
        <v>0</v>
      </c>
      <c r="BXO61">
        <v>0</v>
      </c>
      <c r="BXP61">
        <v>1</v>
      </c>
      <c r="BXQ61">
        <v>0</v>
      </c>
      <c r="BXR61">
        <v>0</v>
      </c>
      <c r="BXS61">
        <v>0</v>
      </c>
      <c r="BXT61">
        <v>1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1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1</v>
      </c>
      <c r="BYR61">
        <v>1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1</v>
      </c>
      <c r="BYY61">
        <v>1</v>
      </c>
      <c r="BYZ61">
        <v>1</v>
      </c>
      <c r="BZA61">
        <v>1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1</v>
      </c>
      <c r="BZS61">
        <v>0</v>
      </c>
      <c r="BZT61">
        <v>0</v>
      </c>
      <c r="BZU61">
        <v>1</v>
      </c>
      <c r="BZV61">
        <v>0</v>
      </c>
      <c r="BZW61">
        <v>0</v>
      </c>
      <c r="BZX61">
        <v>0</v>
      </c>
      <c r="BZY61">
        <v>1</v>
      </c>
      <c r="BZZ61">
        <v>1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1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1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1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1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1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1</v>
      </c>
      <c r="CEC61">
        <v>0</v>
      </c>
      <c r="CED61">
        <v>1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1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1</v>
      </c>
      <c r="CEV61">
        <v>1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1</v>
      </c>
      <c r="CFH61">
        <v>1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1</v>
      </c>
      <c r="CFO61">
        <v>1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1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1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1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1</v>
      </c>
      <c r="CIY61">
        <v>1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1</v>
      </c>
      <c r="CJQ61">
        <v>0</v>
      </c>
      <c r="CJR61">
        <v>0</v>
      </c>
      <c r="CJS61">
        <v>0</v>
      </c>
      <c r="CJT61">
        <v>1</v>
      </c>
      <c r="CJU61">
        <v>1</v>
      </c>
      <c r="CJV61">
        <v>0</v>
      </c>
      <c r="CJW61">
        <v>0</v>
      </c>
      <c r="CJX61">
        <v>0</v>
      </c>
      <c r="CJY61">
        <v>0</v>
      </c>
      <c r="CJZ61">
        <v>1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1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1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1</v>
      </c>
      <c r="CNW61">
        <v>1</v>
      </c>
      <c r="CNX61">
        <v>0</v>
      </c>
      <c r="CNY61">
        <v>0</v>
      </c>
      <c r="CNZ61">
        <v>0</v>
      </c>
      <c r="COA61">
        <v>1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1</v>
      </c>
      <c r="CPH61">
        <v>1</v>
      </c>
      <c r="CPI61">
        <v>0</v>
      </c>
      <c r="CPJ61">
        <v>0</v>
      </c>
      <c r="CPK61">
        <v>0</v>
      </c>
      <c r="CPL61">
        <v>0</v>
      </c>
      <c r="CPM61">
        <v>1</v>
      </c>
      <c r="CPN61">
        <v>0</v>
      </c>
      <c r="CPO61">
        <v>1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1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1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1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1</v>
      </c>
      <c r="CRC61">
        <v>1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1</v>
      </c>
      <c r="CTN61">
        <v>1</v>
      </c>
      <c r="CTO61">
        <v>1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1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1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1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1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1</v>
      </c>
      <c r="CVK61">
        <v>0</v>
      </c>
      <c r="CVL61">
        <v>1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1</v>
      </c>
      <c r="CXJ61">
        <v>1</v>
      </c>
      <c r="CXK61">
        <v>1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1</v>
      </c>
      <c r="CYG61">
        <v>0</v>
      </c>
      <c r="CYH61">
        <v>1</v>
      </c>
      <c r="CYI61">
        <v>0</v>
      </c>
      <c r="CYJ61">
        <v>0</v>
      </c>
      <c r="CYK61">
        <v>0</v>
      </c>
      <c r="CYL61">
        <v>0</v>
      </c>
      <c r="CYM61">
        <v>1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1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1</v>
      </c>
      <c r="CZL61">
        <v>0</v>
      </c>
      <c r="CZM61">
        <v>0</v>
      </c>
      <c r="CZN61">
        <v>1</v>
      </c>
      <c r="CZO61">
        <v>0</v>
      </c>
      <c r="CZP61">
        <v>0</v>
      </c>
      <c r="CZQ61">
        <v>1</v>
      </c>
      <c r="CZR61">
        <v>0</v>
      </c>
      <c r="CZS61">
        <v>1</v>
      </c>
      <c r="CZT61">
        <v>0</v>
      </c>
      <c r="CZU61">
        <v>1</v>
      </c>
      <c r="CZV61">
        <v>0</v>
      </c>
      <c r="CZW61">
        <v>0</v>
      </c>
      <c r="CZX61">
        <v>0</v>
      </c>
      <c r="CZY61">
        <v>1</v>
      </c>
      <c r="CZZ61">
        <v>0</v>
      </c>
      <c r="DAA61">
        <v>1</v>
      </c>
      <c r="DAB61">
        <v>1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1</v>
      </c>
      <c r="DAK61">
        <v>0</v>
      </c>
      <c r="DAL61">
        <v>0</v>
      </c>
      <c r="DAM61">
        <v>0</v>
      </c>
      <c r="DAN61">
        <v>0</v>
      </c>
      <c r="DAO61">
        <v>1</v>
      </c>
      <c r="DAP61">
        <v>0</v>
      </c>
      <c r="DAQ61">
        <v>0</v>
      </c>
      <c r="DAR61">
        <v>1</v>
      </c>
      <c r="DAS61">
        <v>0</v>
      </c>
      <c r="DAT61">
        <v>0</v>
      </c>
      <c r="DAU61">
        <v>1</v>
      </c>
      <c r="DAV61">
        <v>1</v>
      </c>
      <c r="DAW61">
        <v>1</v>
      </c>
      <c r="DAX61">
        <v>0</v>
      </c>
      <c r="DAY61">
        <v>0</v>
      </c>
      <c r="DAZ61">
        <v>0</v>
      </c>
      <c r="DBA61">
        <v>0</v>
      </c>
      <c r="DBB61">
        <v>1</v>
      </c>
      <c r="DBC61">
        <v>1</v>
      </c>
      <c r="DBD61">
        <v>1</v>
      </c>
      <c r="DBE61">
        <v>0</v>
      </c>
      <c r="DBF61">
        <v>0</v>
      </c>
      <c r="DBG61">
        <v>0</v>
      </c>
      <c r="DBH61">
        <v>0</v>
      </c>
      <c r="DBI61">
        <v>1</v>
      </c>
      <c r="DBJ61">
        <v>0</v>
      </c>
      <c r="DBK61">
        <v>0</v>
      </c>
      <c r="DBL61">
        <v>1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1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1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1</v>
      </c>
      <c r="DCW61">
        <v>1</v>
      </c>
      <c r="DCX61">
        <v>1</v>
      </c>
      <c r="DCY61">
        <v>1</v>
      </c>
      <c r="DCZ61">
        <v>0</v>
      </c>
      <c r="DDA61">
        <v>1</v>
      </c>
      <c r="DDB61">
        <v>0</v>
      </c>
      <c r="DDC61">
        <v>0</v>
      </c>
      <c r="DDD61">
        <v>0</v>
      </c>
      <c r="DDE61">
        <v>1</v>
      </c>
      <c r="DDF61">
        <v>0</v>
      </c>
      <c r="DDG61">
        <v>1</v>
      </c>
      <c r="DDH61">
        <v>1</v>
      </c>
      <c r="DDI61">
        <v>1</v>
      </c>
      <c r="DDJ61">
        <v>1</v>
      </c>
      <c r="DDK61">
        <v>1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1</v>
      </c>
      <c r="DDU61">
        <v>1</v>
      </c>
      <c r="DDV61">
        <v>1</v>
      </c>
      <c r="DDW61">
        <v>0</v>
      </c>
      <c r="DDX61">
        <v>0</v>
      </c>
      <c r="DDY61">
        <v>0</v>
      </c>
      <c r="DDZ61">
        <v>0</v>
      </c>
      <c r="DEA61">
        <v>1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1</v>
      </c>
      <c r="DEI61">
        <v>0</v>
      </c>
      <c r="DEJ61">
        <v>0</v>
      </c>
      <c r="DEK61">
        <v>1</v>
      </c>
      <c r="DEL61">
        <v>1</v>
      </c>
      <c r="DEM61">
        <v>0</v>
      </c>
      <c r="DEN61">
        <v>0</v>
      </c>
      <c r="DEO61">
        <v>1</v>
      </c>
      <c r="DEP61">
        <v>1</v>
      </c>
      <c r="DEQ61">
        <v>0</v>
      </c>
      <c r="DER61">
        <v>0</v>
      </c>
      <c r="DES61">
        <v>1</v>
      </c>
      <c r="DET61">
        <v>1</v>
      </c>
      <c r="DEU61">
        <v>1</v>
      </c>
      <c r="DEV61">
        <v>1</v>
      </c>
      <c r="DEW61">
        <v>1</v>
      </c>
      <c r="DEX61">
        <v>1</v>
      </c>
      <c r="DEY61">
        <v>0</v>
      </c>
      <c r="DEZ61">
        <v>1</v>
      </c>
      <c r="DFA61">
        <v>1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1</v>
      </c>
      <c r="DFI61">
        <v>1</v>
      </c>
      <c r="DFJ61">
        <v>0</v>
      </c>
      <c r="DFK61">
        <v>1</v>
      </c>
      <c r="DFL61">
        <v>1</v>
      </c>
      <c r="DFM61">
        <v>1</v>
      </c>
      <c r="DFN61">
        <v>1</v>
      </c>
      <c r="DFO61">
        <v>0</v>
      </c>
      <c r="DFP61">
        <v>0</v>
      </c>
      <c r="DFQ61">
        <v>1</v>
      </c>
      <c r="DFR61">
        <v>0</v>
      </c>
      <c r="DFS61">
        <v>1</v>
      </c>
      <c r="DFT61">
        <v>0</v>
      </c>
      <c r="DFU61">
        <v>1</v>
      </c>
      <c r="DFV61">
        <v>1</v>
      </c>
      <c r="DFW61">
        <v>0</v>
      </c>
      <c r="DFX61">
        <v>0</v>
      </c>
      <c r="DFY61">
        <v>0</v>
      </c>
      <c r="DFZ61">
        <v>0</v>
      </c>
      <c r="DGA61">
        <v>1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1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1</v>
      </c>
      <c r="DGQ61">
        <v>1</v>
      </c>
    </row>
    <row r="62" spans="1:2903" x14ac:dyDescent="0.4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1</v>
      </c>
      <c r="Q62">
        <v>0</v>
      </c>
      <c r="R62">
        <v>1</v>
      </c>
      <c r="S62">
        <v>1</v>
      </c>
      <c r="T62">
        <v>1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0</v>
      </c>
      <c r="CS62">
        <v>0</v>
      </c>
      <c r="CT62">
        <v>1</v>
      </c>
      <c r="CU62">
        <v>0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0</v>
      </c>
      <c r="DB62">
        <v>0</v>
      </c>
      <c r="DC62">
        <v>1</v>
      </c>
      <c r="DD62">
        <v>0</v>
      </c>
      <c r="DE62">
        <v>1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1</v>
      </c>
      <c r="DL62">
        <v>1</v>
      </c>
      <c r="DM62">
        <v>1</v>
      </c>
      <c r="DN62">
        <v>1</v>
      </c>
      <c r="DO62">
        <v>0</v>
      </c>
      <c r="DP62">
        <v>0</v>
      </c>
      <c r="DQ62">
        <v>1</v>
      </c>
      <c r="DR62">
        <v>1</v>
      </c>
      <c r="DS62">
        <v>1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1</v>
      </c>
      <c r="EC62">
        <v>0</v>
      </c>
      <c r="ED62">
        <v>1</v>
      </c>
      <c r="EE62">
        <v>1</v>
      </c>
      <c r="EF62">
        <v>1</v>
      </c>
      <c r="EG62">
        <v>0</v>
      </c>
      <c r="EH62">
        <v>0</v>
      </c>
      <c r="EI62">
        <v>0</v>
      </c>
      <c r="EJ62">
        <v>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1</v>
      </c>
      <c r="EQ62">
        <v>0</v>
      </c>
      <c r="ER62">
        <v>1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1</v>
      </c>
      <c r="FA62">
        <v>1</v>
      </c>
      <c r="FB62">
        <v>1</v>
      </c>
      <c r="FC62">
        <v>1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1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1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</v>
      </c>
      <c r="FY62">
        <v>0</v>
      </c>
      <c r="FZ62">
        <v>1</v>
      </c>
      <c r="GA62">
        <v>0</v>
      </c>
      <c r="GB62">
        <v>1</v>
      </c>
      <c r="GC62">
        <v>1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</v>
      </c>
      <c r="GN62">
        <v>0</v>
      </c>
      <c r="GO62">
        <v>0</v>
      </c>
      <c r="GP62">
        <v>1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1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1</v>
      </c>
      <c r="IG62">
        <v>0</v>
      </c>
      <c r="IH62">
        <v>1</v>
      </c>
      <c r="II62">
        <v>0</v>
      </c>
      <c r="IJ62">
        <v>0</v>
      </c>
      <c r="IK62">
        <v>1</v>
      </c>
      <c r="IL62">
        <v>1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</v>
      </c>
      <c r="IT62">
        <v>1</v>
      </c>
      <c r="IU62">
        <v>1</v>
      </c>
      <c r="IV62">
        <v>0</v>
      </c>
      <c r="IW62">
        <v>0</v>
      </c>
      <c r="IX62">
        <v>0</v>
      </c>
      <c r="IY62">
        <v>0</v>
      </c>
      <c r="IZ62">
        <v>1</v>
      </c>
      <c r="JA62">
        <v>0</v>
      </c>
      <c r="JB62">
        <v>0</v>
      </c>
      <c r="JC62">
        <v>1</v>
      </c>
      <c r="JD62">
        <v>0</v>
      </c>
      <c r="JE62">
        <v>1</v>
      </c>
      <c r="JF62">
        <v>1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1</v>
      </c>
      <c r="JX62">
        <v>0</v>
      </c>
      <c r="JY62">
        <v>1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1</v>
      </c>
      <c r="LR62">
        <v>0</v>
      </c>
      <c r="LS62">
        <v>1</v>
      </c>
      <c r="LT62">
        <v>0</v>
      </c>
      <c r="LU62">
        <v>1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1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1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1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1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1</v>
      </c>
      <c r="QC62">
        <v>0</v>
      </c>
      <c r="QD62">
        <v>0</v>
      </c>
      <c r="QE62">
        <v>0</v>
      </c>
      <c r="QF62">
        <v>1</v>
      </c>
      <c r="QG62">
        <v>1</v>
      </c>
      <c r="QH62">
        <v>1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1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1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1</v>
      </c>
      <c r="SE62">
        <v>0</v>
      </c>
      <c r="SF62">
        <v>0</v>
      </c>
      <c r="SG62">
        <v>0</v>
      </c>
      <c r="SH62">
        <v>0</v>
      </c>
      <c r="SI62">
        <v>1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1</v>
      </c>
      <c r="SZ62">
        <v>0</v>
      </c>
      <c r="TA62">
        <v>1</v>
      </c>
      <c r="TB62">
        <v>0</v>
      </c>
      <c r="TC62">
        <v>0</v>
      </c>
      <c r="TD62">
        <v>0</v>
      </c>
      <c r="TE62">
        <v>0</v>
      </c>
      <c r="TF62">
        <v>1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1</v>
      </c>
      <c r="TX62">
        <v>0</v>
      </c>
      <c r="TY62">
        <v>1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1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1</v>
      </c>
      <c r="UZ62">
        <v>1</v>
      </c>
      <c r="VA62">
        <v>1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1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1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1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1</v>
      </c>
      <c r="XZ62">
        <v>1</v>
      </c>
      <c r="YA62">
        <v>1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1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1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1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1</v>
      </c>
      <c r="AEN62">
        <v>1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1</v>
      </c>
      <c r="AFM62">
        <v>1</v>
      </c>
      <c r="AFN62">
        <v>1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1</v>
      </c>
      <c r="AGB62">
        <v>1</v>
      </c>
      <c r="AGC62">
        <v>0</v>
      </c>
      <c r="AGD62">
        <v>1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1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1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1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1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1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1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1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1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1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1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1</v>
      </c>
      <c r="ANR62">
        <v>1</v>
      </c>
      <c r="ANS62">
        <v>0</v>
      </c>
      <c r="ANT62">
        <v>1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1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1</v>
      </c>
      <c r="AOW62">
        <v>1</v>
      </c>
      <c r="AOX62">
        <v>0</v>
      </c>
      <c r="AOY62">
        <v>0</v>
      </c>
      <c r="AOZ62">
        <v>1</v>
      </c>
      <c r="APA62">
        <v>0</v>
      </c>
      <c r="APB62">
        <v>0</v>
      </c>
      <c r="APC62">
        <v>0</v>
      </c>
      <c r="APD62">
        <v>0</v>
      </c>
      <c r="APE62">
        <v>1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1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1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1</v>
      </c>
      <c r="ASV62">
        <v>1</v>
      </c>
      <c r="ASW62">
        <v>1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1</v>
      </c>
      <c r="ATN62">
        <v>1</v>
      </c>
      <c r="ATO62">
        <v>0</v>
      </c>
      <c r="ATP62">
        <v>0</v>
      </c>
      <c r="ATQ62">
        <v>0</v>
      </c>
      <c r="ATR62">
        <v>0</v>
      </c>
      <c r="ATS62">
        <v>1</v>
      </c>
      <c r="ATT62">
        <v>1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1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1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1</v>
      </c>
      <c r="AYH62">
        <v>1</v>
      </c>
      <c r="AYI62">
        <v>0</v>
      </c>
      <c r="AYJ62">
        <v>1</v>
      </c>
      <c r="AYK62">
        <v>0</v>
      </c>
      <c r="AYL62">
        <v>0</v>
      </c>
      <c r="AYM62">
        <v>1</v>
      </c>
      <c r="AYN62">
        <v>0</v>
      </c>
      <c r="AYO62">
        <v>0</v>
      </c>
      <c r="AYP62">
        <v>0</v>
      </c>
      <c r="AYQ62">
        <v>1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1</v>
      </c>
      <c r="BAH62">
        <v>1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1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1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1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1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1</v>
      </c>
      <c r="BDW62">
        <v>0</v>
      </c>
      <c r="BDX62">
        <v>0</v>
      </c>
      <c r="BDY62">
        <v>0</v>
      </c>
      <c r="BDZ62">
        <v>1</v>
      </c>
      <c r="BEA62">
        <v>0</v>
      </c>
      <c r="BEB62">
        <v>0</v>
      </c>
      <c r="BEC62">
        <v>1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1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1</v>
      </c>
      <c r="BEZ62">
        <v>0</v>
      </c>
      <c r="BFA62">
        <v>0</v>
      </c>
      <c r="BFB62">
        <v>0</v>
      </c>
      <c r="BFC62">
        <v>1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1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1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1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1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1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1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1</v>
      </c>
      <c r="BMA62">
        <v>0</v>
      </c>
      <c r="BMB62">
        <v>0</v>
      </c>
      <c r="BMC62">
        <v>0</v>
      </c>
      <c r="BMD62">
        <v>1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1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1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1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1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1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1</v>
      </c>
      <c r="BSN62">
        <v>1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1</v>
      </c>
      <c r="BUX62">
        <v>0</v>
      </c>
      <c r="BUY62">
        <v>0</v>
      </c>
      <c r="BUZ62">
        <v>1</v>
      </c>
      <c r="BVA62">
        <v>1</v>
      </c>
      <c r="BVB62">
        <v>1</v>
      </c>
      <c r="BVC62">
        <v>1</v>
      </c>
      <c r="BVD62">
        <v>0</v>
      </c>
      <c r="BVE62">
        <v>1</v>
      </c>
      <c r="BVF62">
        <v>1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1</v>
      </c>
      <c r="BVN62">
        <v>0</v>
      </c>
      <c r="BVO62">
        <v>1</v>
      </c>
      <c r="BVP62">
        <v>1</v>
      </c>
      <c r="BVQ62">
        <v>1</v>
      </c>
      <c r="BVR62">
        <v>0</v>
      </c>
      <c r="BVS62">
        <v>1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1</v>
      </c>
      <c r="BWB62">
        <v>1</v>
      </c>
      <c r="BWC62">
        <v>1</v>
      </c>
      <c r="BWD62">
        <v>1</v>
      </c>
      <c r="BWE62">
        <v>0</v>
      </c>
      <c r="BWF62">
        <v>1</v>
      </c>
      <c r="BWG62">
        <v>1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1</v>
      </c>
      <c r="BXH62">
        <v>1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1</v>
      </c>
      <c r="BYZ62">
        <v>1</v>
      </c>
      <c r="BZA62">
        <v>1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1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1</v>
      </c>
      <c r="CCC62">
        <v>0</v>
      </c>
      <c r="CCD62">
        <v>0</v>
      </c>
      <c r="CCE62">
        <v>0</v>
      </c>
      <c r="CCF62">
        <v>1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1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1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1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1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1</v>
      </c>
      <c r="CNM62">
        <v>1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1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1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1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1</v>
      </c>
      <c r="CUB62">
        <v>1</v>
      </c>
      <c r="CUC62">
        <v>0</v>
      </c>
      <c r="CUD62">
        <v>0</v>
      </c>
      <c r="CUE62">
        <v>1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1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1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1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1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1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1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1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1</v>
      </c>
      <c r="DCX62">
        <v>0</v>
      </c>
      <c r="DCY62">
        <v>1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1</v>
      </c>
      <c r="DDF62">
        <v>0</v>
      </c>
      <c r="DDG62">
        <v>0</v>
      </c>
      <c r="DDH62">
        <v>1</v>
      </c>
      <c r="DDI62">
        <v>1</v>
      </c>
      <c r="DDJ62">
        <v>1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1</v>
      </c>
      <c r="DDS62">
        <v>0</v>
      </c>
      <c r="DDT62">
        <v>0</v>
      </c>
      <c r="DDU62">
        <v>1</v>
      </c>
      <c r="DDV62">
        <v>1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1</v>
      </c>
      <c r="DEI62">
        <v>0</v>
      </c>
      <c r="DEJ62">
        <v>0</v>
      </c>
      <c r="DEK62">
        <v>0</v>
      </c>
      <c r="DEL62">
        <v>1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1</v>
      </c>
      <c r="DEU62">
        <v>1</v>
      </c>
      <c r="DEV62">
        <v>1</v>
      </c>
      <c r="DEW62">
        <v>0</v>
      </c>
      <c r="DEX62">
        <v>1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1</v>
      </c>
      <c r="DFM62">
        <v>1</v>
      </c>
      <c r="DFN62">
        <v>0</v>
      </c>
      <c r="DFO62">
        <v>0</v>
      </c>
      <c r="DFP62">
        <v>1</v>
      </c>
      <c r="DFQ62">
        <v>1</v>
      </c>
      <c r="DFR62">
        <v>0</v>
      </c>
      <c r="DFS62">
        <v>1</v>
      </c>
      <c r="DFT62">
        <v>0</v>
      </c>
      <c r="DFU62">
        <v>1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1</v>
      </c>
      <c r="DGH62">
        <v>0</v>
      </c>
      <c r="DGI62">
        <v>0</v>
      </c>
      <c r="DGJ62">
        <v>1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1</v>
      </c>
      <c r="DGQ62">
        <v>0</v>
      </c>
    </row>
    <row r="63" spans="1:2903" x14ac:dyDescent="0.4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1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0</v>
      </c>
      <c r="V63">
        <v>0</v>
      </c>
      <c r="W63">
        <v>1</v>
      </c>
      <c r="X63">
        <v>1</v>
      </c>
      <c r="Y63">
        <v>0</v>
      </c>
      <c r="Z63">
        <v>0</v>
      </c>
      <c r="AA63">
        <v>1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0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1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1</v>
      </c>
      <c r="DG63">
        <v>0</v>
      </c>
      <c r="DH63">
        <v>0</v>
      </c>
      <c r="DI63">
        <v>1</v>
      </c>
      <c r="DJ63">
        <v>1</v>
      </c>
      <c r="DK63">
        <v>0</v>
      </c>
      <c r="DL63">
        <v>0</v>
      </c>
      <c r="DM63">
        <v>1</v>
      </c>
      <c r="DN63">
        <v>0</v>
      </c>
      <c r="DO63">
        <v>0</v>
      </c>
      <c r="DP63">
        <v>1</v>
      </c>
      <c r="DQ63">
        <v>1</v>
      </c>
      <c r="DR63">
        <v>1</v>
      </c>
      <c r="DS63">
        <v>1</v>
      </c>
      <c r="DT63">
        <v>0</v>
      </c>
      <c r="DU63">
        <v>1</v>
      </c>
      <c r="DV63">
        <v>0</v>
      </c>
      <c r="DW63">
        <v>0</v>
      </c>
      <c r="DX63">
        <v>0</v>
      </c>
      <c r="DY63">
        <v>1</v>
      </c>
      <c r="DZ63">
        <v>1</v>
      </c>
      <c r="EA63">
        <v>0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0</v>
      </c>
      <c r="EH63">
        <v>0</v>
      </c>
      <c r="EI63">
        <v>1</v>
      </c>
      <c r="EJ63">
        <v>1</v>
      </c>
      <c r="EK63">
        <v>0</v>
      </c>
      <c r="EL63">
        <v>0</v>
      </c>
      <c r="EM63">
        <v>0</v>
      </c>
      <c r="EN63">
        <v>0</v>
      </c>
      <c r="EO63">
        <v>1</v>
      </c>
      <c r="EP63">
        <v>1</v>
      </c>
      <c r="EQ63">
        <v>1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</v>
      </c>
      <c r="FF63">
        <v>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1</v>
      </c>
      <c r="FS63">
        <v>1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1</v>
      </c>
      <c r="GA63">
        <v>0</v>
      </c>
      <c r="GB63">
        <v>1</v>
      </c>
      <c r="GC63">
        <v>0</v>
      </c>
      <c r="GD63">
        <v>0</v>
      </c>
      <c r="GE63">
        <v>0</v>
      </c>
      <c r="GF63">
        <v>0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1</v>
      </c>
      <c r="GN63">
        <v>0</v>
      </c>
      <c r="GO63">
        <v>0</v>
      </c>
      <c r="GP63">
        <v>1</v>
      </c>
      <c r="GQ63">
        <v>1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1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0</v>
      </c>
      <c r="IE63">
        <v>0</v>
      </c>
      <c r="IF63">
        <v>1</v>
      </c>
      <c r="IG63">
        <v>0</v>
      </c>
      <c r="IH63">
        <v>1</v>
      </c>
      <c r="II63">
        <v>0</v>
      </c>
      <c r="IJ63">
        <v>0</v>
      </c>
      <c r="IK63">
        <v>1</v>
      </c>
      <c r="IL63">
        <v>1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</v>
      </c>
      <c r="IS63">
        <v>0</v>
      </c>
      <c r="IT63">
        <v>0</v>
      </c>
      <c r="IU63">
        <v>1</v>
      </c>
      <c r="IV63">
        <v>1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1</v>
      </c>
      <c r="JD63">
        <v>1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1</v>
      </c>
      <c r="JL63">
        <v>1</v>
      </c>
      <c r="JM63">
        <v>1</v>
      </c>
      <c r="JN63">
        <v>0</v>
      </c>
      <c r="JO63">
        <v>1</v>
      </c>
      <c r="JP63">
        <v>0</v>
      </c>
      <c r="JQ63">
        <v>0</v>
      </c>
      <c r="JR63">
        <v>0</v>
      </c>
      <c r="JS63">
        <v>0</v>
      </c>
      <c r="JT63">
        <v>1</v>
      </c>
      <c r="JU63">
        <v>0</v>
      </c>
      <c r="JV63">
        <v>0</v>
      </c>
      <c r="JW63">
        <v>0</v>
      </c>
      <c r="JX63">
        <v>0</v>
      </c>
      <c r="JY63">
        <v>1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1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1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1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1</v>
      </c>
      <c r="LK63">
        <v>1</v>
      </c>
      <c r="LL63">
        <v>0</v>
      </c>
      <c r="LM63">
        <v>0</v>
      </c>
      <c r="LN63">
        <v>0</v>
      </c>
      <c r="LO63">
        <v>1</v>
      </c>
      <c r="LP63">
        <v>0</v>
      </c>
      <c r="LQ63">
        <v>0</v>
      </c>
      <c r="LR63">
        <v>0</v>
      </c>
      <c r="LS63">
        <v>1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1</v>
      </c>
      <c r="ML63">
        <v>0</v>
      </c>
      <c r="MM63">
        <v>0</v>
      </c>
      <c r="MN63">
        <v>1</v>
      </c>
      <c r="MO63">
        <v>1</v>
      </c>
      <c r="MP63">
        <v>0</v>
      </c>
      <c r="MQ63">
        <v>0</v>
      </c>
      <c r="MR63">
        <v>0</v>
      </c>
      <c r="MS63">
        <v>0</v>
      </c>
      <c r="MT63">
        <v>1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1</v>
      </c>
      <c r="NE63">
        <v>0</v>
      </c>
      <c r="NF63">
        <v>0</v>
      </c>
      <c r="NG63">
        <v>0</v>
      </c>
      <c r="NH63">
        <v>1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1</v>
      </c>
      <c r="OQ63">
        <v>1</v>
      </c>
      <c r="OR63">
        <v>0</v>
      </c>
      <c r="OS63">
        <v>1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1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1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1</v>
      </c>
      <c r="QB63">
        <v>1</v>
      </c>
      <c r="QC63">
        <v>0</v>
      </c>
      <c r="QD63">
        <v>0</v>
      </c>
      <c r="QE63">
        <v>0</v>
      </c>
      <c r="QF63">
        <v>0</v>
      </c>
      <c r="QG63">
        <v>1</v>
      </c>
      <c r="QH63">
        <v>1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1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1</v>
      </c>
      <c r="RB63">
        <v>1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1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1</v>
      </c>
      <c r="SA63">
        <v>0</v>
      </c>
      <c r="SB63">
        <v>0</v>
      </c>
      <c r="SC63">
        <v>1</v>
      </c>
      <c r="SD63">
        <v>1</v>
      </c>
      <c r="SE63">
        <v>1</v>
      </c>
      <c r="SF63">
        <v>0</v>
      </c>
      <c r="SG63">
        <v>0</v>
      </c>
      <c r="SH63">
        <v>1</v>
      </c>
      <c r="SI63">
        <v>0</v>
      </c>
      <c r="SJ63">
        <v>0</v>
      </c>
      <c r="SK63">
        <v>0</v>
      </c>
      <c r="SL63">
        <v>0</v>
      </c>
      <c r="SM63">
        <v>1</v>
      </c>
      <c r="SN63">
        <v>0</v>
      </c>
      <c r="SO63">
        <v>1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1</v>
      </c>
      <c r="SY63">
        <v>1</v>
      </c>
      <c r="SZ63">
        <v>0</v>
      </c>
      <c r="TA63">
        <v>1</v>
      </c>
      <c r="TB63">
        <v>0</v>
      </c>
      <c r="TC63">
        <v>0</v>
      </c>
      <c r="TD63">
        <v>0</v>
      </c>
      <c r="TE63">
        <v>0</v>
      </c>
      <c r="TF63">
        <v>1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1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1</v>
      </c>
      <c r="TX63">
        <v>0</v>
      </c>
      <c r="TY63">
        <v>1</v>
      </c>
      <c r="TZ63">
        <v>1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1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1</v>
      </c>
      <c r="UZ63">
        <v>1</v>
      </c>
      <c r="VA63">
        <v>1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1</v>
      </c>
      <c r="VR63">
        <v>0</v>
      </c>
      <c r="VS63">
        <v>1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1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1</v>
      </c>
      <c r="XF63">
        <v>1</v>
      </c>
      <c r="XG63">
        <v>0</v>
      </c>
      <c r="XH63">
        <v>0</v>
      </c>
      <c r="XI63">
        <v>0</v>
      </c>
      <c r="XJ63">
        <v>1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1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1</v>
      </c>
      <c r="XZ63">
        <v>1</v>
      </c>
      <c r="YA63">
        <v>1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1</v>
      </c>
      <c r="YH63">
        <v>1</v>
      </c>
      <c r="YI63">
        <v>0</v>
      </c>
      <c r="YJ63">
        <v>0</v>
      </c>
      <c r="YK63">
        <v>0</v>
      </c>
      <c r="YL63">
        <v>0</v>
      </c>
      <c r="YM63">
        <v>1</v>
      </c>
      <c r="YN63">
        <v>0</v>
      </c>
      <c r="YO63">
        <v>1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1</v>
      </c>
      <c r="ZF63">
        <v>0</v>
      </c>
      <c r="ZG63">
        <v>0</v>
      </c>
      <c r="ZH63">
        <v>0</v>
      </c>
      <c r="ZI63">
        <v>1</v>
      </c>
      <c r="ZJ63">
        <v>1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1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1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1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1</v>
      </c>
      <c r="AFN63">
        <v>1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1</v>
      </c>
      <c r="AGB63">
        <v>1</v>
      </c>
      <c r="AGC63">
        <v>0</v>
      </c>
      <c r="AGD63">
        <v>1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1</v>
      </c>
      <c r="AGN63">
        <v>0</v>
      </c>
      <c r="AGO63">
        <v>0</v>
      </c>
      <c r="AGP63">
        <v>1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1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1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1</v>
      </c>
      <c r="AIC63">
        <v>1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1</v>
      </c>
      <c r="AJF63">
        <v>0</v>
      </c>
      <c r="AJG63">
        <v>1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1</v>
      </c>
      <c r="AJQ63">
        <v>0</v>
      </c>
      <c r="AJR63">
        <v>1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1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1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1</v>
      </c>
      <c r="ALN63">
        <v>1</v>
      </c>
      <c r="ALO63">
        <v>0</v>
      </c>
      <c r="ALP63">
        <v>1</v>
      </c>
      <c r="ALQ63">
        <v>0</v>
      </c>
      <c r="ALR63">
        <v>0</v>
      </c>
      <c r="ALS63">
        <v>1</v>
      </c>
      <c r="ALT63">
        <v>1</v>
      </c>
      <c r="ALU63">
        <v>1</v>
      </c>
      <c r="ALV63">
        <v>1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1</v>
      </c>
      <c r="AMO63">
        <v>0</v>
      </c>
      <c r="AMP63">
        <v>0</v>
      </c>
      <c r="AMQ63">
        <v>0</v>
      </c>
      <c r="AMR63">
        <v>1</v>
      </c>
      <c r="AMS63">
        <v>1</v>
      </c>
      <c r="AMT63">
        <v>1</v>
      </c>
      <c r="AMU63">
        <v>0</v>
      </c>
      <c r="AMV63">
        <v>1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1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1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1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1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1</v>
      </c>
      <c r="AOX63">
        <v>0</v>
      </c>
      <c r="AOY63">
        <v>0</v>
      </c>
      <c r="AOZ63">
        <v>1</v>
      </c>
      <c r="APA63">
        <v>0</v>
      </c>
      <c r="APB63">
        <v>0</v>
      </c>
      <c r="APC63">
        <v>0</v>
      </c>
      <c r="APD63">
        <v>0</v>
      </c>
      <c r="APE63">
        <v>1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1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1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1</v>
      </c>
      <c r="AQW63">
        <v>1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1</v>
      </c>
      <c r="ARL63">
        <v>0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1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1</v>
      </c>
      <c r="AST63">
        <v>0</v>
      </c>
      <c r="ASU63">
        <v>1</v>
      </c>
      <c r="ASV63">
        <v>1</v>
      </c>
      <c r="ASW63">
        <v>1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1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1</v>
      </c>
      <c r="AWM63">
        <v>0</v>
      </c>
      <c r="AWN63">
        <v>0</v>
      </c>
      <c r="AWO63">
        <v>1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1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1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1</v>
      </c>
      <c r="AYG63">
        <v>0</v>
      </c>
      <c r="AYH63">
        <v>1</v>
      </c>
      <c r="AYI63">
        <v>0</v>
      </c>
      <c r="AYJ63">
        <v>1</v>
      </c>
      <c r="AYK63">
        <v>0</v>
      </c>
      <c r="AYL63">
        <v>1</v>
      </c>
      <c r="AYM63">
        <v>1</v>
      </c>
      <c r="AYN63">
        <v>0</v>
      </c>
      <c r="AYO63">
        <v>0</v>
      </c>
      <c r="AYP63">
        <v>0</v>
      </c>
      <c r="AYQ63">
        <v>1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1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1</v>
      </c>
      <c r="BAI63">
        <v>0</v>
      </c>
      <c r="BAJ63">
        <v>1</v>
      </c>
      <c r="BAK63">
        <v>0</v>
      </c>
      <c r="BAL63">
        <v>0</v>
      </c>
      <c r="BAM63">
        <v>1</v>
      </c>
      <c r="BAN63">
        <v>0</v>
      </c>
      <c r="BAO63">
        <v>0</v>
      </c>
      <c r="BAP63">
        <v>0</v>
      </c>
      <c r="BAQ63">
        <v>1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1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1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1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1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1</v>
      </c>
      <c r="BDT63">
        <v>0</v>
      </c>
      <c r="BDU63">
        <v>0</v>
      </c>
      <c r="BDV63">
        <v>1</v>
      </c>
      <c r="BDW63">
        <v>0</v>
      </c>
      <c r="BDX63">
        <v>0</v>
      </c>
      <c r="BDY63">
        <v>0</v>
      </c>
      <c r="BDZ63">
        <v>1</v>
      </c>
      <c r="BEA63">
        <v>0</v>
      </c>
      <c r="BEB63">
        <v>0</v>
      </c>
      <c r="BEC63">
        <v>1</v>
      </c>
      <c r="BED63">
        <v>1</v>
      </c>
      <c r="BEE63">
        <v>0</v>
      </c>
      <c r="BEF63">
        <v>1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1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1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1</v>
      </c>
      <c r="BFM63">
        <v>0</v>
      </c>
      <c r="BFN63">
        <v>0</v>
      </c>
      <c r="BFO63">
        <v>1</v>
      </c>
      <c r="BFP63">
        <v>0</v>
      </c>
      <c r="BFQ63">
        <v>1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1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1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1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1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1</v>
      </c>
      <c r="BIC63">
        <v>1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1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1</v>
      </c>
      <c r="BMA63">
        <v>0</v>
      </c>
      <c r="BMB63">
        <v>1</v>
      </c>
      <c r="BMC63">
        <v>0</v>
      </c>
      <c r="BMD63">
        <v>1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1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1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1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1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1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1</v>
      </c>
      <c r="BSO63">
        <v>1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1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1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1</v>
      </c>
      <c r="BUX63">
        <v>0</v>
      </c>
      <c r="BUY63">
        <v>0</v>
      </c>
      <c r="BUZ63">
        <v>1</v>
      </c>
      <c r="BVA63">
        <v>1</v>
      </c>
      <c r="BVB63">
        <v>0</v>
      </c>
      <c r="BVC63">
        <v>0</v>
      </c>
      <c r="BVD63">
        <v>0</v>
      </c>
      <c r="BVE63">
        <v>1</v>
      </c>
      <c r="BVF63">
        <v>1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1</v>
      </c>
      <c r="BVP63">
        <v>1</v>
      </c>
      <c r="BVQ63">
        <v>0</v>
      </c>
      <c r="BVR63">
        <v>0</v>
      </c>
      <c r="BVS63">
        <v>1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1</v>
      </c>
      <c r="BWA63">
        <v>1</v>
      </c>
      <c r="BWB63">
        <v>0</v>
      </c>
      <c r="BWC63">
        <v>1</v>
      </c>
      <c r="BWD63">
        <v>0</v>
      </c>
      <c r="BWE63">
        <v>0</v>
      </c>
      <c r="BWF63">
        <v>1</v>
      </c>
      <c r="BWG63">
        <v>1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1</v>
      </c>
      <c r="BXH63">
        <v>1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1</v>
      </c>
      <c r="BXQ63">
        <v>0</v>
      </c>
      <c r="BXR63">
        <v>0</v>
      </c>
      <c r="BXS63">
        <v>0</v>
      </c>
      <c r="BXT63">
        <v>1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1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1</v>
      </c>
      <c r="BYY63">
        <v>1</v>
      </c>
      <c r="BYZ63">
        <v>1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1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1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1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1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1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1</v>
      </c>
      <c r="CEV63">
        <v>1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1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1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1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1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1</v>
      </c>
      <c r="CJQ63">
        <v>0</v>
      </c>
      <c r="CJR63">
        <v>0</v>
      </c>
      <c r="CJS63">
        <v>0</v>
      </c>
      <c r="CJT63">
        <v>1</v>
      </c>
      <c r="CJU63">
        <v>1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1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1</v>
      </c>
      <c r="CNM63">
        <v>0</v>
      </c>
      <c r="CNN63">
        <v>0</v>
      </c>
      <c r="CNO63">
        <v>0</v>
      </c>
      <c r="CNP63">
        <v>0</v>
      </c>
      <c r="CNQ63">
        <v>1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1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1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1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1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1</v>
      </c>
      <c r="CUU63">
        <v>1</v>
      </c>
      <c r="CUV63">
        <v>0</v>
      </c>
      <c r="CUW63">
        <v>0</v>
      </c>
      <c r="CUX63">
        <v>0</v>
      </c>
      <c r="CUY63">
        <v>1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1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1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1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1</v>
      </c>
      <c r="CZO63">
        <v>0</v>
      </c>
      <c r="CZP63">
        <v>0</v>
      </c>
      <c r="CZQ63">
        <v>0</v>
      </c>
      <c r="CZR63">
        <v>0</v>
      </c>
      <c r="CZS63">
        <v>1</v>
      </c>
      <c r="CZT63">
        <v>0</v>
      </c>
      <c r="CZU63">
        <v>1</v>
      </c>
      <c r="CZV63">
        <v>0</v>
      </c>
      <c r="CZW63">
        <v>0</v>
      </c>
      <c r="CZX63">
        <v>0</v>
      </c>
      <c r="CZY63">
        <v>1</v>
      </c>
      <c r="CZZ63">
        <v>0</v>
      </c>
      <c r="DAA63">
        <v>0</v>
      </c>
      <c r="DAB63">
        <v>1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1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1</v>
      </c>
      <c r="DBA63">
        <v>0</v>
      </c>
      <c r="DBB63">
        <v>0</v>
      </c>
      <c r="DBC63">
        <v>0</v>
      </c>
      <c r="DBD63">
        <v>1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1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1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1</v>
      </c>
      <c r="DCX63">
        <v>0</v>
      </c>
      <c r="DCY63">
        <v>1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1</v>
      </c>
      <c r="DDF63">
        <v>1</v>
      </c>
      <c r="DDG63">
        <v>0</v>
      </c>
      <c r="DDH63">
        <v>1</v>
      </c>
      <c r="DDI63">
        <v>1</v>
      </c>
      <c r="DDJ63">
        <v>1</v>
      </c>
      <c r="DDK63">
        <v>1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1</v>
      </c>
      <c r="DDV63">
        <v>1</v>
      </c>
      <c r="DDW63">
        <v>0</v>
      </c>
      <c r="DDX63">
        <v>0</v>
      </c>
      <c r="DDY63">
        <v>0</v>
      </c>
      <c r="DDZ63">
        <v>1</v>
      </c>
      <c r="DEA63">
        <v>1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1</v>
      </c>
      <c r="DEI63">
        <v>0</v>
      </c>
      <c r="DEJ63">
        <v>0</v>
      </c>
      <c r="DEK63">
        <v>0</v>
      </c>
      <c r="DEL63">
        <v>1</v>
      </c>
      <c r="DEM63">
        <v>0</v>
      </c>
      <c r="DEN63">
        <v>0</v>
      </c>
      <c r="DEO63">
        <v>0</v>
      </c>
      <c r="DEP63">
        <v>0</v>
      </c>
      <c r="DEQ63">
        <v>1</v>
      </c>
      <c r="DER63">
        <v>0</v>
      </c>
      <c r="DES63">
        <v>0</v>
      </c>
      <c r="DET63">
        <v>0</v>
      </c>
      <c r="DEU63">
        <v>0</v>
      </c>
      <c r="DEV63">
        <v>1</v>
      </c>
      <c r="DEW63">
        <v>1</v>
      </c>
      <c r="DEX63">
        <v>1</v>
      </c>
      <c r="DEY63">
        <v>1</v>
      </c>
      <c r="DEZ63">
        <v>1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1</v>
      </c>
      <c r="DFL63">
        <v>1</v>
      </c>
      <c r="DFM63">
        <v>1</v>
      </c>
      <c r="DFN63">
        <v>0</v>
      </c>
      <c r="DFO63">
        <v>0</v>
      </c>
      <c r="DFP63">
        <v>0</v>
      </c>
      <c r="DFQ63">
        <v>1</v>
      </c>
      <c r="DFR63">
        <v>0</v>
      </c>
      <c r="DFS63">
        <v>1</v>
      </c>
      <c r="DFT63">
        <v>0</v>
      </c>
      <c r="DFU63">
        <v>1</v>
      </c>
      <c r="DFV63">
        <v>1</v>
      </c>
      <c r="DFW63">
        <v>0</v>
      </c>
      <c r="DFX63">
        <v>0</v>
      </c>
      <c r="DFY63">
        <v>0</v>
      </c>
      <c r="DFZ63">
        <v>0</v>
      </c>
      <c r="DGA63">
        <v>1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1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1</v>
      </c>
      <c r="DGQ63">
        <v>0</v>
      </c>
    </row>
    <row r="64" spans="1:2903" x14ac:dyDescent="0.4">
      <c r="A64" t="s">
        <v>63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0</v>
      </c>
      <c r="R64">
        <v>1</v>
      </c>
      <c r="S64">
        <v>1</v>
      </c>
      <c r="T64">
        <v>1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1</v>
      </c>
      <c r="AM64">
        <v>1</v>
      </c>
      <c r="AN64">
        <v>1</v>
      </c>
      <c r="AO64">
        <v>0</v>
      </c>
      <c r="AP64">
        <v>1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1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1</v>
      </c>
      <c r="BZ64">
        <v>1</v>
      </c>
      <c r="CA64">
        <v>1</v>
      </c>
      <c r="CB64">
        <v>1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0</v>
      </c>
      <c r="CS64">
        <v>1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0</v>
      </c>
      <c r="DH64">
        <v>0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0</v>
      </c>
      <c r="DP64">
        <v>1</v>
      </c>
      <c r="DQ64">
        <v>1</v>
      </c>
      <c r="DR64">
        <v>1</v>
      </c>
      <c r="DS64">
        <v>1</v>
      </c>
      <c r="DT64">
        <v>0</v>
      </c>
      <c r="DU64">
        <v>1</v>
      </c>
      <c r="DV64">
        <v>1</v>
      </c>
      <c r="DW64">
        <v>1</v>
      </c>
      <c r="DX64">
        <v>0</v>
      </c>
      <c r="DY64">
        <v>0</v>
      </c>
      <c r="DZ64">
        <v>1</v>
      </c>
      <c r="EA64">
        <v>0</v>
      </c>
      <c r="EB64">
        <v>1</v>
      </c>
      <c r="EC64">
        <v>0</v>
      </c>
      <c r="ED64">
        <v>1</v>
      </c>
      <c r="EE64">
        <v>1</v>
      </c>
      <c r="EF64">
        <v>1</v>
      </c>
      <c r="EG64">
        <v>0</v>
      </c>
      <c r="EH64">
        <v>0</v>
      </c>
      <c r="EI64">
        <v>1</v>
      </c>
      <c r="EJ64">
        <v>1</v>
      </c>
      <c r="EK64">
        <v>1</v>
      </c>
      <c r="EL64">
        <v>1</v>
      </c>
      <c r="EM64">
        <v>0</v>
      </c>
      <c r="EN64">
        <v>0</v>
      </c>
      <c r="EO64">
        <v>0</v>
      </c>
      <c r="EP64">
        <v>1</v>
      </c>
      <c r="EQ64">
        <v>1</v>
      </c>
      <c r="ER64">
        <v>1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1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1</v>
      </c>
      <c r="GA64">
        <v>0</v>
      </c>
      <c r="GB64">
        <v>1</v>
      </c>
      <c r="GC64">
        <v>0</v>
      </c>
      <c r="GD64">
        <v>0</v>
      </c>
      <c r="GE64">
        <v>0</v>
      </c>
      <c r="GF64">
        <v>1</v>
      </c>
      <c r="GG64">
        <v>1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1</v>
      </c>
      <c r="GN64">
        <v>0</v>
      </c>
      <c r="GO64">
        <v>0</v>
      </c>
      <c r="GP64">
        <v>1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1</v>
      </c>
      <c r="GW64">
        <v>1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1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1</v>
      </c>
      <c r="HX64">
        <v>0</v>
      </c>
      <c r="HY64">
        <v>0</v>
      </c>
      <c r="HZ64">
        <v>0</v>
      </c>
      <c r="IA64">
        <v>0</v>
      </c>
      <c r="IB64">
        <v>1</v>
      </c>
      <c r="IC64">
        <v>1</v>
      </c>
      <c r="ID64">
        <v>0</v>
      </c>
      <c r="IE64">
        <v>0</v>
      </c>
      <c r="IF64">
        <v>1</v>
      </c>
      <c r="IG64">
        <v>0</v>
      </c>
      <c r="IH64">
        <v>1</v>
      </c>
      <c r="II64">
        <v>0</v>
      </c>
      <c r="IJ64">
        <v>1</v>
      </c>
      <c r="IK64">
        <v>1</v>
      </c>
      <c r="IL64">
        <v>1</v>
      </c>
      <c r="IM64">
        <v>0</v>
      </c>
      <c r="IN64">
        <v>1</v>
      </c>
      <c r="IO64">
        <v>0</v>
      </c>
      <c r="IP64">
        <v>0</v>
      </c>
      <c r="IQ64">
        <v>1</v>
      </c>
      <c r="IR64">
        <v>0</v>
      </c>
      <c r="IS64">
        <v>1</v>
      </c>
      <c r="IT64">
        <v>1</v>
      </c>
      <c r="IU64">
        <v>1</v>
      </c>
      <c r="IV64">
        <v>1</v>
      </c>
      <c r="IW64">
        <v>0</v>
      </c>
      <c r="IX64">
        <v>0</v>
      </c>
      <c r="IY64">
        <v>1</v>
      </c>
      <c r="IZ64">
        <v>0</v>
      </c>
      <c r="JA64">
        <v>0</v>
      </c>
      <c r="JB64">
        <v>0</v>
      </c>
      <c r="JC64">
        <v>1</v>
      </c>
      <c r="JD64">
        <v>1</v>
      </c>
      <c r="JE64">
        <v>0</v>
      </c>
      <c r="JF64">
        <v>1</v>
      </c>
      <c r="JG64">
        <v>0</v>
      </c>
      <c r="JH64">
        <v>1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1</v>
      </c>
      <c r="JP64">
        <v>0</v>
      </c>
      <c r="JQ64">
        <v>0</v>
      </c>
      <c r="JR64">
        <v>0</v>
      </c>
      <c r="JS64">
        <v>0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0</v>
      </c>
      <c r="KA64">
        <v>0</v>
      </c>
      <c r="KB64">
        <v>0</v>
      </c>
      <c r="KC64">
        <v>1</v>
      </c>
      <c r="KD64">
        <v>1</v>
      </c>
      <c r="KE64">
        <v>0</v>
      </c>
      <c r="KF64">
        <v>1</v>
      </c>
      <c r="KG64">
        <v>0</v>
      </c>
      <c r="KH64">
        <v>0</v>
      </c>
      <c r="KI64">
        <v>1</v>
      </c>
      <c r="KJ64">
        <v>1</v>
      </c>
      <c r="KK64">
        <v>0</v>
      </c>
      <c r="KL64">
        <v>1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1</v>
      </c>
      <c r="KT64">
        <v>1</v>
      </c>
      <c r="KU64">
        <v>1</v>
      </c>
      <c r="KV64">
        <v>0</v>
      </c>
      <c r="KW64">
        <v>0</v>
      </c>
      <c r="KX64">
        <v>0</v>
      </c>
      <c r="KY64">
        <v>1</v>
      </c>
      <c r="KZ64">
        <v>0</v>
      </c>
      <c r="LA64">
        <v>1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1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1</v>
      </c>
      <c r="LP64">
        <v>0</v>
      </c>
      <c r="LQ64">
        <v>0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1</v>
      </c>
      <c r="NB64">
        <v>0</v>
      </c>
      <c r="NC64">
        <v>0</v>
      </c>
      <c r="ND64">
        <v>1</v>
      </c>
      <c r="NE64">
        <v>1</v>
      </c>
      <c r="NF64">
        <v>0</v>
      </c>
      <c r="NG64">
        <v>0</v>
      </c>
      <c r="NH64">
        <v>0</v>
      </c>
      <c r="NI64">
        <v>1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1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1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1</v>
      </c>
      <c r="PA64">
        <v>0</v>
      </c>
      <c r="PB64">
        <v>0</v>
      </c>
      <c r="PC64">
        <v>0</v>
      </c>
      <c r="PD64">
        <v>0</v>
      </c>
      <c r="PE64">
        <v>1</v>
      </c>
      <c r="PF64">
        <v>1</v>
      </c>
      <c r="PG64">
        <v>1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1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1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1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1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1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1</v>
      </c>
      <c r="SD64">
        <v>1</v>
      </c>
      <c r="SE64">
        <v>0</v>
      </c>
      <c r="SF64">
        <v>0</v>
      </c>
      <c r="SG64">
        <v>0</v>
      </c>
      <c r="SH64">
        <v>0</v>
      </c>
      <c r="SI64">
        <v>1</v>
      </c>
      <c r="SJ64">
        <v>0</v>
      </c>
      <c r="SK64">
        <v>0</v>
      </c>
      <c r="SL64">
        <v>0</v>
      </c>
      <c r="SM64">
        <v>1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1</v>
      </c>
      <c r="SW64">
        <v>0</v>
      </c>
      <c r="SX64">
        <v>0</v>
      </c>
      <c r="SY64">
        <v>1</v>
      </c>
      <c r="SZ64">
        <v>0</v>
      </c>
      <c r="TA64">
        <v>1</v>
      </c>
      <c r="TB64">
        <v>0</v>
      </c>
      <c r="TC64">
        <v>0</v>
      </c>
      <c r="TD64">
        <v>0</v>
      </c>
      <c r="TE64">
        <v>0</v>
      </c>
      <c r="TF64">
        <v>1</v>
      </c>
      <c r="TG64">
        <v>0</v>
      </c>
      <c r="TH64">
        <v>0</v>
      </c>
      <c r="TI64">
        <v>0</v>
      </c>
      <c r="TJ64">
        <v>0</v>
      </c>
      <c r="TK64">
        <v>1</v>
      </c>
      <c r="TL64">
        <v>1</v>
      </c>
      <c r="TM64">
        <v>1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1</v>
      </c>
      <c r="TV64">
        <v>0</v>
      </c>
      <c r="TW64">
        <v>1</v>
      </c>
      <c r="TX64">
        <v>0</v>
      </c>
      <c r="TY64">
        <v>1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1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1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1</v>
      </c>
      <c r="VA64">
        <v>1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1</v>
      </c>
      <c r="VR64">
        <v>0</v>
      </c>
      <c r="VS64">
        <v>1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1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1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1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1</v>
      </c>
      <c r="XZ64">
        <v>1</v>
      </c>
      <c r="YA64">
        <v>1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1</v>
      </c>
      <c r="YH64">
        <v>1</v>
      </c>
      <c r="YI64">
        <v>1</v>
      </c>
      <c r="YJ64">
        <v>0</v>
      </c>
      <c r="YK64">
        <v>0</v>
      </c>
      <c r="YL64">
        <v>1</v>
      </c>
      <c r="YM64">
        <v>1</v>
      </c>
      <c r="YN64">
        <v>0</v>
      </c>
      <c r="YO64">
        <v>1</v>
      </c>
      <c r="YP64">
        <v>0</v>
      </c>
      <c r="YQ64">
        <v>0</v>
      </c>
      <c r="YR64">
        <v>0</v>
      </c>
      <c r="YS64">
        <v>0</v>
      </c>
      <c r="YT64">
        <v>1</v>
      </c>
      <c r="YU64">
        <v>1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1</v>
      </c>
      <c r="ZJ64">
        <v>1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1</v>
      </c>
      <c r="ABS64">
        <v>0</v>
      </c>
      <c r="ABT64">
        <v>1</v>
      </c>
      <c r="ABU64">
        <v>0</v>
      </c>
      <c r="ABV64">
        <v>0</v>
      </c>
      <c r="ABW64">
        <v>0</v>
      </c>
      <c r="ABX64">
        <v>0</v>
      </c>
      <c r="ABY64">
        <v>1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1</v>
      </c>
      <c r="ACF64">
        <v>1</v>
      </c>
      <c r="ACG64">
        <v>0</v>
      </c>
      <c r="ACH64">
        <v>1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1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1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1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1</v>
      </c>
      <c r="AEN64">
        <v>1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1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1</v>
      </c>
      <c r="AFL64">
        <v>0</v>
      </c>
      <c r="AFM64">
        <v>1</v>
      </c>
      <c r="AFN64">
        <v>1</v>
      </c>
      <c r="AFO64">
        <v>0</v>
      </c>
      <c r="AFP64">
        <v>0</v>
      </c>
      <c r="AFQ64">
        <v>0</v>
      </c>
      <c r="AFR64">
        <v>1</v>
      </c>
      <c r="AFS64">
        <v>1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1</v>
      </c>
      <c r="AGA64">
        <v>1</v>
      </c>
      <c r="AGB64">
        <v>1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1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1</v>
      </c>
      <c r="AGQ64">
        <v>1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1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1</v>
      </c>
      <c r="AHT64">
        <v>1</v>
      </c>
      <c r="AHU64">
        <v>1</v>
      </c>
      <c r="AHV64">
        <v>0</v>
      </c>
      <c r="AHW64">
        <v>0</v>
      </c>
      <c r="AHX64">
        <v>1</v>
      </c>
      <c r="AHY64">
        <v>0</v>
      </c>
      <c r="AHZ64">
        <v>0</v>
      </c>
      <c r="AIA64">
        <v>0</v>
      </c>
      <c r="AIB64">
        <v>1</v>
      </c>
      <c r="AIC64">
        <v>1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1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1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1</v>
      </c>
      <c r="AJL64">
        <v>1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1</v>
      </c>
      <c r="AKB64">
        <v>0</v>
      </c>
      <c r="AKC64">
        <v>1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1</v>
      </c>
      <c r="AKP64">
        <v>1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1</v>
      </c>
      <c r="ALN64">
        <v>0</v>
      </c>
      <c r="ALO64">
        <v>0</v>
      </c>
      <c r="ALP64">
        <v>1</v>
      </c>
      <c r="ALQ64">
        <v>0</v>
      </c>
      <c r="ALR64">
        <v>0</v>
      </c>
      <c r="ALS64">
        <v>1</v>
      </c>
      <c r="ALT64">
        <v>0</v>
      </c>
      <c r="ALU64">
        <v>0</v>
      </c>
      <c r="ALV64">
        <v>0</v>
      </c>
      <c r="ALW64">
        <v>1</v>
      </c>
      <c r="ALX64">
        <v>1</v>
      </c>
      <c r="ALY64">
        <v>1</v>
      </c>
      <c r="ALZ64">
        <v>0</v>
      </c>
      <c r="AMA64">
        <v>0</v>
      </c>
      <c r="AMB64">
        <v>1</v>
      </c>
      <c r="AMC64">
        <v>1</v>
      </c>
      <c r="AMD64">
        <v>1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1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1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1</v>
      </c>
      <c r="ANR64">
        <v>0</v>
      </c>
      <c r="ANS64">
        <v>0</v>
      </c>
      <c r="ANT64">
        <v>1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1</v>
      </c>
      <c r="AOK64">
        <v>1</v>
      </c>
      <c r="AOL64">
        <v>0</v>
      </c>
      <c r="AOM64">
        <v>0</v>
      </c>
      <c r="AON64">
        <v>1</v>
      </c>
      <c r="AOO64">
        <v>0</v>
      </c>
      <c r="AOP64">
        <v>1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1</v>
      </c>
      <c r="AOW64">
        <v>1</v>
      </c>
      <c r="AOX64">
        <v>0</v>
      </c>
      <c r="AOY64">
        <v>0</v>
      </c>
      <c r="AOZ64">
        <v>0</v>
      </c>
      <c r="APA64">
        <v>0</v>
      </c>
      <c r="APB64">
        <v>1</v>
      </c>
      <c r="APC64">
        <v>0</v>
      </c>
      <c r="APD64">
        <v>0</v>
      </c>
      <c r="APE64">
        <v>1</v>
      </c>
      <c r="APF64">
        <v>0</v>
      </c>
      <c r="APG64">
        <v>1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1</v>
      </c>
      <c r="AQC64">
        <v>0</v>
      </c>
      <c r="AQD64">
        <v>0</v>
      </c>
      <c r="AQE64">
        <v>0</v>
      </c>
      <c r="AQF64">
        <v>0</v>
      </c>
      <c r="AQG64">
        <v>1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1</v>
      </c>
      <c r="AQU64">
        <v>0</v>
      </c>
      <c r="AQV64">
        <v>1</v>
      </c>
      <c r="AQW64">
        <v>1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1</v>
      </c>
      <c r="ASV64">
        <v>1</v>
      </c>
      <c r="ASW64">
        <v>1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1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1</v>
      </c>
      <c r="ATN64">
        <v>1</v>
      </c>
      <c r="ATO64">
        <v>0</v>
      </c>
      <c r="ATP64">
        <v>0</v>
      </c>
      <c r="ATQ64">
        <v>0</v>
      </c>
      <c r="ATR64">
        <v>0</v>
      </c>
      <c r="ATS64">
        <v>1</v>
      </c>
      <c r="ATT64">
        <v>1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1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1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1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1</v>
      </c>
      <c r="AWM64">
        <v>0</v>
      </c>
      <c r="AWN64">
        <v>0</v>
      </c>
      <c r="AWO64">
        <v>1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1</v>
      </c>
      <c r="AWW64">
        <v>0</v>
      </c>
      <c r="AWX64">
        <v>0</v>
      </c>
      <c r="AWY64">
        <v>1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1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1</v>
      </c>
      <c r="AYA64">
        <v>0</v>
      </c>
      <c r="AYB64">
        <v>0</v>
      </c>
      <c r="AYC64">
        <v>1</v>
      </c>
      <c r="AYD64">
        <v>1</v>
      </c>
      <c r="AYE64">
        <v>0</v>
      </c>
      <c r="AYF64">
        <v>0</v>
      </c>
      <c r="AYG64">
        <v>1</v>
      </c>
      <c r="AYH64">
        <v>1</v>
      </c>
      <c r="AYI64">
        <v>0</v>
      </c>
      <c r="AYJ64">
        <v>1</v>
      </c>
      <c r="AYK64">
        <v>0</v>
      </c>
      <c r="AYL64">
        <v>0</v>
      </c>
      <c r="AYM64">
        <v>1</v>
      </c>
      <c r="AYN64">
        <v>0</v>
      </c>
      <c r="AYO64">
        <v>0</v>
      </c>
      <c r="AYP64">
        <v>0</v>
      </c>
      <c r="AYQ64">
        <v>1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1</v>
      </c>
      <c r="BAI64">
        <v>0</v>
      </c>
      <c r="BAJ64">
        <v>1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1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1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1</v>
      </c>
      <c r="BCL64">
        <v>0</v>
      </c>
      <c r="BCM64">
        <v>0</v>
      </c>
      <c r="BCN64">
        <v>1</v>
      </c>
      <c r="BCO64">
        <v>0</v>
      </c>
      <c r="BCP64">
        <v>0</v>
      </c>
      <c r="BCQ64">
        <v>0</v>
      </c>
      <c r="BCR64">
        <v>0</v>
      </c>
      <c r="BCS64">
        <v>1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1</v>
      </c>
      <c r="BDH64">
        <v>0</v>
      </c>
      <c r="BDI64">
        <v>0</v>
      </c>
      <c r="BDJ64">
        <v>1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1</v>
      </c>
      <c r="BDQ64">
        <v>0</v>
      </c>
      <c r="BDR64">
        <v>0</v>
      </c>
      <c r="BDS64">
        <v>1</v>
      </c>
      <c r="BDT64">
        <v>0</v>
      </c>
      <c r="BDU64">
        <v>0</v>
      </c>
      <c r="BDV64">
        <v>1</v>
      </c>
      <c r="BDW64">
        <v>0</v>
      </c>
      <c r="BDX64">
        <v>0</v>
      </c>
      <c r="BDY64">
        <v>0</v>
      </c>
      <c r="BDZ64">
        <v>1</v>
      </c>
      <c r="BEA64">
        <v>1</v>
      </c>
      <c r="BEB64">
        <v>1</v>
      </c>
      <c r="BEC64">
        <v>1</v>
      </c>
      <c r="BED64">
        <v>1</v>
      </c>
      <c r="BEE64">
        <v>0</v>
      </c>
      <c r="BEF64">
        <v>1</v>
      </c>
      <c r="BEG64">
        <v>0</v>
      </c>
      <c r="BEH64">
        <v>1</v>
      </c>
      <c r="BEI64">
        <v>1</v>
      </c>
      <c r="BEJ64">
        <v>0</v>
      </c>
      <c r="BEK64">
        <v>0</v>
      </c>
      <c r="BEL64">
        <v>1</v>
      </c>
      <c r="BEM64">
        <v>1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1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1</v>
      </c>
      <c r="BFM64">
        <v>0</v>
      </c>
      <c r="BFN64">
        <v>0</v>
      </c>
      <c r="BFO64">
        <v>0</v>
      </c>
      <c r="BFP64">
        <v>0</v>
      </c>
      <c r="BFQ64">
        <v>1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1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1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1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1</v>
      </c>
      <c r="BIC64">
        <v>1</v>
      </c>
      <c r="BID64">
        <v>0</v>
      </c>
      <c r="BIE64">
        <v>0</v>
      </c>
      <c r="BIF64">
        <v>0</v>
      </c>
      <c r="BIG64">
        <v>1</v>
      </c>
      <c r="BIH64">
        <v>0</v>
      </c>
      <c r="BII64">
        <v>0</v>
      </c>
      <c r="BIJ64">
        <v>0</v>
      </c>
      <c r="BIK64">
        <v>1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1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1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1</v>
      </c>
      <c r="BLE64">
        <v>0</v>
      </c>
      <c r="BLF64">
        <v>0</v>
      </c>
      <c r="BLG64">
        <v>0</v>
      </c>
      <c r="BLH64">
        <v>0</v>
      </c>
      <c r="BLI64">
        <v>1</v>
      </c>
      <c r="BLJ64">
        <v>0</v>
      </c>
      <c r="BLK64">
        <v>0</v>
      </c>
      <c r="BLL64">
        <v>0</v>
      </c>
      <c r="BLM64">
        <v>0</v>
      </c>
      <c r="BLN64">
        <v>1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1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1</v>
      </c>
      <c r="BME64">
        <v>0</v>
      </c>
      <c r="BMF64">
        <v>0</v>
      </c>
      <c r="BMG64">
        <v>0</v>
      </c>
      <c r="BMH64">
        <v>0</v>
      </c>
      <c r="BMI64">
        <v>1</v>
      </c>
      <c r="BMJ64">
        <v>1</v>
      </c>
      <c r="BMK64">
        <v>0</v>
      </c>
      <c r="BML64">
        <v>0</v>
      </c>
      <c r="BMM64">
        <v>0</v>
      </c>
      <c r="BMN64">
        <v>0</v>
      </c>
      <c r="BMO64">
        <v>1</v>
      </c>
      <c r="BMP64">
        <v>0</v>
      </c>
      <c r="BMQ64">
        <v>0</v>
      </c>
      <c r="BMR64">
        <v>0</v>
      </c>
      <c r="BMS64">
        <v>1</v>
      </c>
      <c r="BMT64">
        <v>1</v>
      </c>
      <c r="BMU64">
        <v>1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1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1</v>
      </c>
      <c r="BNM64">
        <v>0</v>
      </c>
      <c r="BNN64">
        <v>0</v>
      </c>
      <c r="BNO64">
        <v>0</v>
      </c>
      <c r="BNP64">
        <v>0</v>
      </c>
      <c r="BNQ64">
        <v>1</v>
      </c>
      <c r="BNR64">
        <v>0</v>
      </c>
      <c r="BNS64">
        <v>0</v>
      </c>
      <c r="BNT64">
        <v>0</v>
      </c>
      <c r="BNU64">
        <v>1</v>
      </c>
      <c r="BNV64">
        <v>1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1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1</v>
      </c>
      <c r="BQI64">
        <v>0</v>
      </c>
      <c r="BQJ64">
        <v>0</v>
      </c>
      <c r="BQK64">
        <v>0</v>
      </c>
      <c r="BQL64">
        <v>1</v>
      </c>
      <c r="BQM64">
        <v>0</v>
      </c>
      <c r="BQN64">
        <v>0</v>
      </c>
      <c r="BQO64">
        <v>1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1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1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1</v>
      </c>
      <c r="BSL64">
        <v>0</v>
      </c>
      <c r="BSM64">
        <v>1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1</v>
      </c>
      <c r="BSY64">
        <v>0</v>
      </c>
      <c r="BSZ64">
        <v>0</v>
      </c>
      <c r="BTA64">
        <v>0</v>
      </c>
      <c r="BTB64">
        <v>1</v>
      </c>
      <c r="BTC64">
        <v>0</v>
      </c>
      <c r="BTD64">
        <v>1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1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1</v>
      </c>
      <c r="BUX64">
        <v>0</v>
      </c>
      <c r="BUY64">
        <v>0</v>
      </c>
      <c r="BUZ64">
        <v>1</v>
      </c>
      <c r="BVA64">
        <v>1</v>
      </c>
      <c r="BVB64">
        <v>1</v>
      </c>
      <c r="BVC64">
        <v>1</v>
      </c>
      <c r="BVD64">
        <v>0</v>
      </c>
      <c r="BVE64">
        <v>1</v>
      </c>
      <c r="BVF64">
        <v>1</v>
      </c>
      <c r="BVG64">
        <v>0</v>
      </c>
      <c r="BVH64">
        <v>1</v>
      </c>
      <c r="BVI64">
        <v>0</v>
      </c>
      <c r="BVJ64">
        <v>0</v>
      </c>
      <c r="BVK64">
        <v>0</v>
      </c>
      <c r="BVL64">
        <v>0</v>
      </c>
      <c r="BVM64">
        <v>1</v>
      </c>
      <c r="BVN64">
        <v>0</v>
      </c>
      <c r="BVO64">
        <v>1</v>
      </c>
      <c r="BVP64">
        <v>1</v>
      </c>
      <c r="BVQ64">
        <v>1</v>
      </c>
      <c r="BVR64">
        <v>0</v>
      </c>
      <c r="BVS64">
        <v>1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1</v>
      </c>
      <c r="BWA64">
        <v>1</v>
      </c>
      <c r="BWB64">
        <v>1</v>
      </c>
      <c r="BWC64">
        <v>1</v>
      </c>
      <c r="BWD64">
        <v>1</v>
      </c>
      <c r="BWE64">
        <v>0</v>
      </c>
      <c r="BWF64">
        <v>1</v>
      </c>
      <c r="BWG64">
        <v>1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1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1</v>
      </c>
      <c r="BXH64">
        <v>1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1</v>
      </c>
      <c r="BXQ64">
        <v>0</v>
      </c>
      <c r="BXR64">
        <v>0</v>
      </c>
      <c r="BXS64">
        <v>0</v>
      </c>
      <c r="BXT64">
        <v>1</v>
      </c>
      <c r="BXU64">
        <v>0</v>
      </c>
      <c r="BXV64">
        <v>0</v>
      </c>
      <c r="BXW64">
        <v>0</v>
      </c>
      <c r="BXX64">
        <v>0</v>
      </c>
      <c r="BXY64">
        <v>1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1</v>
      </c>
      <c r="BYY64">
        <v>1</v>
      </c>
      <c r="BYZ64">
        <v>1</v>
      </c>
      <c r="BZA64">
        <v>1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1</v>
      </c>
      <c r="BZV64">
        <v>0</v>
      </c>
      <c r="BZW64">
        <v>0</v>
      </c>
      <c r="BZX64">
        <v>0</v>
      </c>
      <c r="BZY64">
        <v>1</v>
      </c>
      <c r="BZZ64">
        <v>1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1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1</v>
      </c>
      <c r="CAS64">
        <v>0</v>
      </c>
      <c r="CAT64">
        <v>0</v>
      </c>
      <c r="CAU64">
        <v>1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1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1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1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1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1</v>
      </c>
      <c r="CEV64">
        <v>1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1</v>
      </c>
      <c r="CFH64">
        <v>1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1</v>
      </c>
      <c r="CFO64">
        <v>1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1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1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1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1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1</v>
      </c>
      <c r="CIY64">
        <v>1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1</v>
      </c>
      <c r="CJJ64">
        <v>1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1</v>
      </c>
      <c r="CJU64">
        <v>1</v>
      </c>
      <c r="CJV64">
        <v>0</v>
      </c>
      <c r="CJW64">
        <v>0</v>
      </c>
      <c r="CJX64">
        <v>0</v>
      </c>
      <c r="CJY64">
        <v>0</v>
      </c>
      <c r="CJZ64">
        <v>1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1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1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1</v>
      </c>
      <c r="CNW64">
        <v>1</v>
      </c>
      <c r="CNX64">
        <v>0</v>
      </c>
      <c r="CNY64">
        <v>1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1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1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1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1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1</v>
      </c>
      <c r="CQC64">
        <v>0</v>
      </c>
      <c r="CQD64">
        <v>0</v>
      </c>
      <c r="CQE64">
        <v>0</v>
      </c>
      <c r="CQF64">
        <v>0</v>
      </c>
      <c r="CQG64">
        <v>1</v>
      </c>
      <c r="CQH64">
        <v>1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1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1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1</v>
      </c>
      <c r="CTO64">
        <v>1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1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1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1</v>
      </c>
      <c r="CXJ64">
        <v>1</v>
      </c>
      <c r="CXK64">
        <v>1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1</v>
      </c>
      <c r="CYG64">
        <v>0</v>
      </c>
      <c r="CYH64">
        <v>1</v>
      </c>
      <c r="CYI64">
        <v>0</v>
      </c>
      <c r="CYJ64">
        <v>0</v>
      </c>
      <c r="CYK64">
        <v>0</v>
      </c>
      <c r="CYL64">
        <v>0</v>
      </c>
      <c r="CYM64">
        <v>1</v>
      </c>
      <c r="CYN64">
        <v>1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1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1</v>
      </c>
      <c r="CZR64">
        <v>0</v>
      </c>
      <c r="CZS64">
        <v>1</v>
      </c>
      <c r="CZT64">
        <v>0</v>
      </c>
      <c r="CZU64">
        <v>1</v>
      </c>
      <c r="CZV64">
        <v>0</v>
      </c>
      <c r="CZW64">
        <v>0</v>
      </c>
      <c r="CZX64">
        <v>0</v>
      </c>
      <c r="CZY64">
        <v>1</v>
      </c>
      <c r="CZZ64">
        <v>0</v>
      </c>
      <c r="DAA64">
        <v>0</v>
      </c>
      <c r="DAB64">
        <v>1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1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1</v>
      </c>
      <c r="DAS64">
        <v>1</v>
      </c>
      <c r="DAT64">
        <v>0</v>
      </c>
      <c r="DAU64">
        <v>1</v>
      </c>
      <c r="DAV64">
        <v>1</v>
      </c>
      <c r="DAW64">
        <v>1</v>
      </c>
      <c r="DAX64">
        <v>0</v>
      </c>
      <c r="DAY64">
        <v>0</v>
      </c>
      <c r="DAZ64">
        <v>0</v>
      </c>
      <c r="DBA64">
        <v>0</v>
      </c>
      <c r="DBB64">
        <v>1</v>
      </c>
      <c r="DBC64">
        <v>1</v>
      </c>
      <c r="DBD64">
        <v>1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1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1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1</v>
      </c>
      <c r="DCX64">
        <v>1</v>
      </c>
      <c r="DCY64">
        <v>1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1</v>
      </c>
      <c r="DDF64">
        <v>0</v>
      </c>
      <c r="DDG64">
        <v>0</v>
      </c>
      <c r="DDH64">
        <v>1</v>
      </c>
      <c r="DDI64">
        <v>1</v>
      </c>
      <c r="DDJ64">
        <v>1</v>
      </c>
      <c r="DDK64">
        <v>1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1</v>
      </c>
      <c r="DDV64">
        <v>1</v>
      </c>
      <c r="DDW64">
        <v>0</v>
      </c>
      <c r="DDX64">
        <v>0</v>
      </c>
      <c r="DDY64">
        <v>1</v>
      </c>
      <c r="DDZ64">
        <v>0</v>
      </c>
      <c r="DEA64">
        <v>1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1</v>
      </c>
      <c r="DEM64">
        <v>0</v>
      </c>
      <c r="DEN64">
        <v>0</v>
      </c>
      <c r="DEO64">
        <v>1</v>
      </c>
      <c r="DEP64">
        <v>1</v>
      </c>
      <c r="DEQ64">
        <v>0</v>
      </c>
      <c r="DER64">
        <v>0</v>
      </c>
      <c r="DES64">
        <v>1</v>
      </c>
      <c r="DET64">
        <v>1</v>
      </c>
      <c r="DEU64">
        <v>1</v>
      </c>
      <c r="DEV64">
        <v>1</v>
      </c>
      <c r="DEW64">
        <v>1</v>
      </c>
      <c r="DEX64">
        <v>1</v>
      </c>
      <c r="DEY64">
        <v>0</v>
      </c>
      <c r="DEZ64">
        <v>1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1</v>
      </c>
      <c r="DFI64">
        <v>1</v>
      </c>
      <c r="DFJ64">
        <v>0</v>
      </c>
      <c r="DFK64">
        <v>0</v>
      </c>
      <c r="DFL64">
        <v>0</v>
      </c>
      <c r="DFM64">
        <v>1</v>
      </c>
      <c r="DFN64">
        <v>1</v>
      </c>
      <c r="DFO64">
        <v>1</v>
      </c>
      <c r="DFP64">
        <v>1</v>
      </c>
      <c r="DFQ64">
        <v>1</v>
      </c>
      <c r="DFR64">
        <v>0</v>
      </c>
      <c r="DFS64">
        <v>1</v>
      </c>
      <c r="DFT64">
        <v>0</v>
      </c>
      <c r="DFU64">
        <v>1</v>
      </c>
      <c r="DFV64">
        <v>1</v>
      </c>
      <c r="DFW64">
        <v>0</v>
      </c>
      <c r="DFX64">
        <v>1</v>
      </c>
      <c r="DFY64">
        <v>0</v>
      </c>
      <c r="DFZ64">
        <v>0</v>
      </c>
      <c r="DGA64">
        <v>1</v>
      </c>
      <c r="DGB64">
        <v>1</v>
      </c>
      <c r="DGC64">
        <v>0</v>
      </c>
      <c r="DGD64">
        <v>0</v>
      </c>
      <c r="DGE64">
        <v>0</v>
      </c>
      <c r="DGF64">
        <v>1</v>
      </c>
      <c r="DGG64">
        <v>1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1</v>
      </c>
      <c r="DGQ64">
        <v>1</v>
      </c>
    </row>
    <row r="65" spans="1:2903" x14ac:dyDescent="0.4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1</v>
      </c>
      <c r="N65">
        <v>0</v>
      </c>
      <c r="O65">
        <v>0</v>
      </c>
      <c r="P65">
        <v>1</v>
      </c>
      <c r="Q65">
        <v>1</v>
      </c>
      <c r="R65">
        <v>1</v>
      </c>
      <c r="S65">
        <v>1</v>
      </c>
      <c r="T65">
        <v>1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1</v>
      </c>
      <c r="AJ65">
        <v>0</v>
      </c>
      <c r="AK65">
        <v>1</v>
      </c>
      <c r="AL65">
        <v>0</v>
      </c>
      <c r="AM65">
        <v>1</v>
      </c>
      <c r="AN65">
        <v>1</v>
      </c>
      <c r="AO65">
        <v>0</v>
      </c>
      <c r="AP65">
        <v>1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1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1</v>
      </c>
      <c r="BX65">
        <v>1</v>
      </c>
      <c r="BY65">
        <v>0</v>
      </c>
      <c r="BZ65">
        <v>1</v>
      </c>
      <c r="CA65">
        <v>1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1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1</v>
      </c>
      <c r="CU65">
        <v>0</v>
      </c>
      <c r="CV65">
        <v>1</v>
      </c>
      <c r="CW65">
        <v>1</v>
      </c>
      <c r="CX65">
        <v>0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0</v>
      </c>
      <c r="DE65">
        <v>1</v>
      </c>
      <c r="DF65">
        <v>1</v>
      </c>
      <c r="DG65">
        <v>0</v>
      </c>
      <c r="DH65">
        <v>0</v>
      </c>
      <c r="DI65">
        <v>1</v>
      </c>
      <c r="DJ65">
        <v>1</v>
      </c>
      <c r="DK65">
        <v>0</v>
      </c>
      <c r="DL65">
        <v>1</v>
      </c>
      <c r="DM65">
        <v>1</v>
      </c>
      <c r="DN65">
        <v>1</v>
      </c>
      <c r="DO65">
        <v>0</v>
      </c>
      <c r="DP65">
        <v>1</v>
      </c>
      <c r="DQ65">
        <v>1</v>
      </c>
      <c r="DR65">
        <v>1</v>
      </c>
      <c r="DS65">
        <v>1</v>
      </c>
      <c r="DT65">
        <v>0</v>
      </c>
      <c r="DU65">
        <v>1</v>
      </c>
      <c r="DV65">
        <v>1</v>
      </c>
      <c r="DW65">
        <v>1</v>
      </c>
      <c r="DX65">
        <v>0</v>
      </c>
      <c r="DY65">
        <v>0</v>
      </c>
      <c r="DZ65">
        <v>1</v>
      </c>
      <c r="EA65">
        <v>0</v>
      </c>
      <c r="EB65">
        <v>1</v>
      </c>
      <c r="EC65">
        <v>0</v>
      </c>
      <c r="ED65">
        <v>1</v>
      </c>
      <c r="EE65">
        <v>1</v>
      </c>
      <c r="EF65">
        <v>1</v>
      </c>
      <c r="EG65">
        <v>1</v>
      </c>
      <c r="EH65">
        <v>0</v>
      </c>
      <c r="EI65">
        <v>1</v>
      </c>
      <c r="EJ65">
        <v>1</v>
      </c>
      <c r="EK65">
        <v>1</v>
      </c>
      <c r="EL65">
        <v>1</v>
      </c>
      <c r="EM65">
        <v>0</v>
      </c>
      <c r="EN65">
        <v>0</v>
      </c>
      <c r="EO65">
        <v>1</v>
      </c>
      <c r="EP65">
        <v>1</v>
      </c>
      <c r="EQ65">
        <v>1</v>
      </c>
      <c r="ER65">
        <v>1</v>
      </c>
      <c r="ES65">
        <v>0</v>
      </c>
      <c r="ET65">
        <v>0</v>
      </c>
      <c r="EU65">
        <v>0</v>
      </c>
      <c r="EV65">
        <v>0</v>
      </c>
      <c r="EW65">
        <v>1</v>
      </c>
      <c r="EX65">
        <v>1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</v>
      </c>
      <c r="FF65">
        <v>1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1</v>
      </c>
      <c r="FP65">
        <v>0</v>
      </c>
      <c r="FQ65">
        <v>1</v>
      </c>
      <c r="FR65">
        <v>1</v>
      </c>
      <c r="FS65">
        <v>1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1</v>
      </c>
      <c r="FZ65">
        <v>1</v>
      </c>
      <c r="GA65">
        <v>0</v>
      </c>
      <c r="GB65">
        <v>1</v>
      </c>
      <c r="GC65">
        <v>0</v>
      </c>
      <c r="GD65">
        <v>0</v>
      </c>
      <c r="GE65">
        <v>1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1</v>
      </c>
      <c r="GN65">
        <v>0</v>
      </c>
      <c r="GO65">
        <v>0</v>
      </c>
      <c r="GP65">
        <v>1</v>
      </c>
      <c r="GQ65">
        <v>0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1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1</v>
      </c>
      <c r="IG65">
        <v>0</v>
      </c>
      <c r="IH65">
        <v>1</v>
      </c>
      <c r="II65">
        <v>0</v>
      </c>
      <c r="IJ65">
        <v>1</v>
      </c>
      <c r="IK65">
        <v>1</v>
      </c>
      <c r="IL65">
        <v>1</v>
      </c>
      <c r="IM65">
        <v>0</v>
      </c>
      <c r="IN65">
        <v>1</v>
      </c>
      <c r="IO65">
        <v>0</v>
      </c>
      <c r="IP65">
        <v>0</v>
      </c>
      <c r="IQ65">
        <v>1</v>
      </c>
      <c r="IR65">
        <v>0</v>
      </c>
      <c r="IS65">
        <v>0</v>
      </c>
      <c r="IT65">
        <v>0</v>
      </c>
      <c r="IU65">
        <v>1</v>
      </c>
      <c r="IV65">
        <v>0</v>
      </c>
      <c r="IW65">
        <v>0</v>
      </c>
      <c r="IX65">
        <v>1</v>
      </c>
      <c r="IY65">
        <v>0</v>
      </c>
      <c r="IZ65">
        <v>0</v>
      </c>
      <c r="JA65">
        <v>1</v>
      </c>
      <c r="JB65">
        <v>0</v>
      </c>
      <c r="JC65">
        <v>1</v>
      </c>
      <c r="JD65">
        <v>1</v>
      </c>
      <c r="JE65">
        <v>0</v>
      </c>
      <c r="JF65">
        <v>0</v>
      </c>
      <c r="JG65">
        <v>1</v>
      </c>
      <c r="JH65">
        <v>0</v>
      </c>
      <c r="JI65">
        <v>0</v>
      </c>
      <c r="JJ65">
        <v>0</v>
      </c>
      <c r="JK65">
        <v>1</v>
      </c>
      <c r="JL65">
        <v>1</v>
      </c>
      <c r="JM65">
        <v>1</v>
      </c>
      <c r="JN65">
        <v>0</v>
      </c>
      <c r="JO65">
        <v>1</v>
      </c>
      <c r="JP65">
        <v>0</v>
      </c>
      <c r="JQ65">
        <v>0</v>
      </c>
      <c r="JR65">
        <v>0</v>
      </c>
      <c r="JS65">
        <v>0</v>
      </c>
      <c r="JT65">
        <v>1</v>
      </c>
      <c r="JU65">
        <v>0</v>
      </c>
      <c r="JV65">
        <v>0</v>
      </c>
      <c r="JW65">
        <v>1</v>
      </c>
      <c r="JX65">
        <v>0</v>
      </c>
      <c r="JY65">
        <v>1</v>
      </c>
      <c r="JZ65">
        <v>0</v>
      </c>
      <c r="KA65">
        <v>0</v>
      </c>
      <c r="KB65">
        <v>1</v>
      </c>
      <c r="KC65">
        <v>1</v>
      </c>
      <c r="KD65">
        <v>1</v>
      </c>
      <c r="KE65">
        <v>0</v>
      </c>
      <c r="KF65">
        <v>1</v>
      </c>
      <c r="KG65">
        <v>0</v>
      </c>
      <c r="KH65">
        <v>1</v>
      </c>
      <c r="KI65">
        <v>1</v>
      </c>
      <c r="KJ65">
        <v>0</v>
      </c>
      <c r="KK65">
        <v>0</v>
      </c>
      <c r="KL65">
        <v>0</v>
      </c>
      <c r="KM65">
        <v>1</v>
      </c>
      <c r="KN65">
        <v>1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1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1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0</v>
      </c>
      <c r="LO65">
        <v>1</v>
      </c>
      <c r="LP65">
        <v>0</v>
      </c>
      <c r="LQ65">
        <v>0</v>
      </c>
      <c r="LR65">
        <v>1</v>
      </c>
      <c r="LS65">
        <v>1</v>
      </c>
      <c r="LT65">
        <v>0</v>
      </c>
      <c r="LU65">
        <v>1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1</v>
      </c>
      <c r="ML65">
        <v>0</v>
      </c>
      <c r="MM65">
        <v>1</v>
      </c>
      <c r="MN65">
        <v>1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1</v>
      </c>
      <c r="NE65">
        <v>1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1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1</v>
      </c>
      <c r="OJ65">
        <v>0</v>
      </c>
      <c r="OK65">
        <v>1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1</v>
      </c>
      <c r="OR65">
        <v>0</v>
      </c>
      <c r="OS65">
        <v>0</v>
      </c>
      <c r="OT65">
        <v>1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1</v>
      </c>
      <c r="PF65">
        <v>0</v>
      </c>
      <c r="PG65">
        <v>0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1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1</v>
      </c>
      <c r="QB65">
        <v>1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1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1</v>
      </c>
      <c r="SA65">
        <v>0</v>
      </c>
      <c r="SB65">
        <v>0</v>
      </c>
      <c r="SC65">
        <v>1</v>
      </c>
      <c r="SD65">
        <v>1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1</v>
      </c>
      <c r="SN65">
        <v>0</v>
      </c>
      <c r="SO65">
        <v>0</v>
      </c>
      <c r="SP65">
        <v>1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1</v>
      </c>
      <c r="SZ65">
        <v>0</v>
      </c>
      <c r="TA65">
        <v>1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1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1</v>
      </c>
      <c r="TV65">
        <v>0</v>
      </c>
      <c r="TW65">
        <v>1</v>
      </c>
      <c r="TX65">
        <v>0</v>
      </c>
      <c r="TY65">
        <v>1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1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1</v>
      </c>
      <c r="US65">
        <v>1</v>
      </c>
      <c r="UT65">
        <v>1</v>
      </c>
      <c r="UU65">
        <v>0</v>
      </c>
      <c r="UV65">
        <v>0</v>
      </c>
      <c r="UW65">
        <v>0</v>
      </c>
      <c r="UX65">
        <v>0</v>
      </c>
      <c r="UY65">
        <v>1</v>
      </c>
      <c r="UZ65">
        <v>1</v>
      </c>
      <c r="VA65">
        <v>1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1</v>
      </c>
      <c r="VR65">
        <v>0</v>
      </c>
      <c r="VS65">
        <v>1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1</v>
      </c>
      <c r="XF65">
        <v>1</v>
      </c>
      <c r="XG65">
        <v>0</v>
      </c>
      <c r="XH65">
        <v>0</v>
      </c>
      <c r="XI65">
        <v>0</v>
      </c>
      <c r="XJ65">
        <v>1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1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1</v>
      </c>
      <c r="XZ65">
        <v>1</v>
      </c>
      <c r="YA65">
        <v>1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1</v>
      </c>
      <c r="YI65">
        <v>1</v>
      </c>
      <c r="YJ65">
        <v>0</v>
      </c>
      <c r="YK65">
        <v>0</v>
      </c>
      <c r="YL65">
        <v>1</v>
      </c>
      <c r="YM65">
        <v>1</v>
      </c>
      <c r="YN65">
        <v>0</v>
      </c>
      <c r="YO65">
        <v>1</v>
      </c>
      <c r="YP65">
        <v>0</v>
      </c>
      <c r="YQ65">
        <v>0</v>
      </c>
      <c r="YR65">
        <v>0</v>
      </c>
      <c r="YS65">
        <v>0</v>
      </c>
      <c r="YT65">
        <v>1</v>
      </c>
      <c r="YU65">
        <v>1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1</v>
      </c>
      <c r="ZF65">
        <v>0</v>
      </c>
      <c r="ZG65">
        <v>0</v>
      </c>
      <c r="ZH65">
        <v>0</v>
      </c>
      <c r="ZI65">
        <v>0</v>
      </c>
      <c r="ZJ65">
        <v>1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1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1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1</v>
      </c>
      <c r="ADB65">
        <v>0</v>
      </c>
      <c r="ADC65">
        <v>1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1</v>
      </c>
      <c r="AFN65">
        <v>1</v>
      </c>
      <c r="AFO65">
        <v>0</v>
      </c>
      <c r="AFP65">
        <v>0</v>
      </c>
      <c r="AFQ65">
        <v>0</v>
      </c>
      <c r="AFR65">
        <v>1</v>
      </c>
      <c r="AFS65">
        <v>1</v>
      </c>
      <c r="AFT65">
        <v>0</v>
      </c>
      <c r="AFU65">
        <v>0</v>
      </c>
      <c r="AFV65">
        <v>0</v>
      </c>
      <c r="AFW65">
        <v>1</v>
      </c>
      <c r="AFX65">
        <v>0</v>
      </c>
      <c r="AFY65">
        <v>0</v>
      </c>
      <c r="AFZ65">
        <v>0</v>
      </c>
      <c r="AGA65">
        <v>1</v>
      </c>
      <c r="AGB65">
        <v>0</v>
      </c>
      <c r="AGC65">
        <v>0</v>
      </c>
      <c r="AGD65">
        <v>0</v>
      </c>
      <c r="AGE65">
        <v>0</v>
      </c>
      <c r="AGF65">
        <v>1</v>
      </c>
      <c r="AGG65">
        <v>0</v>
      </c>
      <c r="AGH65">
        <v>1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1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1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1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1</v>
      </c>
      <c r="AIC65">
        <v>1</v>
      </c>
      <c r="AID65">
        <v>0</v>
      </c>
      <c r="AIE65">
        <v>1</v>
      </c>
      <c r="AIF65">
        <v>0</v>
      </c>
      <c r="AIG65">
        <v>0</v>
      </c>
      <c r="AIH65">
        <v>0</v>
      </c>
      <c r="AII65">
        <v>1</v>
      </c>
      <c r="AIJ65">
        <v>1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1</v>
      </c>
      <c r="AJL65">
        <v>1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1</v>
      </c>
      <c r="AKB65">
        <v>0</v>
      </c>
      <c r="AKC65">
        <v>1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1</v>
      </c>
      <c r="AKP65">
        <v>1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1</v>
      </c>
      <c r="ALQ65">
        <v>0</v>
      </c>
      <c r="ALR65">
        <v>0</v>
      </c>
      <c r="ALS65">
        <v>1</v>
      </c>
      <c r="ALT65">
        <v>0</v>
      </c>
      <c r="ALU65">
        <v>0</v>
      </c>
      <c r="ALV65">
        <v>0</v>
      </c>
      <c r="ALW65">
        <v>1</v>
      </c>
      <c r="ALX65">
        <v>1</v>
      </c>
      <c r="ALY65">
        <v>1</v>
      </c>
      <c r="ALZ65">
        <v>0</v>
      </c>
      <c r="AMA65">
        <v>0</v>
      </c>
      <c r="AMB65">
        <v>1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1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1</v>
      </c>
      <c r="AMX65">
        <v>0</v>
      </c>
      <c r="AMY65">
        <v>0</v>
      </c>
      <c r="AMZ65">
        <v>0</v>
      </c>
      <c r="ANA65">
        <v>1</v>
      </c>
      <c r="ANB65">
        <v>0</v>
      </c>
      <c r="ANC65">
        <v>0</v>
      </c>
      <c r="AND65">
        <v>1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1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1</v>
      </c>
      <c r="AOL65">
        <v>0</v>
      </c>
      <c r="AOM65">
        <v>0</v>
      </c>
      <c r="AON65">
        <v>1</v>
      </c>
      <c r="AOO65">
        <v>0</v>
      </c>
      <c r="AOP65">
        <v>1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1</v>
      </c>
      <c r="AOX65">
        <v>0</v>
      </c>
      <c r="AOY65">
        <v>0</v>
      </c>
      <c r="AOZ65">
        <v>1</v>
      </c>
      <c r="APA65">
        <v>0</v>
      </c>
      <c r="APB65">
        <v>1</v>
      </c>
      <c r="APC65">
        <v>0</v>
      </c>
      <c r="APD65">
        <v>0</v>
      </c>
      <c r="APE65">
        <v>1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1</v>
      </c>
      <c r="APX65">
        <v>0</v>
      </c>
      <c r="APY65">
        <v>0</v>
      </c>
      <c r="APZ65">
        <v>0</v>
      </c>
      <c r="AQA65">
        <v>0</v>
      </c>
      <c r="AQB65">
        <v>1</v>
      </c>
      <c r="AQC65">
        <v>0</v>
      </c>
      <c r="AQD65">
        <v>0</v>
      </c>
      <c r="AQE65">
        <v>0</v>
      </c>
      <c r="AQF65">
        <v>0</v>
      </c>
      <c r="AQG65">
        <v>1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1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1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1</v>
      </c>
      <c r="AST65">
        <v>0</v>
      </c>
      <c r="ASU65">
        <v>1</v>
      </c>
      <c r="ASV65">
        <v>1</v>
      </c>
      <c r="ASW65">
        <v>1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1</v>
      </c>
      <c r="ATN65">
        <v>1</v>
      </c>
      <c r="ATO65">
        <v>0</v>
      </c>
      <c r="ATP65">
        <v>0</v>
      </c>
      <c r="ATQ65">
        <v>0</v>
      </c>
      <c r="ATR65">
        <v>0</v>
      </c>
      <c r="ATS65">
        <v>1</v>
      </c>
      <c r="ATT65">
        <v>1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1</v>
      </c>
      <c r="AUA65">
        <v>1</v>
      </c>
      <c r="AUB65">
        <v>1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1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1</v>
      </c>
      <c r="AVL65">
        <v>0</v>
      </c>
      <c r="AVM65">
        <v>1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1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1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1</v>
      </c>
      <c r="AWW65">
        <v>0</v>
      </c>
      <c r="AWX65">
        <v>0</v>
      </c>
      <c r="AWY65">
        <v>1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1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1</v>
      </c>
      <c r="AYH65">
        <v>1</v>
      </c>
      <c r="AYI65">
        <v>0</v>
      </c>
      <c r="AYJ65">
        <v>0</v>
      </c>
      <c r="AYK65">
        <v>0</v>
      </c>
      <c r="AYL65">
        <v>0</v>
      </c>
      <c r="AYM65">
        <v>1</v>
      </c>
      <c r="AYN65">
        <v>0</v>
      </c>
      <c r="AYO65">
        <v>0</v>
      </c>
      <c r="AYP65">
        <v>0</v>
      </c>
      <c r="AYQ65">
        <v>1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1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1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1</v>
      </c>
      <c r="AZP65">
        <v>0</v>
      </c>
      <c r="AZQ65">
        <v>0</v>
      </c>
      <c r="AZR65">
        <v>0</v>
      </c>
      <c r="AZS65">
        <v>1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1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1</v>
      </c>
      <c r="BBA65">
        <v>0</v>
      </c>
      <c r="BBB65">
        <v>0</v>
      </c>
      <c r="BBC65">
        <v>0</v>
      </c>
      <c r="BBD65">
        <v>0</v>
      </c>
      <c r="BBE65">
        <v>1</v>
      </c>
      <c r="BBF65">
        <v>0</v>
      </c>
      <c r="BBG65">
        <v>0</v>
      </c>
      <c r="BBH65">
        <v>1</v>
      </c>
      <c r="BBI65">
        <v>0</v>
      </c>
      <c r="BBJ65">
        <v>0</v>
      </c>
      <c r="BBK65">
        <v>1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1</v>
      </c>
      <c r="BCL65">
        <v>0</v>
      </c>
      <c r="BCM65">
        <v>0</v>
      </c>
      <c r="BCN65">
        <v>1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1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1</v>
      </c>
      <c r="BDT65">
        <v>0</v>
      </c>
      <c r="BDU65">
        <v>0</v>
      </c>
      <c r="BDV65">
        <v>1</v>
      </c>
      <c r="BDW65">
        <v>1</v>
      </c>
      <c r="BDX65">
        <v>1</v>
      </c>
      <c r="BDY65">
        <v>1</v>
      </c>
      <c r="BDZ65">
        <v>1</v>
      </c>
      <c r="BEA65">
        <v>1</v>
      </c>
      <c r="BEB65">
        <v>1</v>
      </c>
      <c r="BEC65">
        <v>1</v>
      </c>
      <c r="BED65">
        <v>1</v>
      </c>
      <c r="BEE65">
        <v>0</v>
      </c>
      <c r="BEF65">
        <v>0</v>
      </c>
      <c r="BEG65">
        <v>0</v>
      </c>
      <c r="BEH65">
        <v>1</v>
      </c>
      <c r="BEI65">
        <v>1</v>
      </c>
      <c r="BEJ65">
        <v>0</v>
      </c>
      <c r="BEK65">
        <v>0</v>
      </c>
      <c r="BEL65">
        <v>1</v>
      </c>
      <c r="BEM65">
        <v>1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1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1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1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1</v>
      </c>
      <c r="BGF65">
        <v>1</v>
      </c>
      <c r="BGG65">
        <v>0</v>
      </c>
      <c r="BGH65">
        <v>1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1</v>
      </c>
      <c r="BID65">
        <v>0</v>
      </c>
      <c r="BIE65">
        <v>0</v>
      </c>
      <c r="BIF65">
        <v>0</v>
      </c>
      <c r="BIG65">
        <v>1</v>
      </c>
      <c r="BIH65">
        <v>0</v>
      </c>
      <c r="BII65">
        <v>0</v>
      </c>
      <c r="BIJ65">
        <v>0</v>
      </c>
      <c r="BIK65">
        <v>1</v>
      </c>
      <c r="BIL65">
        <v>0</v>
      </c>
      <c r="BIM65">
        <v>0</v>
      </c>
      <c r="BIN65">
        <v>1</v>
      </c>
      <c r="BIO65">
        <v>1</v>
      </c>
      <c r="BIP65">
        <v>0</v>
      </c>
      <c r="BIQ65">
        <v>1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1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1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1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1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1</v>
      </c>
      <c r="BMA65">
        <v>0</v>
      </c>
      <c r="BMB65">
        <v>0</v>
      </c>
      <c r="BMC65">
        <v>0</v>
      </c>
      <c r="BMD65">
        <v>1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1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1</v>
      </c>
      <c r="BMT65">
        <v>1</v>
      </c>
      <c r="BMU65">
        <v>1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1</v>
      </c>
      <c r="BNM65">
        <v>0</v>
      </c>
      <c r="BNN65">
        <v>0</v>
      </c>
      <c r="BNO65">
        <v>0</v>
      </c>
      <c r="BNP65">
        <v>0</v>
      </c>
      <c r="BNQ65">
        <v>1</v>
      </c>
      <c r="BNR65">
        <v>0</v>
      </c>
      <c r="BNS65">
        <v>1</v>
      </c>
      <c r="BNT65">
        <v>0</v>
      </c>
      <c r="BNU65">
        <v>1</v>
      </c>
      <c r="BNV65">
        <v>1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1</v>
      </c>
      <c r="BOP65">
        <v>1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1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1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1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1</v>
      </c>
      <c r="BSL65">
        <v>0</v>
      </c>
      <c r="BSM65">
        <v>1</v>
      </c>
      <c r="BSN65">
        <v>0</v>
      </c>
      <c r="BSO65">
        <v>1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1</v>
      </c>
      <c r="BSY65">
        <v>0</v>
      </c>
      <c r="BSZ65">
        <v>0</v>
      </c>
      <c r="BTA65">
        <v>0</v>
      </c>
      <c r="BTB65">
        <v>0</v>
      </c>
      <c r="BTC65">
        <v>1</v>
      </c>
      <c r="BTD65">
        <v>1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1</v>
      </c>
      <c r="BUX65">
        <v>0</v>
      </c>
      <c r="BUY65">
        <v>0</v>
      </c>
      <c r="BUZ65">
        <v>1</v>
      </c>
      <c r="BVA65">
        <v>1</v>
      </c>
      <c r="BVB65">
        <v>0</v>
      </c>
      <c r="BVC65">
        <v>0</v>
      </c>
      <c r="BVD65">
        <v>0</v>
      </c>
      <c r="BVE65">
        <v>1</v>
      </c>
      <c r="BVF65">
        <v>1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1</v>
      </c>
      <c r="BVO65">
        <v>1</v>
      </c>
      <c r="BVP65">
        <v>1</v>
      </c>
      <c r="BVQ65">
        <v>0</v>
      </c>
      <c r="BVR65">
        <v>0</v>
      </c>
      <c r="BVS65">
        <v>1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1</v>
      </c>
      <c r="BWA65">
        <v>1</v>
      </c>
      <c r="BWB65">
        <v>0</v>
      </c>
      <c r="BWC65">
        <v>1</v>
      </c>
      <c r="BWD65">
        <v>0</v>
      </c>
      <c r="BWE65">
        <v>0</v>
      </c>
      <c r="BWF65">
        <v>1</v>
      </c>
      <c r="BWG65">
        <v>1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1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1</v>
      </c>
      <c r="BXH65">
        <v>1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1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1</v>
      </c>
      <c r="BYR65">
        <v>1</v>
      </c>
      <c r="BYS65">
        <v>0</v>
      </c>
      <c r="BYT65">
        <v>1</v>
      </c>
      <c r="BYU65">
        <v>0</v>
      </c>
      <c r="BYV65">
        <v>0</v>
      </c>
      <c r="BYW65">
        <v>0</v>
      </c>
      <c r="BYX65">
        <v>0</v>
      </c>
      <c r="BYY65">
        <v>1</v>
      </c>
      <c r="BYZ65">
        <v>1</v>
      </c>
      <c r="BZA65">
        <v>1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1</v>
      </c>
      <c r="BZS65">
        <v>0</v>
      </c>
      <c r="BZT65">
        <v>0</v>
      </c>
      <c r="BZU65">
        <v>1</v>
      </c>
      <c r="BZV65">
        <v>0</v>
      </c>
      <c r="BZW65">
        <v>0</v>
      </c>
      <c r="BZX65">
        <v>0</v>
      </c>
      <c r="BZY65">
        <v>1</v>
      </c>
      <c r="BZZ65">
        <v>1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1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1</v>
      </c>
      <c r="CAS65">
        <v>0</v>
      </c>
      <c r="CAT65">
        <v>0</v>
      </c>
      <c r="CAU65">
        <v>1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1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1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1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1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1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1</v>
      </c>
      <c r="CEV65">
        <v>1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1</v>
      </c>
      <c r="CFH65">
        <v>1</v>
      </c>
      <c r="CFI65">
        <v>0</v>
      </c>
      <c r="CFJ65">
        <v>1</v>
      </c>
      <c r="CFK65">
        <v>0</v>
      </c>
      <c r="CFL65">
        <v>0</v>
      </c>
      <c r="CFM65">
        <v>0</v>
      </c>
      <c r="CFN65">
        <v>1</v>
      </c>
      <c r="CFO65">
        <v>1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1</v>
      </c>
      <c r="CIY65">
        <v>1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1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1</v>
      </c>
      <c r="CJU65">
        <v>1</v>
      </c>
      <c r="CJV65">
        <v>0</v>
      </c>
      <c r="CJW65">
        <v>0</v>
      </c>
      <c r="CJX65">
        <v>0</v>
      </c>
      <c r="CJY65">
        <v>0</v>
      </c>
      <c r="CJZ65">
        <v>1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1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1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1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1</v>
      </c>
      <c r="CNW65">
        <v>0</v>
      </c>
      <c r="CNX65">
        <v>0</v>
      </c>
      <c r="CNY65">
        <v>1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1</v>
      </c>
      <c r="CPH65">
        <v>0</v>
      </c>
      <c r="CPI65">
        <v>1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1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1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1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1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1</v>
      </c>
      <c r="CUC65">
        <v>0</v>
      </c>
      <c r="CUD65">
        <v>0</v>
      </c>
      <c r="CUE65">
        <v>1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1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1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1</v>
      </c>
      <c r="CXJ65">
        <v>1</v>
      </c>
      <c r="CXK65">
        <v>1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1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1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1</v>
      </c>
      <c r="CYN65">
        <v>1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1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1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1</v>
      </c>
      <c r="CZO65">
        <v>0</v>
      </c>
      <c r="CZP65">
        <v>0</v>
      </c>
      <c r="CZQ65">
        <v>1</v>
      </c>
      <c r="CZR65">
        <v>0</v>
      </c>
      <c r="CZS65">
        <v>1</v>
      </c>
      <c r="CZT65">
        <v>0</v>
      </c>
      <c r="CZU65">
        <v>1</v>
      </c>
      <c r="CZV65">
        <v>0</v>
      </c>
      <c r="CZW65">
        <v>0</v>
      </c>
      <c r="CZX65">
        <v>0</v>
      </c>
      <c r="CZY65">
        <v>1</v>
      </c>
      <c r="CZZ65">
        <v>0</v>
      </c>
      <c r="DAA65">
        <v>0</v>
      </c>
      <c r="DAB65">
        <v>1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1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1</v>
      </c>
      <c r="DAV65">
        <v>1</v>
      </c>
      <c r="DAW65">
        <v>1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1</v>
      </c>
      <c r="DBW65">
        <v>0</v>
      </c>
      <c r="DBX65">
        <v>1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1</v>
      </c>
      <c r="DCW65">
        <v>1</v>
      </c>
      <c r="DCX65">
        <v>1</v>
      </c>
      <c r="DCY65">
        <v>1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1</v>
      </c>
      <c r="DDF65">
        <v>0</v>
      </c>
      <c r="DDG65">
        <v>1</v>
      </c>
      <c r="DDH65">
        <v>1</v>
      </c>
      <c r="DDI65">
        <v>1</v>
      </c>
      <c r="DDJ65">
        <v>1</v>
      </c>
      <c r="DDK65">
        <v>1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1</v>
      </c>
      <c r="DDV65">
        <v>1</v>
      </c>
      <c r="DDW65">
        <v>0</v>
      </c>
      <c r="DDX65">
        <v>0</v>
      </c>
      <c r="DDY65">
        <v>0</v>
      </c>
      <c r="DDZ65">
        <v>0</v>
      </c>
      <c r="DEA65">
        <v>1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1</v>
      </c>
      <c r="DEI65">
        <v>0</v>
      </c>
      <c r="DEJ65">
        <v>0</v>
      </c>
      <c r="DEK65">
        <v>0</v>
      </c>
      <c r="DEL65">
        <v>1</v>
      </c>
      <c r="DEM65">
        <v>0</v>
      </c>
      <c r="DEN65">
        <v>0</v>
      </c>
      <c r="DEO65">
        <v>1</v>
      </c>
      <c r="DEP65">
        <v>1</v>
      </c>
      <c r="DEQ65">
        <v>0</v>
      </c>
      <c r="DER65">
        <v>0</v>
      </c>
      <c r="DES65">
        <v>0</v>
      </c>
      <c r="DET65">
        <v>1</v>
      </c>
      <c r="DEU65">
        <v>1</v>
      </c>
      <c r="DEV65">
        <v>1</v>
      </c>
      <c r="DEW65">
        <v>0</v>
      </c>
      <c r="DEX65">
        <v>1</v>
      </c>
      <c r="DEY65">
        <v>1</v>
      </c>
      <c r="DEZ65">
        <v>1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1</v>
      </c>
      <c r="DFM65">
        <v>1</v>
      </c>
      <c r="DFN65">
        <v>1</v>
      </c>
      <c r="DFO65">
        <v>0</v>
      </c>
      <c r="DFP65">
        <v>1</v>
      </c>
      <c r="DFQ65">
        <v>1</v>
      </c>
      <c r="DFR65">
        <v>0</v>
      </c>
      <c r="DFS65">
        <v>1</v>
      </c>
      <c r="DFT65">
        <v>0</v>
      </c>
      <c r="DFU65">
        <v>1</v>
      </c>
      <c r="DFV65">
        <v>1</v>
      </c>
      <c r="DFW65">
        <v>0</v>
      </c>
      <c r="DFX65">
        <v>0</v>
      </c>
      <c r="DFY65">
        <v>0</v>
      </c>
      <c r="DFZ65">
        <v>0</v>
      </c>
      <c r="DGA65">
        <v>1</v>
      </c>
      <c r="DGB65">
        <v>1</v>
      </c>
      <c r="DGC65">
        <v>0</v>
      </c>
      <c r="DGD65">
        <v>0</v>
      </c>
      <c r="DGE65">
        <v>0</v>
      </c>
      <c r="DGF65">
        <v>1</v>
      </c>
      <c r="DGG65">
        <v>1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1</v>
      </c>
      <c r="DGQ65">
        <v>0</v>
      </c>
    </row>
    <row r="66" spans="1:2903" x14ac:dyDescent="0.4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0</v>
      </c>
      <c r="AK66">
        <v>1</v>
      </c>
      <c r="AL66">
        <v>1</v>
      </c>
      <c r="AM66">
        <v>1</v>
      </c>
      <c r="AN66">
        <v>1</v>
      </c>
      <c r="AO66">
        <v>0</v>
      </c>
      <c r="AP66">
        <v>1</v>
      </c>
      <c r="AQ66">
        <v>1</v>
      </c>
      <c r="AR66">
        <v>1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1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1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0</v>
      </c>
      <c r="BZ66">
        <v>1</v>
      </c>
      <c r="CA66">
        <v>1</v>
      </c>
      <c r="CB66">
        <v>1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1</v>
      </c>
      <c r="CR66">
        <v>0</v>
      </c>
      <c r="CS66">
        <v>1</v>
      </c>
      <c r="CT66">
        <v>1</v>
      </c>
      <c r="CU66">
        <v>0</v>
      </c>
      <c r="CV66">
        <v>1</v>
      </c>
      <c r="CW66">
        <v>1</v>
      </c>
      <c r="CX66">
        <v>0</v>
      </c>
      <c r="CY66">
        <v>1</v>
      </c>
      <c r="CZ66">
        <v>1</v>
      </c>
      <c r="DA66">
        <v>1</v>
      </c>
      <c r="DB66">
        <v>0</v>
      </c>
      <c r="DC66">
        <v>1</v>
      </c>
      <c r="DD66">
        <v>0</v>
      </c>
      <c r="DE66">
        <v>1</v>
      </c>
      <c r="DF66">
        <v>1</v>
      </c>
      <c r="DG66">
        <v>0</v>
      </c>
      <c r="DH66">
        <v>0</v>
      </c>
      <c r="DI66">
        <v>1</v>
      </c>
      <c r="DJ66">
        <v>1</v>
      </c>
      <c r="DK66">
        <v>1</v>
      </c>
      <c r="DL66">
        <v>1</v>
      </c>
      <c r="DM66">
        <v>0</v>
      </c>
      <c r="DN66">
        <v>1</v>
      </c>
      <c r="DO66">
        <v>0</v>
      </c>
      <c r="DP66">
        <v>1</v>
      </c>
      <c r="DQ66">
        <v>1</v>
      </c>
      <c r="DR66">
        <v>1</v>
      </c>
      <c r="DS66">
        <v>1</v>
      </c>
      <c r="DT66">
        <v>0</v>
      </c>
      <c r="DU66">
        <v>1</v>
      </c>
      <c r="DV66">
        <v>0</v>
      </c>
      <c r="DW66">
        <v>1</v>
      </c>
      <c r="DX66">
        <v>0</v>
      </c>
      <c r="DY66">
        <v>0</v>
      </c>
      <c r="DZ66">
        <v>1</v>
      </c>
      <c r="EA66">
        <v>0</v>
      </c>
      <c r="EB66">
        <v>1</v>
      </c>
      <c r="EC66">
        <v>0</v>
      </c>
      <c r="ED66">
        <v>1</v>
      </c>
      <c r="EE66">
        <v>1</v>
      </c>
      <c r="EF66">
        <v>1</v>
      </c>
      <c r="EG66">
        <v>0</v>
      </c>
      <c r="EH66">
        <v>0</v>
      </c>
      <c r="EI66">
        <v>1</v>
      </c>
      <c r="EJ66">
        <v>1</v>
      </c>
      <c r="EK66">
        <v>0</v>
      </c>
      <c r="EL66">
        <v>1</v>
      </c>
      <c r="EM66">
        <v>0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1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</v>
      </c>
      <c r="FQ66">
        <v>1</v>
      </c>
      <c r="FR66">
        <v>1</v>
      </c>
      <c r="FS66">
        <v>1</v>
      </c>
      <c r="FT66">
        <v>0</v>
      </c>
      <c r="FU66">
        <v>0</v>
      </c>
      <c r="FV66">
        <v>0</v>
      </c>
      <c r="FW66">
        <v>0</v>
      </c>
      <c r="FX66">
        <v>1</v>
      </c>
      <c r="FY66">
        <v>0</v>
      </c>
      <c r="FZ66">
        <v>1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1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1</v>
      </c>
      <c r="GN66">
        <v>0</v>
      </c>
      <c r="GO66">
        <v>0</v>
      </c>
      <c r="GP66">
        <v>1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1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1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1</v>
      </c>
      <c r="HX66">
        <v>0</v>
      </c>
      <c r="HY66">
        <v>0</v>
      </c>
      <c r="HZ66">
        <v>0</v>
      </c>
      <c r="IA66">
        <v>0</v>
      </c>
      <c r="IB66">
        <v>1</v>
      </c>
      <c r="IC66">
        <v>1</v>
      </c>
      <c r="ID66">
        <v>0</v>
      </c>
      <c r="IE66">
        <v>0</v>
      </c>
      <c r="IF66">
        <v>1</v>
      </c>
      <c r="IG66">
        <v>0</v>
      </c>
      <c r="IH66">
        <v>1</v>
      </c>
      <c r="II66">
        <v>0</v>
      </c>
      <c r="IJ66">
        <v>1</v>
      </c>
      <c r="IK66">
        <v>1</v>
      </c>
      <c r="IL66">
        <v>1</v>
      </c>
      <c r="IM66">
        <v>0</v>
      </c>
      <c r="IN66">
        <v>1</v>
      </c>
      <c r="IO66">
        <v>0</v>
      </c>
      <c r="IP66">
        <v>0</v>
      </c>
      <c r="IQ66">
        <v>1</v>
      </c>
      <c r="IR66">
        <v>0</v>
      </c>
      <c r="IS66">
        <v>0</v>
      </c>
      <c r="IT66">
        <v>0</v>
      </c>
      <c r="IU66">
        <v>1</v>
      </c>
      <c r="IV66">
        <v>0</v>
      </c>
      <c r="IW66">
        <v>0</v>
      </c>
      <c r="IX66">
        <v>1</v>
      </c>
      <c r="IY66">
        <v>0</v>
      </c>
      <c r="IZ66">
        <v>0</v>
      </c>
      <c r="JA66">
        <v>0</v>
      </c>
      <c r="JB66">
        <v>0</v>
      </c>
      <c r="JC66">
        <v>1</v>
      </c>
      <c r="JD66">
        <v>1</v>
      </c>
      <c r="JE66">
        <v>0</v>
      </c>
      <c r="JF66">
        <v>0</v>
      </c>
      <c r="JG66">
        <v>0</v>
      </c>
      <c r="JH66">
        <v>1</v>
      </c>
      <c r="JI66">
        <v>0</v>
      </c>
      <c r="JJ66">
        <v>0</v>
      </c>
      <c r="JK66">
        <v>1</v>
      </c>
      <c r="JL66">
        <v>0</v>
      </c>
      <c r="JM66">
        <v>1</v>
      </c>
      <c r="JN66">
        <v>0</v>
      </c>
      <c r="JO66">
        <v>1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1</v>
      </c>
      <c r="JX66">
        <v>0</v>
      </c>
      <c r="JY66">
        <v>1</v>
      </c>
      <c r="JZ66">
        <v>0</v>
      </c>
      <c r="KA66">
        <v>0</v>
      </c>
      <c r="KB66">
        <v>0</v>
      </c>
      <c r="KC66">
        <v>1</v>
      </c>
      <c r="KD66">
        <v>1</v>
      </c>
      <c r="KE66">
        <v>1</v>
      </c>
      <c r="KF66">
        <v>0</v>
      </c>
      <c r="KG66">
        <v>0</v>
      </c>
      <c r="KH66">
        <v>0</v>
      </c>
      <c r="KI66">
        <v>1</v>
      </c>
      <c r="KJ66">
        <v>1</v>
      </c>
      <c r="KK66">
        <v>0</v>
      </c>
      <c r="KL66">
        <v>1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1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1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1</v>
      </c>
      <c r="LP66">
        <v>0</v>
      </c>
      <c r="LQ66">
        <v>0</v>
      </c>
      <c r="LR66">
        <v>1</v>
      </c>
      <c r="LS66">
        <v>1</v>
      </c>
      <c r="LT66">
        <v>0</v>
      </c>
      <c r="LU66">
        <v>1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1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1</v>
      </c>
      <c r="ML66">
        <v>0</v>
      </c>
      <c r="MM66">
        <v>1</v>
      </c>
      <c r="MN66">
        <v>1</v>
      </c>
      <c r="MO66">
        <v>1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1</v>
      </c>
      <c r="NE66">
        <v>1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1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1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1</v>
      </c>
      <c r="PA66">
        <v>0</v>
      </c>
      <c r="PB66">
        <v>0</v>
      </c>
      <c r="PC66">
        <v>0</v>
      </c>
      <c r="PD66">
        <v>0</v>
      </c>
      <c r="PE66">
        <v>1</v>
      </c>
      <c r="PF66">
        <v>1</v>
      </c>
      <c r="PG66">
        <v>0</v>
      </c>
      <c r="PH66">
        <v>1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1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1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1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1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1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1</v>
      </c>
      <c r="SA66">
        <v>0</v>
      </c>
      <c r="SB66">
        <v>0</v>
      </c>
      <c r="SC66">
        <v>1</v>
      </c>
      <c r="SD66">
        <v>1</v>
      </c>
      <c r="SE66">
        <v>1</v>
      </c>
      <c r="SF66">
        <v>0</v>
      </c>
      <c r="SG66">
        <v>0</v>
      </c>
      <c r="SH66">
        <v>1</v>
      </c>
      <c r="SI66">
        <v>0</v>
      </c>
      <c r="SJ66">
        <v>0</v>
      </c>
      <c r="SK66">
        <v>0</v>
      </c>
      <c r="SL66">
        <v>0</v>
      </c>
      <c r="SM66">
        <v>1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1</v>
      </c>
      <c r="SW66">
        <v>0</v>
      </c>
      <c r="SX66">
        <v>0</v>
      </c>
      <c r="SY66">
        <v>1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1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1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1</v>
      </c>
      <c r="TX66">
        <v>0</v>
      </c>
      <c r="TY66">
        <v>1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1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1</v>
      </c>
      <c r="VA66">
        <v>1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1</v>
      </c>
      <c r="VR66">
        <v>0</v>
      </c>
      <c r="VS66">
        <v>1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1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1</v>
      </c>
      <c r="XB66">
        <v>0</v>
      </c>
      <c r="XC66">
        <v>0</v>
      </c>
      <c r="XD66">
        <v>0</v>
      </c>
      <c r="XE66">
        <v>1</v>
      </c>
      <c r="XF66">
        <v>1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1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1</v>
      </c>
      <c r="XZ66">
        <v>1</v>
      </c>
      <c r="YA66">
        <v>1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1</v>
      </c>
      <c r="YH66">
        <v>1</v>
      </c>
      <c r="YI66">
        <v>1</v>
      </c>
      <c r="YJ66">
        <v>0</v>
      </c>
      <c r="YK66">
        <v>0</v>
      </c>
      <c r="YL66">
        <v>1</v>
      </c>
      <c r="YM66">
        <v>1</v>
      </c>
      <c r="YN66">
        <v>0</v>
      </c>
      <c r="YO66">
        <v>1</v>
      </c>
      <c r="YP66">
        <v>0</v>
      </c>
      <c r="YQ66">
        <v>0</v>
      </c>
      <c r="YR66">
        <v>0</v>
      </c>
      <c r="YS66">
        <v>0</v>
      </c>
      <c r="YT66">
        <v>1</v>
      </c>
      <c r="YU66">
        <v>1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1</v>
      </c>
      <c r="ZJ66">
        <v>1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1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1</v>
      </c>
      <c r="ADD66">
        <v>1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1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1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1</v>
      </c>
      <c r="AFN66">
        <v>1</v>
      </c>
      <c r="AFO66">
        <v>0</v>
      </c>
      <c r="AFP66">
        <v>0</v>
      </c>
      <c r="AFQ66">
        <v>0</v>
      </c>
      <c r="AFR66">
        <v>1</v>
      </c>
      <c r="AFS66">
        <v>1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1</v>
      </c>
      <c r="AGA66">
        <v>1</v>
      </c>
      <c r="AGB66">
        <v>1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1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1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1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1</v>
      </c>
      <c r="AHT66">
        <v>1</v>
      </c>
      <c r="AHU66">
        <v>0</v>
      </c>
      <c r="AHV66">
        <v>0</v>
      </c>
      <c r="AHW66">
        <v>0</v>
      </c>
      <c r="AHX66">
        <v>1</v>
      </c>
      <c r="AHY66">
        <v>0</v>
      </c>
      <c r="AHZ66">
        <v>0</v>
      </c>
      <c r="AIA66">
        <v>0</v>
      </c>
      <c r="AIB66">
        <v>1</v>
      </c>
      <c r="AIC66">
        <v>1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1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1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1</v>
      </c>
      <c r="AKB66">
        <v>0</v>
      </c>
      <c r="AKC66">
        <v>1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1</v>
      </c>
      <c r="AKP66">
        <v>1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1</v>
      </c>
      <c r="ALQ66">
        <v>0</v>
      </c>
      <c r="ALR66">
        <v>0</v>
      </c>
      <c r="ALS66">
        <v>1</v>
      </c>
      <c r="ALT66">
        <v>0</v>
      </c>
      <c r="ALU66">
        <v>0</v>
      </c>
      <c r="ALV66">
        <v>0</v>
      </c>
      <c r="ALW66">
        <v>1</v>
      </c>
      <c r="ALX66">
        <v>1</v>
      </c>
      <c r="ALY66">
        <v>1</v>
      </c>
      <c r="ALZ66">
        <v>0</v>
      </c>
      <c r="AMA66">
        <v>0</v>
      </c>
      <c r="AMB66">
        <v>1</v>
      </c>
      <c r="AMC66">
        <v>1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1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1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1</v>
      </c>
      <c r="ANR66">
        <v>0</v>
      </c>
      <c r="ANS66">
        <v>0</v>
      </c>
      <c r="ANT66">
        <v>1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1</v>
      </c>
      <c r="AOL66">
        <v>0</v>
      </c>
      <c r="AOM66">
        <v>0</v>
      </c>
      <c r="AON66">
        <v>1</v>
      </c>
      <c r="AOO66">
        <v>0</v>
      </c>
      <c r="AOP66">
        <v>1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1</v>
      </c>
      <c r="AOW66">
        <v>1</v>
      </c>
      <c r="AOX66">
        <v>0</v>
      </c>
      <c r="AOY66">
        <v>0</v>
      </c>
      <c r="AOZ66">
        <v>0</v>
      </c>
      <c r="APA66">
        <v>0</v>
      </c>
      <c r="APB66">
        <v>1</v>
      </c>
      <c r="APC66">
        <v>0</v>
      </c>
      <c r="APD66">
        <v>0</v>
      </c>
      <c r="APE66">
        <v>1</v>
      </c>
      <c r="APF66">
        <v>0</v>
      </c>
      <c r="APG66">
        <v>1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1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1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1</v>
      </c>
      <c r="ARL66">
        <v>0</v>
      </c>
      <c r="ARM66">
        <v>0</v>
      </c>
      <c r="ARN66">
        <v>1</v>
      </c>
      <c r="ARO66">
        <v>0</v>
      </c>
      <c r="ARP66">
        <v>1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1</v>
      </c>
      <c r="ASV66">
        <v>1</v>
      </c>
      <c r="ASW66">
        <v>1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1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1</v>
      </c>
      <c r="ATT66">
        <v>1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1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1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1</v>
      </c>
      <c r="AWM66">
        <v>0</v>
      </c>
      <c r="AWN66">
        <v>0</v>
      </c>
      <c r="AWO66">
        <v>1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1</v>
      </c>
      <c r="AWW66">
        <v>0</v>
      </c>
      <c r="AWX66">
        <v>0</v>
      </c>
      <c r="AWY66">
        <v>1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1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1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1</v>
      </c>
      <c r="AYH66">
        <v>1</v>
      </c>
      <c r="AYI66">
        <v>0</v>
      </c>
      <c r="AYJ66">
        <v>1</v>
      </c>
      <c r="AYK66">
        <v>0</v>
      </c>
      <c r="AYL66">
        <v>0</v>
      </c>
      <c r="AYM66">
        <v>1</v>
      </c>
      <c r="AYN66">
        <v>0</v>
      </c>
      <c r="AYO66">
        <v>0</v>
      </c>
      <c r="AYP66">
        <v>0</v>
      </c>
      <c r="AYQ66">
        <v>1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1</v>
      </c>
      <c r="BAI66">
        <v>0</v>
      </c>
      <c r="BAJ66">
        <v>1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1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1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1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1</v>
      </c>
      <c r="BBY66">
        <v>0</v>
      </c>
      <c r="BBZ66">
        <v>0</v>
      </c>
      <c r="BCA66">
        <v>0</v>
      </c>
      <c r="BCB66">
        <v>1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1</v>
      </c>
      <c r="BCL66">
        <v>0</v>
      </c>
      <c r="BCM66">
        <v>0</v>
      </c>
      <c r="BCN66">
        <v>1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1</v>
      </c>
      <c r="BDW66">
        <v>0</v>
      </c>
      <c r="BDX66">
        <v>0</v>
      </c>
      <c r="BDY66">
        <v>0</v>
      </c>
      <c r="BDZ66">
        <v>1</v>
      </c>
      <c r="BEA66">
        <v>0</v>
      </c>
      <c r="BEB66">
        <v>0</v>
      </c>
      <c r="BEC66">
        <v>1</v>
      </c>
      <c r="BED66">
        <v>1</v>
      </c>
      <c r="BEE66">
        <v>0</v>
      </c>
      <c r="BEF66">
        <v>0</v>
      </c>
      <c r="BEG66">
        <v>0</v>
      </c>
      <c r="BEH66">
        <v>1</v>
      </c>
      <c r="BEI66">
        <v>0</v>
      </c>
      <c r="BEJ66">
        <v>0</v>
      </c>
      <c r="BEK66">
        <v>0</v>
      </c>
      <c r="BEL66">
        <v>0</v>
      </c>
      <c r="BEM66">
        <v>1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1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1</v>
      </c>
      <c r="BFM66">
        <v>0</v>
      </c>
      <c r="BFN66">
        <v>0</v>
      </c>
      <c r="BFO66">
        <v>1</v>
      </c>
      <c r="BFP66">
        <v>0</v>
      </c>
      <c r="BFQ66">
        <v>1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1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1</v>
      </c>
      <c r="BIB66">
        <v>1</v>
      </c>
      <c r="BIC66">
        <v>1</v>
      </c>
      <c r="BID66">
        <v>0</v>
      </c>
      <c r="BIE66">
        <v>0</v>
      </c>
      <c r="BIF66">
        <v>0</v>
      </c>
      <c r="BIG66">
        <v>1</v>
      </c>
      <c r="BIH66">
        <v>0</v>
      </c>
      <c r="BII66">
        <v>0</v>
      </c>
      <c r="BIJ66">
        <v>0</v>
      </c>
      <c r="BIK66">
        <v>1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1</v>
      </c>
      <c r="BJI66">
        <v>0</v>
      </c>
      <c r="BJJ66">
        <v>0</v>
      </c>
      <c r="BJK66">
        <v>0</v>
      </c>
      <c r="BJL66">
        <v>0</v>
      </c>
      <c r="BJM66">
        <v>1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1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1</v>
      </c>
      <c r="BLB66">
        <v>1</v>
      </c>
      <c r="BLC66">
        <v>0</v>
      </c>
      <c r="BLD66">
        <v>1</v>
      </c>
      <c r="BLE66">
        <v>0</v>
      </c>
      <c r="BLF66">
        <v>0</v>
      </c>
      <c r="BLG66">
        <v>0</v>
      </c>
      <c r="BLH66">
        <v>0</v>
      </c>
      <c r="BLI66">
        <v>1</v>
      </c>
      <c r="BLJ66">
        <v>0</v>
      </c>
      <c r="BLK66">
        <v>0</v>
      </c>
      <c r="BLL66">
        <v>0</v>
      </c>
      <c r="BLM66">
        <v>0</v>
      </c>
      <c r="BLN66">
        <v>1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1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1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1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1</v>
      </c>
      <c r="BMT66">
        <v>1</v>
      </c>
      <c r="BMU66">
        <v>1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1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1</v>
      </c>
      <c r="BNM66">
        <v>0</v>
      </c>
      <c r="BNN66">
        <v>0</v>
      </c>
      <c r="BNO66">
        <v>0</v>
      </c>
      <c r="BNP66">
        <v>0</v>
      </c>
      <c r="BNQ66">
        <v>1</v>
      </c>
      <c r="BNR66">
        <v>0</v>
      </c>
      <c r="BNS66">
        <v>0</v>
      </c>
      <c r="BNT66">
        <v>0</v>
      </c>
      <c r="BNU66">
        <v>1</v>
      </c>
      <c r="BNV66">
        <v>1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1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1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1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1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1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1</v>
      </c>
      <c r="BSL66">
        <v>0</v>
      </c>
      <c r="BSM66">
        <v>1</v>
      </c>
      <c r="BSN66">
        <v>0</v>
      </c>
      <c r="BSO66">
        <v>1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1</v>
      </c>
      <c r="BSY66">
        <v>0</v>
      </c>
      <c r="BSZ66">
        <v>0</v>
      </c>
      <c r="BTA66">
        <v>0</v>
      </c>
      <c r="BTB66">
        <v>1</v>
      </c>
      <c r="BTC66">
        <v>0</v>
      </c>
      <c r="BTD66">
        <v>1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1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1</v>
      </c>
      <c r="BUX66">
        <v>0</v>
      </c>
      <c r="BUY66">
        <v>0</v>
      </c>
      <c r="BUZ66">
        <v>1</v>
      </c>
      <c r="BVA66">
        <v>1</v>
      </c>
      <c r="BVB66">
        <v>0</v>
      </c>
      <c r="BVC66">
        <v>0</v>
      </c>
      <c r="BVD66">
        <v>0</v>
      </c>
      <c r="BVE66">
        <v>1</v>
      </c>
      <c r="BVF66">
        <v>1</v>
      </c>
      <c r="BVG66">
        <v>0</v>
      </c>
      <c r="BVH66">
        <v>1</v>
      </c>
      <c r="BVI66">
        <v>0</v>
      </c>
      <c r="BVJ66">
        <v>0</v>
      </c>
      <c r="BVK66">
        <v>0</v>
      </c>
      <c r="BVL66">
        <v>0</v>
      </c>
      <c r="BVM66">
        <v>1</v>
      </c>
      <c r="BVN66">
        <v>0</v>
      </c>
      <c r="BVO66">
        <v>1</v>
      </c>
      <c r="BVP66">
        <v>1</v>
      </c>
      <c r="BVQ66">
        <v>0</v>
      </c>
      <c r="BVR66">
        <v>0</v>
      </c>
      <c r="BVS66">
        <v>1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1</v>
      </c>
      <c r="BWA66">
        <v>1</v>
      </c>
      <c r="BWB66">
        <v>1</v>
      </c>
      <c r="BWC66">
        <v>1</v>
      </c>
      <c r="BWD66">
        <v>1</v>
      </c>
      <c r="BWE66">
        <v>0</v>
      </c>
      <c r="BWF66">
        <v>1</v>
      </c>
      <c r="BWG66">
        <v>1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1</v>
      </c>
      <c r="BWQ66">
        <v>0</v>
      </c>
      <c r="BWR66">
        <v>1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1</v>
      </c>
      <c r="BXH66">
        <v>1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1</v>
      </c>
      <c r="BXQ66">
        <v>0</v>
      </c>
      <c r="BXR66">
        <v>0</v>
      </c>
      <c r="BXS66">
        <v>0</v>
      </c>
      <c r="BXT66">
        <v>1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1</v>
      </c>
      <c r="BYT66">
        <v>0</v>
      </c>
      <c r="BYU66">
        <v>0</v>
      </c>
      <c r="BYV66">
        <v>0</v>
      </c>
      <c r="BYW66">
        <v>0</v>
      </c>
      <c r="BYX66">
        <v>1</v>
      </c>
      <c r="BYY66">
        <v>1</v>
      </c>
      <c r="BYZ66">
        <v>1</v>
      </c>
      <c r="BZA66">
        <v>1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1</v>
      </c>
      <c r="BZV66">
        <v>0</v>
      </c>
      <c r="BZW66">
        <v>0</v>
      </c>
      <c r="BZX66">
        <v>0</v>
      </c>
      <c r="BZY66">
        <v>1</v>
      </c>
      <c r="BZZ66">
        <v>0</v>
      </c>
      <c r="CAA66">
        <v>0</v>
      </c>
      <c r="CAB66">
        <v>0</v>
      </c>
      <c r="CAC66">
        <v>1</v>
      </c>
      <c r="CAD66">
        <v>0</v>
      </c>
      <c r="CAE66">
        <v>0</v>
      </c>
      <c r="CAF66">
        <v>0</v>
      </c>
      <c r="CAG66">
        <v>0</v>
      </c>
      <c r="CAH66">
        <v>1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1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1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1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1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1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1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1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1</v>
      </c>
      <c r="CFC66">
        <v>0</v>
      </c>
      <c r="CFD66">
        <v>0</v>
      </c>
      <c r="CFE66">
        <v>0</v>
      </c>
      <c r="CFF66">
        <v>0</v>
      </c>
      <c r="CFG66">
        <v>1</v>
      </c>
      <c r="CFH66">
        <v>1</v>
      </c>
      <c r="CFI66">
        <v>0</v>
      </c>
      <c r="CFJ66">
        <v>1</v>
      </c>
      <c r="CFK66">
        <v>0</v>
      </c>
      <c r="CFL66">
        <v>0</v>
      </c>
      <c r="CFM66">
        <v>0</v>
      </c>
      <c r="CFN66">
        <v>1</v>
      </c>
      <c r="CFO66">
        <v>1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1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1</v>
      </c>
      <c r="CIF66">
        <v>0</v>
      </c>
      <c r="CIG66">
        <v>0</v>
      </c>
      <c r="CIH66">
        <v>1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1</v>
      </c>
      <c r="CIY66">
        <v>1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1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1</v>
      </c>
      <c r="CJQ66">
        <v>0</v>
      </c>
      <c r="CJR66">
        <v>0</v>
      </c>
      <c r="CJS66">
        <v>0</v>
      </c>
      <c r="CJT66">
        <v>1</v>
      </c>
      <c r="CJU66">
        <v>1</v>
      </c>
      <c r="CJV66">
        <v>0</v>
      </c>
      <c r="CJW66">
        <v>0</v>
      </c>
      <c r="CJX66">
        <v>0</v>
      </c>
      <c r="CJY66">
        <v>0</v>
      </c>
      <c r="CJZ66">
        <v>1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1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1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1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1</v>
      </c>
      <c r="CNW66">
        <v>1</v>
      </c>
      <c r="CNX66">
        <v>0</v>
      </c>
      <c r="CNY66">
        <v>1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1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1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1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1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1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1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1</v>
      </c>
      <c r="CTN66">
        <v>1</v>
      </c>
      <c r="CTO66">
        <v>1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1</v>
      </c>
      <c r="CUC66">
        <v>0</v>
      </c>
      <c r="CUD66">
        <v>0</v>
      </c>
      <c r="CUE66">
        <v>1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1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1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1</v>
      </c>
      <c r="CXJ66">
        <v>1</v>
      </c>
      <c r="CXK66">
        <v>1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1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1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1</v>
      </c>
      <c r="CZO66">
        <v>0</v>
      </c>
      <c r="CZP66">
        <v>0</v>
      </c>
      <c r="CZQ66">
        <v>1</v>
      </c>
      <c r="CZR66">
        <v>0</v>
      </c>
      <c r="CZS66">
        <v>1</v>
      </c>
      <c r="CZT66">
        <v>0</v>
      </c>
      <c r="CZU66">
        <v>1</v>
      </c>
      <c r="CZV66">
        <v>0</v>
      </c>
      <c r="CZW66">
        <v>0</v>
      </c>
      <c r="CZX66">
        <v>0</v>
      </c>
      <c r="CZY66">
        <v>1</v>
      </c>
      <c r="CZZ66">
        <v>0</v>
      </c>
      <c r="DAA66">
        <v>0</v>
      </c>
      <c r="DAB66">
        <v>1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1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1</v>
      </c>
      <c r="DAV66">
        <v>1</v>
      </c>
      <c r="DAW66">
        <v>1</v>
      </c>
      <c r="DAX66">
        <v>0</v>
      </c>
      <c r="DAY66">
        <v>0</v>
      </c>
      <c r="DAZ66">
        <v>1</v>
      </c>
      <c r="DBA66">
        <v>0</v>
      </c>
      <c r="DBB66">
        <v>1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1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1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1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1</v>
      </c>
      <c r="DCX66">
        <v>1</v>
      </c>
      <c r="DCY66">
        <v>1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1</v>
      </c>
      <c r="DDF66">
        <v>0</v>
      </c>
      <c r="DDG66">
        <v>0</v>
      </c>
      <c r="DDH66">
        <v>0</v>
      </c>
      <c r="DDI66">
        <v>1</v>
      </c>
      <c r="DDJ66">
        <v>1</v>
      </c>
      <c r="DDK66">
        <v>1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1</v>
      </c>
      <c r="DDU66">
        <v>1</v>
      </c>
      <c r="DDV66">
        <v>1</v>
      </c>
      <c r="DDW66">
        <v>0</v>
      </c>
      <c r="DDX66">
        <v>0</v>
      </c>
      <c r="DDY66">
        <v>0</v>
      </c>
      <c r="DDZ66">
        <v>0</v>
      </c>
      <c r="DEA66">
        <v>1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1</v>
      </c>
      <c r="DEM66">
        <v>0</v>
      </c>
      <c r="DEN66">
        <v>0</v>
      </c>
      <c r="DEO66">
        <v>0</v>
      </c>
      <c r="DEP66">
        <v>1</v>
      </c>
      <c r="DEQ66">
        <v>0</v>
      </c>
      <c r="DER66">
        <v>0</v>
      </c>
      <c r="DES66">
        <v>1</v>
      </c>
      <c r="DET66">
        <v>1</v>
      </c>
      <c r="DEU66">
        <v>1</v>
      </c>
      <c r="DEV66">
        <v>1</v>
      </c>
      <c r="DEW66">
        <v>1</v>
      </c>
      <c r="DEX66">
        <v>1</v>
      </c>
      <c r="DEY66">
        <v>1</v>
      </c>
      <c r="DEZ66">
        <v>1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1</v>
      </c>
      <c r="DFL66">
        <v>0</v>
      </c>
      <c r="DFM66">
        <v>1</v>
      </c>
      <c r="DFN66">
        <v>1</v>
      </c>
      <c r="DFO66">
        <v>1</v>
      </c>
      <c r="DFP66">
        <v>0</v>
      </c>
      <c r="DFQ66">
        <v>1</v>
      </c>
      <c r="DFR66">
        <v>1</v>
      </c>
      <c r="DFS66">
        <v>1</v>
      </c>
      <c r="DFT66">
        <v>0</v>
      </c>
      <c r="DFU66">
        <v>1</v>
      </c>
      <c r="DFV66">
        <v>1</v>
      </c>
      <c r="DFW66">
        <v>0</v>
      </c>
      <c r="DFX66">
        <v>0</v>
      </c>
      <c r="DFY66">
        <v>0</v>
      </c>
      <c r="DFZ66">
        <v>0</v>
      </c>
      <c r="DGA66">
        <v>1</v>
      </c>
      <c r="DGB66">
        <v>0</v>
      </c>
      <c r="DGC66">
        <v>0</v>
      </c>
      <c r="DGD66">
        <v>0</v>
      </c>
      <c r="DGE66">
        <v>0</v>
      </c>
      <c r="DGF66">
        <v>1</v>
      </c>
      <c r="DGG66">
        <v>1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1</v>
      </c>
      <c r="DGQ66">
        <v>1</v>
      </c>
    </row>
    <row r="67" spans="1:2903" x14ac:dyDescent="0.4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1</v>
      </c>
      <c r="AL67">
        <v>1</v>
      </c>
      <c r="AM67">
        <v>1</v>
      </c>
      <c r="AN67">
        <v>1</v>
      </c>
      <c r="AO67">
        <v>0</v>
      </c>
      <c r="AP67">
        <v>1</v>
      </c>
      <c r="AQ67">
        <v>0</v>
      </c>
      <c r="AR67">
        <v>1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1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1</v>
      </c>
      <c r="CA67">
        <v>1</v>
      </c>
      <c r="CB67">
        <v>1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1</v>
      </c>
      <c r="DF67">
        <v>1</v>
      </c>
      <c r="DG67">
        <v>0</v>
      </c>
      <c r="DH67">
        <v>0</v>
      </c>
      <c r="DI67">
        <v>1</v>
      </c>
      <c r="DJ67">
        <v>1</v>
      </c>
      <c r="DK67">
        <v>1</v>
      </c>
      <c r="DL67">
        <v>1</v>
      </c>
      <c r="DM67">
        <v>0</v>
      </c>
      <c r="DN67">
        <v>1</v>
      </c>
      <c r="DO67">
        <v>0</v>
      </c>
      <c r="DP67">
        <v>1</v>
      </c>
      <c r="DQ67">
        <v>1</v>
      </c>
      <c r="DR67">
        <v>1</v>
      </c>
      <c r="DS67">
        <v>1</v>
      </c>
      <c r="DT67">
        <v>0</v>
      </c>
      <c r="DU67">
        <v>1</v>
      </c>
      <c r="DV67">
        <v>1</v>
      </c>
      <c r="DW67">
        <v>1</v>
      </c>
      <c r="DX67">
        <v>0</v>
      </c>
      <c r="DY67">
        <v>0</v>
      </c>
      <c r="DZ67">
        <v>1</v>
      </c>
      <c r="EA67">
        <v>0</v>
      </c>
      <c r="EB67">
        <v>1</v>
      </c>
      <c r="EC67">
        <v>0</v>
      </c>
      <c r="ED67">
        <v>0</v>
      </c>
      <c r="EE67">
        <v>1</v>
      </c>
      <c r="EF67">
        <v>1</v>
      </c>
      <c r="EG67">
        <v>0</v>
      </c>
      <c r="EH67">
        <v>0</v>
      </c>
      <c r="EI67">
        <v>1</v>
      </c>
      <c r="EJ67">
        <v>1</v>
      </c>
      <c r="EK67">
        <v>0</v>
      </c>
      <c r="EL67">
        <v>1</v>
      </c>
      <c r="EM67">
        <v>0</v>
      </c>
      <c r="EN67">
        <v>0</v>
      </c>
      <c r="EO67">
        <v>0</v>
      </c>
      <c r="EP67">
        <v>1</v>
      </c>
      <c r="EQ67">
        <v>1</v>
      </c>
      <c r="ER67">
        <v>1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1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1</v>
      </c>
      <c r="FR67">
        <v>1</v>
      </c>
      <c r="FS67">
        <v>1</v>
      </c>
      <c r="FT67">
        <v>0</v>
      </c>
      <c r="FU67">
        <v>0</v>
      </c>
      <c r="FV67">
        <v>0</v>
      </c>
      <c r="FW67">
        <v>1</v>
      </c>
      <c r="FX67">
        <v>0</v>
      </c>
      <c r="FY67">
        <v>0</v>
      </c>
      <c r="FZ67">
        <v>1</v>
      </c>
      <c r="GA67">
        <v>1</v>
      </c>
      <c r="GB67">
        <v>1</v>
      </c>
      <c r="GC67">
        <v>0</v>
      </c>
      <c r="GD67">
        <v>0</v>
      </c>
      <c r="GE67">
        <v>0</v>
      </c>
      <c r="GF67">
        <v>0</v>
      </c>
      <c r="GG67">
        <v>1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1</v>
      </c>
      <c r="GN67">
        <v>0</v>
      </c>
      <c r="GO67">
        <v>0</v>
      </c>
      <c r="GP67">
        <v>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1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1</v>
      </c>
      <c r="HX67">
        <v>0</v>
      </c>
      <c r="HY67">
        <v>0</v>
      </c>
      <c r="HZ67">
        <v>0</v>
      </c>
      <c r="IA67">
        <v>1</v>
      </c>
      <c r="IB67">
        <v>1</v>
      </c>
      <c r="IC67">
        <v>1</v>
      </c>
      <c r="ID67">
        <v>0</v>
      </c>
      <c r="IE67">
        <v>0</v>
      </c>
      <c r="IF67">
        <v>1</v>
      </c>
      <c r="IG67">
        <v>0</v>
      </c>
      <c r="IH67">
        <v>1</v>
      </c>
      <c r="II67">
        <v>0</v>
      </c>
      <c r="IJ67">
        <v>1</v>
      </c>
      <c r="IK67">
        <v>1</v>
      </c>
      <c r="IL67">
        <v>1</v>
      </c>
      <c r="IM67">
        <v>0</v>
      </c>
      <c r="IN67">
        <v>0</v>
      </c>
      <c r="IO67">
        <v>0</v>
      </c>
      <c r="IP67">
        <v>0</v>
      </c>
      <c r="IQ67">
        <v>1</v>
      </c>
      <c r="IR67">
        <v>0</v>
      </c>
      <c r="IS67">
        <v>0</v>
      </c>
      <c r="IT67">
        <v>1</v>
      </c>
      <c r="IU67">
        <v>1</v>
      </c>
      <c r="IV67">
        <v>1</v>
      </c>
      <c r="IW67">
        <v>0</v>
      </c>
      <c r="IX67">
        <v>1</v>
      </c>
      <c r="IY67">
        <v>1</v>
      </c>
      <c r="IZ67">
        <v>0</v>
      </c>
      <c r="JA67">
        <v>0</v>
      </c>
      <c r="JB67">
        <v>0</v>
      </c>
      <c r="JC67">
        <v>1</v>
      </c>
      <c r="JD67">
        <v>1</v>
      </c>
      <c r="JE67">
        <v>0</v>
      </c>
      <c r="JF67">
        <v>0</v>
      </c>
      <c r="JG67">
        <v>0</v>
      </c>
      <c r="JH67">
        <v>1</v>
      </c>
      <c r="JI67">
        <v>0</v>
      </c>
      <c r="JJ67">
        <v>0</v>
      </c>
      <c r="JK67">
        <v>1</v>
      </c>
      <c r="JL67">
        <v>1</v>
      </c>
      <c r="JM67">
        <v>1</v>
      </c>
      <c r="JN67">
        <v>0</v>
      </c>
      <c r="JO67">
        <v>1</v>
      </c>
      <c r="JP67">
        <v>0</v>
      </c>
      <c r="JQ67">
        <v>0</v>
      </c>
      <c r="JR67">
        <v>0</v>
      </c>
      <c r="JS67">
        <v>0</v>
      </c>
      <c r="JT67">
        <v>1</v>
      </c>
      <c r="JU67">
        <v>0</v>
      </c>
      <c r="JV67">
        <v>0</v>
      </c>
      <c r="JW67">
        <v>1</v>
      </c>
      <c r="JX67">
        <v>0</v>
      </c>
      <c r="JY67">
        <v>1</v>
      </c>
      <c r="JZ67">
        <v>0</v>
      </c>
      <c r="KA67">
        <v>0</v>
      </c>
      <c r="KB67">
        <v>0</v>
      </c>
      <c r="KC67">
        <v>1</v>
      </c>
      <c r="KD67">
        <v>1</v>
      </c>
      <c r="KE67">
        <v>1</v>
      </c>
      <c r="KF67">
        <v>1</v>
      </c>
      <c r="KG67">
        <v>0</v>
      </c>
      <c r="KH67">
        <v>0</v>
      </c>
      <c r="KI67">
        <v>1</v>
      </c>
      <c r="KJ67">
        <v>0</v>
      </c>
      <c r="KK67">
        <v>0</v>
      </c>
      <c r="KL67">
        <v>1</v>
      </c>
      <c r="KM67">
        <v>1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1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1</v>
      </c>
      <c r="LP67">
        <v>0</v>
      </c>
      <c r="LQ67">
        <v>0</v>
      </c>
      <c r="LR67">
        <v>1</v>
      </c>
      <c r="LS67">
        <v>1</v>
      </c>
      <c r="LT67">
        <v>1</v>
      </c>
      <c r="LU67">
        <v>1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1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1</v>
      </c>
      <c r="ML67">
        <v>0</v>
      </c>
      <c r="MM67">
        <v>1</v>
      </c>
      <c r="MN67">
        <v>1</v>
      </c>
      <c r="MO67">
        <v>1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1</v>
      </c>
      <c r="NE67">
        <v>1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1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1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1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1</v>
      </c>
      <c r="PA67">
        <v>0</v>
      </c>
      <c r="PB67">
        <v>0</v>
      </c>
      <c r="PC67">
        <v>0</v>
      </c>
      <c r="PD67">
        <v>0</v>
      </c>
      <c r="PE67">
        <v>1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1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1</v>
      </c>
      <c r="QB67">
        <v>1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1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1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1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1</v>
      </c>
      <c r="SD67">
        <v>1</v>
      </c>
      <c r="SE67">
        <v>1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1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1</v>
      </c>
      <c r="SW67">
        <v>0</v>
      </c>
      <c r="SX67">
        <v>0</v>
      </c>
      <c r="SY67">
        <v>1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1</v>
      </c>
      <c r="TM67">
        <v>1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1</v>
      </c>
      <c r="TX67">
        <v>0</v>
      </c>
      <c r="TY67">
        <v>1</v>
      </c>
      <c r="TZ67">
        <v>1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1</v>
      </c>
      <c r="UR67">
        <v>0</v>
      </c>
      <c r="US67">
        <v>1</v>
      </c>
      <c r="UT67">
        <v>1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1</v>
      </c>
      <c r="VA67">
        <v>1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1</v>
      </c>
      <c r="VR67">
        <v>0</v>
      </c>
      <c r="VS67">
        <v>1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1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1</v>
      </c>
      <c r="XF67">
        <v>1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1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1</v>
      </c>
      <c r="XZ67">
        <v>1</v>
      </c>
      <c r="YA67">
        <v>1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1</v>
      </c>
      <c r="YH67">
        <v>1</v>
      </c>
      <c r="YI67">
        <v>1</v>
      </c>
      <c r="YJ67">
        <v>0</v>
      </c>
      <c r="YK67">
        <v>0</v>
      </c>
      <c r="YL67">
        <v>1</v>
      </c>
      <c r="YM67">
        <v>1</v>
      </c>
      <c r="YN67">
        <v>0</v>
      </c>
      <c r="YO67">
        <v>1</v>
      </c>
      <c r="YP67">
        <v>0</v>
      </c>
      <c r="YQ67">
        <v>0</v>
      </c>
      <c r="YR67">
        <v>0</v>
      </c>
      <c r="YS67">
        <v>0</v>
      </c>
      <c r="YT67">
        <v>1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1</v>
      </c>
      <c r="ZJ67">
        <v>1</v>
      </c>
      <c r="ZK67">
        <v>0</v>
      </c>
      <c r="ZL67">
        <v>1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1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1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1</v>
      </c>
      <c r="ACF67">
        <v>0</v>
      </c>
      <c r="ACG67">
        <v>0</v>
      </c>
      <c r="ACH67">
        <v>1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1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1</v>
      </c>
      <c r="ADD67">
        <v>1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1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1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1</v>
      </c>
      <c r="AFN67">
        <v>1</v>
      </c>
      <c r="AFO67">
        <v>0</v>
      </c>
      <c r="AFP67">
        <v>0</v>
      </c>
      <c r="AFQ67">
        <v>0</v>
      </c>
      <c r="AFR67">
        <v>1</v>
      </c>
      <c r="AFS67">
        <v>1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1</v>
      </c>
      <c r="AGB67">
        <v>0</v>
      </c>
      <c r="AGC67">
        <v>0</v>
      </c>
      <c r="AGD67">
        <v>1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1</v>
      </c>
      <c r="AGQ67">
        <v>1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1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1</v>
      </c>
      <c r="AHT67">
        <v>0</v>
      </c>
      <c r="AHU67">
        <v>1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1</v>
      </c>
      <c r="AIC67">
        <v>1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1</v>
      </c>
      <c r="AJC67">
        <v>0</v>
      </c>
      <c r="AJD67">
        <v>0</v>
      </c>
      <c r="AJE67">
        <v>1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1</v>
      </c>
      <c r="AJL67">
        <v>1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1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1</v>
      </c>
      <c r="AKB67">
        <v>0</v>
      </c>
      <c r="AKC67">
        <v>1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1</v>
      </c>
      <c r="AKP67">
        <v>1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1</v>
      </c>
      <c r="ALQ67">
        <v>0</v>
      </c>
      <c r="ALR67">
        <v>0</v>
      </c>
      <c r="ALS67">
        <v>1</v>
      </c>
      <c r="ALT67">
        <v>0</v>
      </c>
      <c r="ALU67">
        <v>0</v>
      </c>
      <c r="ALV67">
        <v>0</v>
      </c>
      <c r="ALW67">
        <v>1</v>
      </c>
      <c r="ALX67">
        <v>1</v>
      </c>
      <c r="ALY67">
        <v>1</v>
      </c>
      <c r="ALZ67">
        <v>0</v>
      </c>
      <c r="AMA67">
        <v>0</v>
      </c>
      <c r="AMB67">
        <v>1</v>
      </c>
      <c r="AMC67">
        <v>1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1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1</v>
      </c>
      <c r="ANB67">
        <v>0</v>
      </c>
      <c r="ANC67">
        <v>0</v>
      </c>
      <c r="AND67">
        <v>1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1</v>
      </c>
      <c r="ANR67">
        <v>0</v>
      </c>
      <c r="ANS67">
        <v>0</v>
      </c>
      <c r="ANT67">
        <v>1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1</v>
      </c>
      <c r="AOL67">
        <v>0</v>
      </c>
      <c r="AOM67">
        <v>0</v>
      </c>
      <c r="AON67">
        <v>1</v>
      </c>
      <c r="AOO67">
        <v>0</v>
      </c>
      <c r="AOP67">
        <v>1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1</v>
      </c>
      <c r="AOW67">
        <v>1</v>
      </c>
      <c r="AOX67">
        <v>0</v>
      </c>
      <c r="AOY67">
        <v>0</v>
      </c>
      <c r="AOZ67">
        <v>1</v>
      </c>
      <c r="APA67">
        <v>0</v>
      </c>
      <c r="APB67">
        <v>1</v>
      </c>
      <c r="APC67">
        <v>0</v>
      </c>
      <c r="APD67">
        <v>0</v>
      </c>
      <c r="APE67">
        <v>1</v>
      </c>
      <c r="APF67">
        <v>0</v>
      </c>
      <c r="APG67">
        <v>1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1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1</v>
      </c>
      <c r="AST67">
        <v>0</v>
      </c>
      <c r="ASU67">
        <v>1</v>
      </c>
      <c r="ASV67">
        <v>1</v>
      </c>
      <c r="ASW67">
        <v>1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1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1</v>
      </c>
      <c r="ATT67">
        <v>1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1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1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1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1</v>
      </c>
      <c r="AWW67">
        <v>0</v>
      </c>
      <c r="AWX67">
        <v>0</v>
      </c>
      <c r="AWY67">
        <v>1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1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1</v>
      </c>
      <c r="AYG67">
        <v>1</v>
      </c>
      <c r="AYH67">
        <v>1</v>
      </c>
      <c r="AYI67">
        <v>0</v>
      </c>
      <c r="AYJ67">
        <v>0</v>
      </c>
      <c r="AYK67">
        <v>0</v>
      </c>
      <c r="AYL67">
        <v>0</v>
      </c>
      <c r="AYM67">
        <v>1</v>
      </c>
      <c r="AYN67">
        <v>0</v>
      </c>
      <c r="AYO67">
        <v>0</v>
      </c>
      <c r="AYP67">
        <v>0</v>
      </c>
      <c r="AYQ67">
        <v>1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1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1</v>
      </c>
      <c r="BAI67">
        <v>0</v>
      </c>
      <c r="BAJ67">
        <v>1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1</v>
      </c>
      <c r="BCL67">
        <v>0</v>
      </c>
      <c r="BCM67">
        <v>0</v>
      </c>
      <c r="BCN67">
        <v>1</v>
      </c>
      <c r="BCO67">
        <v>0</v>
      </c>
      <c r="BCP67">
        <v>0</v>
      </c>
      <c r="BCQ67">
        <v>0</v>
      </c>
      <c r="BCR67">
        <v>0</v>
      </c>
      <c r="BCS67">
        <v>1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1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1</v>
      </c>
      <c r="BDW67">
        <v>0</v>
      </c>
      <c r="BDX67">
        <v>0</v>
      </c>
      <c r="BDY67">
        <v>0</v>
      </c>
      <c r="BDZ67">
        <v>1</v>
      </c>
      <c r="BEA67">
        <v>0</v>
      </c>
      <c r="BEB67">
        <v>1</v>
      </c>
      <c r="BEC67">
        <v>1</v>
      </c>
      <c r="BED67">
        <v>1</v>
      </c>
      <c r="BEE67">
        <v>0</v>
      </c>
      <c r="BEF67">
        <v>0</v>
      </c>
      <c r="BEG67">
        <v>0</v>
      </c>
      <c r="BEH67">
        <v>1</v>
      </c>
      <c r="BEI67">
        <v>1</v>
      </c>
      <c r="BEJ67">
        <v>0</v>
      </c>
      <c r="BEK67">
        <v>0</v>
      </c>
      <c r="BEL67">
        <v>0</v>
      </c>
      <c r="BEM67">
        <v>1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1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1</v>
      </c>
      <c r="BFM67">
        <v>0</v>
      </c>
      <c r="BFN67">
        <v>0</v>
      </c>
      <c r="BFO67">
        <v>0</v>
      </c>
      <c r="BFP67">
        <v>0</v>
      </c>
      <c r="BFQ67">
        <v>1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1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1</v>
      </c>
      <c r="BID67">
        <v>0</v>
      </c>
      <c r="BIE67">
        <v>0</v>
      </c>
      <c r="BIF67">
        <v>0</v>
      </c>
      <c r="BIG67">
        <v>1</v>
      </c>
      <c r="BIH67">
        <v>0</v>
      </c>
      <c r="BII67">
        <v>0</v>
      </c>
      <c r="BIJ67">
        <v>0</v>
      </c>
      <c r="BIK67">
        <v>1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1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1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1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1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1</v>
      </c>
      <c r="BLO67">
        <v>0</v>
      </c>
      <c r="BLP67">
        <v>0</v>
      </c>
      <c r="BLQ67">
        <v>0</v>
      </c>
      <c r="BLR67">
        <v>1</v>
      </c>
      <c r="BLS67">
        <v>0</v>
      </c>
      <c r="BLT67">
        <v>0</v>
      </c>
      <c r="BLU67">
        <v>1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1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1</v>
      </c>
      <c r="BMK67">
        <v>0</v>
      </c>
      <c r="BML67">
        <v>0</v>
      </c>
      <c r="BMM67">
        <v>0</v>
      </c>
      <c r="BMN67">
        <v>0</v>
      </c>
      <c r="BMO67">
        <v>1</v>
      </c>
      <c r="BMP67">
        <v>0</v>
      </c>
      <c r="BMQ67">
        <v>0</v>
      </c>
      <c r="BMR67">
        <v>0</v>
      </c>
      <c r="BMS67">
        <v>1</v>
      </c>
      <c r="BMT67">
        <v>1</v>
      </c>
      <c r="BMU67">
        <v>1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1</v>
      </c>
      <c r="BNM67">
        <v>0</v>
      </c>
      <c r="BNN67">
        <v>0</v>
      </c>
      <c r="BNO67">
        <v>0</v>
      </c>
      <c r="BNP67">
        <v>0</v>
      </c>
      <c r="BNQ67">
        <v>1</v>
      </c>
      <c r="BNR67">
        <v>0</v>
      </c>
      <c r="BNS67">
        <v>0</v>
      </c>
      <c r="BNT67">
        <v>0</v>
      </c>
      <c r="BNU67">
        <v>1</v>
      </c>
      <c r="BNV67">
        <v>1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1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1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1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1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1</v>
      </c>
      <c r="BSY67">
        <v>0</v>
      </c>
      <c r="BSZ67">
        <v>0</v>
      </c>
      <c r="BTA67">
        <v>0</v>
      </c>
      <c r="BTB67">
        <v>1</v>
      </c>
      <c r="BTC67">
        <v>0</v>
      </c>
      <c r="BTD67">
        <v>1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1</v>
      </c>
      <c r="BUX67">
        <v>0</v>
      </c>
      <c r="BUY67">
        <v>0</v>
      </c>
      <c r="BUZ67">
        <v>1</v>
      </c>
      <c r="BVA67">
        <v>1</v>
      </c>
      <c r="BVB67">
        <v>0</v>
      </c>
      <c r="BVC67">
        <v>1</v>
      </c>
      <c r="BVD67">
        <v>0</v>
      </c>
      <c r="BVE67">
        <v>1</v>
      </c>
      <c r="BVF67">
        <v>1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1</v>
      </c>
      <c r="BVN67">
        <v>0</v>
      </c>
      <c r="BVO67">
        <v>1</v>
      </c>
      <c r="BVP67">
        <v>1</v>
      </c>
      <c r="BVQ67">
        <v>1</v>
      </c>
      <c r="BVR67">
        <v>0</v>
      </c>
      <c r="BVS67">
        <v>1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1</v>
      </c>
      <c r="BWA67">
        <v>1</v>
      </c>
      <c r="BWB67">
        <v>0</v>
      </c>
      <c r="BWC67">
        <v>1</v>
      </c>
      <c r="BWD67">
        <v>0</v>
      </c>
      <c r="BWE67">
        <v>0</v>
      </c>
      <c r="BWF67">
        <v>1</v>
      </c>
      <c r="BWG67">
        <v>1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1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1</v>
      </c>
      <c r="BXH67">
        <v>1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1</v>
      </c>
      <c r="BXQ67">
        <v>0</v>
      </c>
      <c r="BXR67">
        <v>0</v>
      </c>
      <c r="BXS67">
        <v>0</v>
      </c>
      <c r="BXT67">
        <v>1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1</v>
      </c>
      <c r="BYT67">
        <v>1</v>
      </c>
      <c r="BYU67">
        <v>0</v>
      </c>
      <c r="BYV67">
        <v>0</v>
      </c>
      <c r="BYW67">
        <v>0</v>
      </c>
      <c r="BYX67">
        <v>1</v>
      </c>
      <c r="BYY67">
        <v>1</v>
      </c>
      <c r="BYZ67">
        <v>1</v>
      </c>
      <c r="BZA67">
        <v>1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1</v>
      </c>
      <c r="BZV67">
        <v>0</v>
      </c>
      <c r="BZW67">
        <v>0</v>
      </c>
      <c r="BZX67">
        <v>0</v>
      </c>
      <c r="BZY67">
        <v>1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1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1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1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1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1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1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1</v>
      </c>
      <c r="CEV67">
        <v>1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1</v>
      </c>
      <c r="CFH67">
        <v>1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1</v>
      </c>
      <c r="CFO67">
        <v>1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1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1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1</v>
      </c>
      <c r="CIY67">
        <v>1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1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1</v>
      </c>
      <c r="CJU67">
        <v>1</v>
      </c>
      <c r="CJV67">
        <v>0</v>
      </c>
      <c r="CJW67">
        <v>0</v>
      </c>
      <c r="CJX67">
        <v>0</v>
      </c>
      <c r="CJY67">
        <v>0</v>
      </c>
      <c r="CJZ67">
        <v>1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1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1</v>
      </c>
      <c r="CNW67">
        <v>1</v>
      </c>
      <c r="CNX67">
        <v>0</v>
      </c>
      <c r="CNY67">
        <v>1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1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1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1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1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1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1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1</v>
      </c>
      <c r="CUC67">
        <v>0</v>
      </c>
      <c r="CUD67">
        <v>0</v>
      </c>
      <c r="CUE67">
        <v>1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1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1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1</v>
      </c>
      <c r="CXJ67">
        <v>1</v>
      </c>
      <c r="CXK67">
        <v>1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1</v>
      </c>
      <c r="CYG67">
        <v>0</v>
      </c>
      <c r="CYH67">
        <v>1</v>
      </c>
      <c r="CYI67">
        <v>0</v>
      </c>
      <c r="CYJ67">
        <v>0</v>
      </c>
      <c r="CYK67">
        <v>0</v>
      </c>
      <c r="CYL67">
        <v>0</v>
      </c>
      <c r="CYM67">
        <v>1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1</v>
      </c>
      <c r="CZO67">
        <v>0</v>
      </c>
      <c r="CZP67">
        <v>0</v>
      </c>
      <c r="CZQ67">
        <v>1</v>
      </c>
      <c r="CZR67">
        <v>0</v>
      </c>
      <c r="CZS67">
        <v>1</v>
      </c>
      <c r="CZT67">
        <v>0</v>
      </c>
      <c r="CZU67">
        <v>1</v>
      </c>
      <c r="CZV67">
        <v>0</v>
      </c>
      <c r="CZW67">
        <v>0</v>
      </c>
      <c r="CZX67">
        <v>0</v>
      </c>
      <c r="CZY67">
        <v>1</v>
      </c>
      <c r="CZZ67">
        <v>0</v>
      </c>
      <c r="DAA67">
        <v>0</v>
      </c>
      <c r="DAB67">
        <v>1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1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1</v>
      </c>
      <c r="DAV67">
        <v>1</v>
      </c>
      <c r="DAW67">
        <v>1</v>
      </c>
      <c r="DAX67">
        <v>0</v>
      </c>
      <c r="DAY67">
        <v>0</v>
      </c>
      <c r="DAZ67">
        <v>1</v>
      </c>
      <c r="DBA67">
        <v>0</v>
      </c>
      <c r="DBB67">
        <v>1</v>
      </c>
      <c r="DBC67">
        <v>1</v>
      </c>
      <c r="DBD67">
        <v>1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1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1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1</v>
      </c>
      <c r="DCX67">
        <v>1</v>
      </c>
      <c r="DCY67">
        <v>1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1</v>
      </c>
      <c r="DDF67">
        <v>0</v>
      </c>
      <c r="DDG67">
        <v>0</v>
      </c>
      <c r="DDH67">
        <v>0</v>
      </c>
      <c r="DDI67">
        <v>1</v>
      </c>
      <c r="DDJ67">
        <v>1</v>
      </c>
      <c r="DDK67">
        <v>1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1</v>
      </c>
      <c r="DDV67">
        <v>1</v>
      </c>
      <c r="DDW67">
        <v>0</v>
      </c>
      <c r="DDX67">
        <v>0</v>
      </c>
      <c r="DDY67">
        <v>0</v>
      </c>
      <c r="DDZ67">
        <v>0</v>
      </c>
      <c r="DEA67">
        <v>1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1</v>
      </c>
      <c r="DEI67">
        <v>0</v>
      </c>
      <c r="DEJ67">
        <v>0</v>
      </c>
      <c r="DEK67">
        <v>0</v>
      </c>
      <c r="DEL67">
        <v>1</v>
      </c>
      <c r="DEM67">
        <v>0</v>
      </c>
      <c r="DEN67">
        <v>0</v>
      </c>
      <c r="DEO67">
        <v>1</v>
      </c>
      <c r="DEP67">
        <v>1</v>
      </c>
      <c r="DEQ67">
        <v>0</v>
      </c>
      <c r="DER67">
        <v>0</v>
      </c>
      <c r="DES67">
        <v>1</v>
      </c>
      <c r="DET67">
        <v>1</v>
      </c>
      <c r="DEU67">
        <v>1</v>
      </c>
      <c r="DEV67">
        <v>1</v>
      </c>
      <c r="DEW67">
        <v>1</v>
      </c>
      <c r="DEX67">
        <v>1</v>
      </c>
      <c r="DEY67">
        <v>0</v>
      </c>
      <c r="DEZ67">
        <v>1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1</v>
      </c>
      <c r="DFJ67">
        <v>0</v>
      </c>
      <c r="DFK67">
        <v>0</v>
      </c>
      <c r="DFL67">
        <v>1</v>
      </c>
      <c r="DFM67">
        <v>1</v>
      </c>
      <c r="DFN67">
        <v>1</v>
      </c>
      <c r="DFO67">
        <v>1</v>
      </c>
      <c r="DFP67">
        <v>0</v>
      </c>
      <c r="DFQ67">
        <v>1</v>
      </c>
      <c r="DFR67">
        <v>0</v>
      </c>
      <c r="DFS67">
        <v>1</v>
      </c>
      <c r="DFT67">
        <v>0</v>
      </c>
      <c r="DFU67">
        <v>1</v>
      </c>
      <c r="DFV67">
        <v>1</v>
      </c>
      <c r="DFW67">
        <v>0</v>
      </c>
      <c r="DFX67">
        <v>0</v>
      </c>
      <c r="DFY67">
        <v>0</v>
      </c>
      <c r="DFZ67">
        <v>0</v>
      </c>
      <c r="DGA67">
        <v>1</v>
      </c>
      <c r="DGB67">
        <v>0</v>
      </c>
      <c r="DGC67">
        <v>0</v>
      </c>
      <c r="DGD67">
        <v>0</v>
      </c>
      <c r="DGE67">
        <v>0</v>
      </c>
      <c r="DGF67">
        <v>1</v>
      </c>
      <c r="DGG67">
        <v>1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1</v>
      </c>
      <c r="DGQ67">
        <v>0</v>
      </c>
    </row>
    <row r="68" spans="1:2903" x14ac:dyDescent="0.4">
      <c r="A68" t="s">
        <v>67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1</v>
      </c>
      <c r="Q68">
        <v>0</v>
      </c>
      <c r="R68">
        <v>1</v>
      </c>
      <c r="S68">
        <v>1</v>
      </c>
      <c r="T68">
        <v>1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1</v>
      </c>
      <c r="AL68">
        <v>1</v>
      </c>
      <c r="AM68">
        <v>1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1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1</v>
      </c>
      <c r="CR68">
        <v>0</v>
      </c>
      <c r="CS68">
        <v>1</v>
      </c>
      <c r="CT68">
        <v>0</v>
      </c>
      <c r="CU68">
        <v>0</v>
      </c>
      <c r="CV68">
        <v>1</v>
      </c>
      <c r="CW68">
        <v>1</v>
      </c>
      <c r="CX68">
        <v>0</v>
      </c>
      <c r="CY68">
        <v>1</v>
      </c>
      <c r="CZ68">
        <v>1</v>
      </c>
      <c r="DA68">
        <v>1</v>
      </c>
      <c r="DB68">
        <v>0</v>
      </c>
      <c r="DC68">
        <v>1</v>
      </c>
      <c r="DD68">
        <v>0</v>
      </c>
      <c r="DE68">
        <v>1</v>
      </c>
      <c r="DF68">
        <v>1</v>
      </c>
      <c r="DG68">
        <v>0</v>
      </c>
      <c r="DH68">
        <v>0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0</v>
      </c>
      <c r="DP68">
        <v>1</v>
      </c>
      <c r="DQ68">
        <v>1</v>
      </c>
      <c r="DR68">
        <v>1</v>
      </c>
      <c r="DS68">
        <v>1</v>
      </c>
      <c r="DT68">
        <v>0</v>
      </c>
      <c r="DU68">
        <v>1</v>
      </c>
      <c r="DV68">
        <v>1</v>
      </c>
      <c r="DW68">
        <v>1</v>
      </c>
      <c r="DX68">
        <v>0</v>
      </c>
      <c r="DY68">
        <v>0</v>
      </c>
      <c r="DZ68">
        <v>1</v>
      </c>
      <c r="EA68">
        <v>0</v>
      </c>
      <c r="EB68">
        <v>1</v>
      </c>
      <c r="EC68">
        <v>0</v>
      </c>
      <c r="ED68">
        <v>1</v>
      </c>
      <c r="EE68">
        <v>1</v>
      </c>
      <c r="EF68">
        <v>1</v>
      </c>
      <c r="EG68">
        <v>0</v>
      </c>
      <c r="EH68">
        <v>0</v>
      </c>
      <c r="EI68">
        <v>1</v>
      </c>
      <c r="EJ68">
        <v>1</v>
      </c>
      <c r="EK68">
        <v>1</v>
      </c>
      <c r="EL68">
        <v>1</v>
      </c>
      <c r="EM68">
        <v>0</v>
      </c>
      <c r="EN68">
        <v>0</v>
      </c>
      <c r="EO68">
        <v>1</v>
      </c>
      <c r="EP68">
        <v>1</v>
      </c>
      <c r="EQ68">
        <v>1</v>
      </c>
      <c r="ER68">
        <v>1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1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1</v>
      </c>
      <c r="GA68">
        <v>0</v>
      </c>
      <c r="GB68">
        <v>1</v>
      </c>
      <c r="GC68">
        <v>0</v>
      </c>
      <c r="GD68">
        <v>0</v>
      </c>
      <c r="GE68">
        <v>0</v>
      </c>
      <c r="GF68">
        <v>1</v>
      </c>
      <c r="GG68">
        <v>1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1</v>
      </c>
      <c r="GW68">
        <v>1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1</v>
      </c>
      <c r="HX68">
        <v>0</v>
      </c>
      <c r="HY68">
        <v>0</v>
      </c>
      <c r="HZ68">
        <v>0</v>
      </c>
      <c r="IA68">
        <v>1</v>
      </c>
      <c r="IB68">
        <v>1</v>
      </c>
      <c r="IC68">
        <v>1</v>
      </c>
      <c r="ID68">
        <v>0</v>
      </c>
      <c r="IE68">
        <v>0</v>
      </c>
      <c r="IF68">
        <v>1</v>
      </c>
      <c r="IG68">
        <v>0</v>
      </c>
      <c r="IH68">
        <v>1</v>
      </c>
      <c r="II68">
        <v>0</v>
      </c>
      <c r="IJ68">
        <v>1</v>
      </c>
      <c r="IK68">
        <v>1</v>
      </c>
      <c r="IL68">
        <v>1</v>
      </c>
      <c r="IM68">
        <v>0</v>
      </c>
      <c r="IN68">
        <v>1</v>
      </c>
      <c r="IO68">
        <v>0</v>
      </c>
      <c r="IP68">
        <v>0</v>
      </c>
      <c r="IQ68">
        <v>1</v>
      </c>
      <c r="IR68">
        <v>0</v>
      </c>
      <c r="IS68">
        <v>1</v>
      </c>
      <c r="IT68">
        <v>1</v>
      </c>
      <c r="IU68">
        <v>1</v>
      </c>
      <c r="IV68">
        <v>1</v>
      </c>
      <c r="IW68">
        <v>0</v>
      </c>
      <c r="IX68">
        <v>1</v>
      </c>
      <c r="IY68">
        <v>0</v>
      </c>
      <c r="IZ68">
        <v>0</v>
      </c>
      <c r="JA68">
        <v>0</v>
      </c>
      <c r="JB68">
        <v>0</v>
      </c>
      <c r="JC68">
        <v>1</v>
      </c>
      <c r="JD68">
        <v>1</v>
      </c>
      <c r="JE68">
        <v>0</v>
      </c>
      <c r="JF68">
        <v>1</v>
      </c>
      <c r="JG68">
        <v>0</v>
      </c>
      <c r="JH68">
        <v>1</v>
      </c>
      <c r="JI68">
        <v>0</v>
      </c>
      <c r="JJ68">
        <v>0</v>
      </c>
      <c r="JK68">
        <v>1</v>
      </c>
      <c r="JL68">
        <v>0</v>
      </c>
      <c r="JM68">
        <v>0</v>
      </c>
      <c r="JN68">
        <v>0</v>
      </c>
      <c r="JO68">
        <v>1</v>
      </c>
      <c r="JP68">
        <v>0</v>
      </c>
      <c r="JQ68">
        <v>0</v>
      </c>
      <c r="JR68">
        <v>0</v>
      </c>
      <c r="JS68">
        <v>0</v>
      </c>
      <c r="JT68">
        <v>1</v>
      </c>
      <c r="JU68">
        <v>0</v>
      </c>
      <c r="JV68">
        <v>0</v>
      </c>
      <c r="JW68">
        <v>1</v>
      </c>
      <c r="JX68">
        <v>1</v>
      </c>
      <c r="JY68">
        <v>1</v>
      </c>
      <c r="JZ68">
        <v>0</v>
      </c>
      <c r="KA68">
        <v>0</v>
      </c>
      <c r="KB68">
        <v>0</v>
      </c>
      <c r="KC68">
        <v>1</v>
      </c>
      <c r="KD68">
        <v>1</v>
      </c>
      <c r="KE68">
        <v>0</v>
      </c>
      <c r="KF68">
        <v>1</v>
      </c>
      <c r="KG68">
        <v>0</v>
      </c>
      <c r="KH68">
        <v>0</v>
      </c>
      <c r="KI68">
        <v>1</v>
      </c>
      <c r="KJ68">
        <v>1</v>
      </c>
      <c r="KK68">
        <v>0</v>
      </c>
      <c r="KL68">
        <v>1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1</v>
      </c>
      <c r="KT68">
        <v>1</v>
      </c>
      <c r="KU68">
        <v>1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1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1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1</v>
      </c>
      <c r="LP68">
        <v>0</v>
      </c>
      <c r="LQ68">
        <v>0</v>
      </c>
      <c r="LR68">
        <v>1</v>
      </c>
      <c r="LS68">
        <v>1</v>
      </c>
      <c r="LT68">
        <v>1</v>
      </c>
      <c r="LU68">
        <v>1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1</v>
      </c>
      <c r="NB68">
        <v>0</v>
      </c>
      <c r="NC68">
        <v>0</v>
      </c>
      <c r="ND68">
        <v>1</v>
      </c>
      <c r="NE68">
        <v>1</v>
      </c>
      <c r="NF68">
        <v>0</v>
      </c>
      <c r="NG68">
        <v>0</v>
      </c>
      <c r="NH68">
        <v>0</v>
      </c>
      <c r="NI68">
        <v>1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1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1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1</v>
      </c>
      <c r="PA68">
        <v>0</v>
      </c>
      <c r="PB68">
        <v>0</v>
      </c>
      <c r="PC68">
        <v>0</v>
      </c>
      <c r="PD68">
        <v>0</v>
      </c>
      <c r="PE68">
        <v>1</v>
      </c>
      <c r="PF68">
        <v>1</v>
      </c>
      <c r="PG68">
        <v>1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1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1</v>
      </c>
      <c r="QB68">
        <v>1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1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1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1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1</v>
      </c>
      <c r="SC68">
        <v>1</v>
      </c>
      <c r="SD68">
        <v>1</v>
      </c>
      <c r="SE68">
        <v>0</v>
      </c>
      <c r="SF68">
        <v>0</v>
      </c>
      <c r="SG68">
        <v>0</v>
      </c>
      <c r="SH68">
        <v>1</v>
      </c>
      <c r="SI68">
        <v>1</v>
      </c>
      <c r="SJ68">
        <v>0</v>
      </c>
      <c r="SK68">
        <v>0</v>
      </c>
      <c r="SL68">
        <v>0</v>
      </c>
      <c r="SM68">
        <v>1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1</v>
      </c>
      <c r="SV68">
        <v>1</v>
      </c>
      <c r="SW68">
        <v>0</v>
      </c>
      <c r="SX68">
        <v>0</v>
      </c>
      <c r="SY68">
        <v>1</v>
      </c>
      <c r="SZ68">
        <v>0</v>
      </c>
      <c r="TA68">
        <v>1</v>
      </c>
      <c r="TB68">
        <v>0</v>
      </c>
      <c r="TC68">
        <v>0</v>
      </c>
      <c r="TD68">
        <v>0</v>
      </c>
      <c r="TE68">
        <v>0</v>
      </c>
      <c r="TF68">
        <v>1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1</v>
      </c>
      <c r="TM68">
        <v>1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1</v>
      </c>
      <c r="TX68">
        <v>0</v>
      </c>
      <c r="TY68">
        <v>1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1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1</v>
      </c>
      <c r="UZ68">
        <v>1</v>
      </c>
      <c r="VA68">
        <v>1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1</v>
      </c>
      <c r="VR68">
        <v>0</v>
      </c>
      <c r="VS68">
        <v>1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1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1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1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1</v>
      </c>
      <c r="XZ68">
        <v>1</v>
      </c>
      <c r="YA68">
        <v>1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1</v>
      </c>
      <c r="YH68">
        <v>1</v>
      </c>
      <c r="YI68">
        <v>1</v>
      </c>
      <c r="YJ68">
        <v>0</v>
      </c>
      <c r="YK68">
        <v>0</v>
      </c>
      <c r="YL68">
        <v>1</v>
      </c>
      <c r="YM68">
        <v>1</v>
      </c>
      <c r="YN68">
        <v>0</v>
      </c>
      <c r="YO68">
        <v>1</v>
      </c>
      <c r="YP68">
        <v>0</v>
      </c>
      <c r="YQ68">
        <v>0</v>
      </c>
      <c r="YR68">
        <v>0</v>
      </c>
      <c r="YS68">
        <v>0</v>
      </c>
      <c r="YT68">
        <v>1</v>
      </c>
      <c r="YU68">
        <v>1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1</v>
      </c>
      <c r="ZJ68">
        <v>1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1</v>
      </c>
      <c r="ABS68">
        <v>0</v>
      </c>
      <c r="ABT68">
        <v>1</v>
      </c>
      <c r="ABU68">
        <v>0</v>
      </c>
      <c r="ABV68">
        <v>0</v>
      </c>
      <c r="ABW68">
        <v>0</v>
      </c>
      <c r="ABX68">
        <v>0</v>
      </c>
      <c r="ABY68">
        <v>1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1</v>
      </c>
      <c r="ACF68">
        <v>1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1</v>
      </c>
      <c r="ACO68">
        <v>0</v>
      </c>
      <c r="ACP68">
        <v>1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1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1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1</v>
      </c>
      <c r="AEN68">
        <v>1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1</v>
      </c>
      <c r="AFL68">
        <v>0</v>
      </c>
      <c r="AFM68">
        <v>1</v>
      </c>
      <c r="AFN68">
        <v>1</v>
      </c>
      <c r="AFO68">
        <v>0</v>
      </c>
      <c r="AFP68">
        <v>0</v>
      </c>
      <c r="AFQ68">
        <v>0</v>
      </c>
      <c r="AFR68">
        <v>1</v>
      </c>
      <c r="AFS68">
        <v>1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1</v>
      </c>
      <c r="AGA68">
        <v>1</v>
      </c>
      <c r="AGB68">
        <v>1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1</v>
      </c>
      <c r="AGQ68">
        <v>1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1</v>
      </c>
      <c r="AHI68">
        <v>0</v>
      </c>
      <c r="AHJ68">
        <v>0</v>
      </c>
      <c r="AHK68">
        <v>0</v>
      </c>
      <c r="AHL68">
        <v>1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1</v>
      </c>
      <c r="AHT68">
        <v>1</v>
      </c>
      <c r="AHU68">
        <v>1</v>
      </c>
      <c r="AHV68">
        <v>0</v>
      </c>
      <c r="AHW68">
        <v>0</v>
      </c>
      <c r="AHX68">
        <v>1</v>
      </c>
      <c r="AHY68">
        <v>0</v>
      </c>
      <c r="AHZ68">
        <v>0</v>
      </c>
      <c r="AIA68">
        <v>0</v>
      </c>
      <c r="AIB68">
        <v>1</v>
      </c>
      <c r="AIC68">
        <v>1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1</v>
      </c>
      <c r="AIY68">
        <v>1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1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1</v>
      </c>
      <c r="AJL68">
        <v>1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1</v>
      </c>
      <c r="AKB68">
        <v>0</v>
      </c>
      <c r="AKC68">
        <v>1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1</v>
      </c>
      <c r="AKP68">
        <v>1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1</v>
      </c>
      <c r="ALN68">
        <v>0</v>
      </c>
      <c r="ALO68">
        <v>0</v>
      </c>
      <c r="ALP68">
        <v>1</v>
      </c>
      <c r="ALQ68">
        <v>0</v>
      </c>
      <c r="ALR68">
        <v>0</v>
      </c>
      <c r="ALS68">
        <v>1</v>
      </c>
      <c r="ALT68">
        <v>0</v>
      </c>
      <c r="ALU68">
        <v>0</v>
      </c>
      <c r="ALV68">
        <v>0</v>
      </c>
      <c r="ALW68">
        <v>1</v>
      </c>
      <c r="ALX68">
        <v>1</v>
      </c>
      <c r="ALY68">
        <v>1</v>
      </c>
      <c r="ALZ68">
        <v>0</v>
      </c>
      <c r="AMA68">
        <v>0</v>
      </c>
      <c r="AMB68">
        <v>1</v>
      </c>
      <c r="AMC68">
        <v>1</v>
      </c>
      <c r="AMD68">
        <v>1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1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1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1</v>
      </c>
      <c r="ANR68">
        <v>0</v>
      </c>
      <c r="ANS68">
        <v>0</v>
      </c>
      <c r="ANT68">
        <v>1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1</v>
      </c>
      <c r="AOK68">
        <v>1</v>
      </c>
      <c r="AOL68">
        <v>0</v>
      </c>
      <c r="AOM68">
        <v>0</v>
      </c>
      <c r="AON68">
        <v>1</v>
      </c>
      <c r="AOO68">
        <v>0</v>
      </c>
      <c r="AOP68">
        <v>1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1</v>
      </c>
      <c r="AOW68">
        <v>1</v>
      </c>
      <c r="AOX68">
        <v>0</v>
      </c>
      <c r="AOY68">
        <v>0</v>
      </c>
      <c r="AOZ68">
        <v>1</v>
      </c>
      <c r="APA68">
        <v>0</v>
      </c>
      <c r="APB68">
        <v>1</v>
      </c>
      <c r="APC68">
        <v>0</v>
      </c>
      <c r="APD68">
        <v>0</v>
      </c>
      <c r="APE68">
        <v>1</v>
      </c>
      <c r="APF68">
        <v>0</v>
      </c>
      <c r="APG68">
        <v>1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1</v>
      </c>
      <c r="APX68">
        <v>0</v>
      </c>
      <c r="APY68">
        <v>0</v>
      </c>
      <c r="APZ68">
        <v>0</v>
      </c>
      <c r="AQA68">
        <v>0</v>
      </c>
      <c r="AQB68">
        <v>1</v>
      </c>
      <c r="AQC68">
        <v>0</v>
      </c>
      <c r="AQD68">
        <v>0</v>
      </c>
      <c r="AQE68">
        <v>0</v>
      </c>
      <c r="AQF68">
        <v>0</v>
      </c>
      <c r="AQG68">
        <v>1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1</v>
      </c>
      <c r="AQU68">
        <v>0</v>
      </c>
      <c r="AQV68">
        <v>0</v>
      </c>
      <c r="AQW68">
        <v>1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1</v>
      </c>
      <c r="ASV68">
        <v>1</v>
      </c>
      <c r="ASW68">
        <v>1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1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1</v>
      </c>
      <c r="ATN68">
        <v>1</v>
      </c>
      <c r="ATO68">
        <v>0</v>
      </c>
      <c r="ATP68">
        <v>0</v>
      </c>
      <c r="ATQ68">
        <v>0</v>
      </c>
      <c r="ATR68">
        <v>0</v>
      </c>
      <c r="ATS68">
        <v>1</v>
      </c>
      <c r="ATT68">
        <v>1</v>
      </c>
      <c r="ATU68">
        <v>0</v>
      </c>
      <c r="ATV68">
        <v>1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1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1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1</v>
      </c>
      <c r="AWM68">
        <v>0</v>
      </c>
      <c r="AWN68">
        <v>0</v>
      </c>
      <c r="AWO68">
        <v>1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1</v>
      </c>
      <c r="AWW68">
        <v>0</v>
      </c>
      <c r="AWX68">
        <v>0</v>
      </c>
      <c r="AWY68">
        <v>1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1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1</v>
      </c>
      <c r="AYH68">
        <v>1</v>
      </c>
      <c r="AYI68">
        <v>0</v>
      </c>
      <c r="AYJ68">
        <v>1</v>
      </c>
      <c r="AYK68">
        <v>0</v>
      </c>
      <c r="AYL68">
        <v>0</v>
      </c>
      <c r="AYM68">
        <v>1</v>
      </c>
      <c r="AYN68">
        <v>0</v>
      </c>
      <c r="AYO68">
        <v>0</v>
      </c>
      <c r="AYP68">
        <v>0</v>
      </c>
      <c r="AYQ68">
        <v>1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1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1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1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1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1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1</v>
      </c>
      <c r="BCL68">
        <v>0</v>
      </c>
      <c r="BCM68">
        <v>0</v>
      </c>
      <c r="BCN68">
        <v>1</v>
      </c>
      <c r="BCO68">
        <v>0</v>
      </c>
      <c r="BCP68">
        <v>0</v>
      </c>
      <c r="BCQ68">
        <v>0</v>
      </c>
      <c r="BCR68">
        <v>0</v>
      </c>
      <c r="BCS68">
        <v>1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1</v>
      </c>
      <c r="BDH68">
        <v>0</v>
      </c>
      <c r="BDI68">
        <v>0</v>
      </c>
      <c r="BDJ68">
        <v>1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1</v>
      </c>
      <c r="BDQ68">
        <v>0</v>
      </c>
      <c r="BDR68">
        <v>0</v>
      </c>
      <c r="BDS68">
        <v>1</v>
      </c>
      <c r="BDT68">
        <v>0</v>
      </c>
      <c r="BDU68">
        <v>0</v>
      </c>
      <c r="BDV68">
        <v>1</v>
      </c>
      <c r="BDW68">
        <v>0</v>
      </c>
      <c r="BDX68">
        <v>0</v>
      </c>
      <c r="BDY68">
        <v>0</v>
      </c>
      <c r="BDZ68">
        <v>1</v>
      </c>
      <c r="BEA68">
        <v>0</v>
      </c>
      <c r="BEB68">
        <v>1</v>
      </c>
      <c r="BEC68">
        <v>1</v>
      </c>
      <c r="BED68">
        <v>1</v>
      </c>
      <c r="BEE68">
        <v>0</v>
      </c>
      <c r="BEF68">
        <v>1</v>
      </c>
      <c r="BEG68">
        <v>0</v>
      </c>
      <c r="BEH68">
        <v>1</v>
      </c>
      <c r="BEI68">
        <v>1</v>
      </c>
      <c r="BEJ68">
        <v>0</v>
      </c>
      <c r="BEK68">
        <v>0</v>
      </c>
      <c r="BEL68">
        <v>1</v>
      </c>
      <c r="BEM68">
        <v>1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1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1</v>
      </c>
      <c r="BFM68">
        <v>0</v>
      </c>
      <c r="BFN68">
        <v>0</v>
      </c>
      <c r="BFO68">
        <v>1</v>
      </c>
      <c r="BFP68">
        <v>0</v>
      </c>
      <c r="BFQ68">
        <v>1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1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1</v>
      </c>
      <c r="BGF68">
        <v>0</v>
      </c>
      <c r="BGG68">
        <v>0</v>
      </c>
      <c r="BGH68">
        <v>1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1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1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1</v>
      </c>
      <c r="BIC68">
        <v>1</v>
      </c>
      <c r="BID68">
        <v>0</v>
      </c>
      <c r="BIE68">
        <v>0</v>
      </c>
      <c r="BIF68">
        <v>1</v>
      </c>
      <c r="BIG68">
        <v>1</v>
      </c>
      <c r="BIH68">
        <v>0</v>
      </c>
      <c r="BII68">
        <v>0</v>
      </c>
      <c r="BIJ68">
        <v>0</v>
      </c>
      <c r="BIK68">
        <v>1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1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1</v>
      </c>
      <c r="BJJ68">
        <v>0</v>
      </c>
      <c r="BJK68">
        <v>0</v>
      </c>
      <c r="BJL68">
        <v>0</v>
      </c>
      <c r="BJM68">
        <v>1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1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1</v>
      </c>
      <c r="BLJ68">
        <v>0</v>
      </c>
      <c r="BLK68">
        <v>0</v>
      </c>
      <c r="BLL68">
        <v>0</v>
      </c>
      <c r="BLM68">
        <v>0</v>
      </c>
      <c r="BLN68">
        <v>1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1</v>
      </c>
      <c r="BLV68">
        <v>0</v>
      </c>
      <c r="BLW68">
        <v>0</v>
      </c>
      <c r="BLX68">
        <v>0</v>
      </c>
      <c r="BLY68">
        <v>0</v>
      </c>
      <c r="BLZ68">
        <v>1</v>
      </c>
      <c r="BMA68">
        <v>0</v>
      </c>
      <c r="BMB68">
        <v>0</v>
      </c>
      <c r="BMC68">
        <v>0</v>
      </c>
      <c r="BMD68">
        <v>1</v>
      </c>
      <c r="BME68">
        <v>0</v>
      </c>
      <c r="BMF68">
        <v>0</v>
      </c>
      <c r="BMG68">
        <v>0</v>
      </c>
      <c r="BMH68">
        <v>0</v>
      </c>
      <c r="BMI68">
        <v>1</v>
      </c>
      <c r="BMJ68">
        <v>1</v>
      </c>
      <c r="BMK68">
        <v>0</v>
      </c>
      <c r="BML68">
        <v>0</v>
      </c>
      <c r="BMM68">
        <v>0</v>
      </c>
      <c r="BMN68">
        <v>0</v>
      </c>
      <c r="BMO68">
        <v>1</v>
      </c>
      <c r="BMP68">
        <v>0</v>
      </c>
      <c r="BMQ68">
        <v>0</v>
      </c>
      <c r="BMR68">
        <v>0</v>
      </c>
      <c r="BMS68">
        <v>1</v>
      </c>
      <c r="BMT68">
        <v>1</v>
      </c>
      <c r="BMU68">
        <v>1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1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1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1</v>
      </c>
      <c r="BNV68">
        <v>1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1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1</v>
      </c>
      <c r="BQI68">
        <v>0</v>
      </c>
      <c r="BQJ68">
        <v>0</v>
      </c>
      <c r="BQK68">
        <v>0</v>
      </c>
      <c r="BQL68">
        <v>1</v>
      </c>
      <c r="BQM68">
        <v>0</v>
      </c>
      <c r="BQN68">
        <v>0</v>
      </c>
      <c r="BQO68">
        <v>1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1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1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1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1</v>
      </c>
      <c r="BSY68">
        <v>0</v>
      </c>
      <c r="BSZ68">
        <v>0</v>
      </c>
      <c r="BTA68">
        <v>0</v>
      </c>
      <c r="BTB68">
        <v>1</v>
      </c>
      <c r="BTC68">
        <v>0</v>
      </c>
      <c r="BTD68">
        <v>1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1</v>
      </c>
      <c r="BUX68">
        <v>0</v>
      </c>
      <c r="BUY68">
        <v>0</v>
      </c>
      <c r="BUZ68">
        <v>1</v>
      </c>
      <c r="BVA68">
        <v>1</v>
      </c>
      <c r="BVB68">
        <v>1</v>
      </c>
      <c r="BVC68">
        <v>1</v>
      </c>
      <c r="BVD68">
        <v>0</v>
      </c>
      <c r="BVE68">
        <v>1</v>
      </c>
      <c r="BVF68">
        <v>1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1</v>
      </c>
      <c r="BVN68">
        <v>0</v>
      </c>
      <c r="BVO68">
        <v>1</v>
      </c>
      <c r="BVP68">
        <v>1</v>
      </c>
      <c r="BVQ68">
        <v>1</v>
      </c>
      <c r="BVR68">
        <v>0</v>
      </c>
      <c r="BVS68">
        <v>1</v>
      </c>
      <c r="BVT68">
        <v>0</v>
      </c>
      <c r="BVU68">
        <v>1</v>
      </c>
      <c r="BVV68">
        <v>0</v>
      </c>
      <c r="BVW68">
        <v>0</v>
      </c>
      <c r="BVX68">
        <v>0</v>
      </c>
      <c r="BVY68">
        <v>0</v>
      </c>
      <c r="BVZ68">
        <v>1</v>
      </c>
      <c r="BWA68">
        <v>1</v>
      </c>
      <c r="BWB68">
        <v>1</v>
      </c>
      <c r="BWC68">
        <v>1</v>
      </c>
      <c r="BWD68">
        <v>1</v>
      </c>
      <c r="BWE68">
        <v>0</v>
      </c>
      <c r="BWF68">
        <v>1</v>
      </c>
      <c r="BWG68">
        <v>1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1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1</v>
      </c>
      <c r="BXH68">
        <v>1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1</v>
      </c>
      <c r="BXQ68">
        <v>0</v>
      </c>
      <c r="BXR68">
        <v>0</v>
      </c>
      <c r="BXS68">
        <v>0</v>
      </c>
      <c r="BXT68">
        <v>1</v>
      </c>
      <c r="BXU68">
        <v>0</v>
      </c>
      <c r="BXV68">
        <v>0</v>
      </c>
      <c r="BXW68">
        <v>0</v>
      </c>
      <c r="BXX68">
        <v>0</v>
      </c>
      <c r="BXY68">
        <v>1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1</v>
      </c>
      <c r="BYT68">
        <v>0</v>
      </c>
      <c r="BYU68">
        <v>0</v>
      </c>
      <c r="BYV68">
        <v>0</v>
      </c>
      <c r="BYW68">
        <v>0</v>
      </c>
      <c r="BYX68">
        <v>1</v>
      </c>
      <c r="BYY68">
        <v>1</v>
      </c>
      <c r="BYZ68">
        <v>1</v>
      </c>
      <c r="BZA68">
        <v>1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1</v>
      </c>
      <c r="BZV68">
        <v>0</v>
      </c>
      <c r="BZW68">
        <v>0</v>
      </c>
      <c r="BZX68">
        <v>0</v>
      </c>
      <c r="BZY68">
        <v>1</v>
      </c>
      <c r="BZZ68">
        <v>1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1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1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1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1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1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1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1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1</v>
      </c>
      <c r="CEV68">
        <v>1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1</v>
      </c>
      <c r="CFH68">
        <v>1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1</v>
      </c>
      <c r="CFO68">
        <v>1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1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1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1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1</v>
      </c>
      <c r="CIY68">
        <v>1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1</v>
      </c>
      <c r="CJJ68">
        <v>1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1</v>
      </c>
      <c r="CJU68">
        <v>1</v>
      </c>
      <c r="CJV68">
        <v>0</v>
      </c>
      <c r="CJW68">
        <v>0</v>
      </c>
      <c r="CJX68">
        <v>0</v>
      </c>
      <c r="CJY68">
        <v>0</v>
      </c>
      <c r="CJZ68">
        <v>1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1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1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1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1</v>
      </c>
      <c r="CNW68">
        <v>1</v>
      </c>
      <c r="CNX68">
        <v>0</v>
      </c>
      <c r="CNY68">
        <v>1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1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1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1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1</v>
      </c>
      <c r="CQC68">
        <v>0</v>
      </c>
      <c r="CQD68">
        <v>0</v>
      </c>
      <c r="CQE68">
        <v>0</v>
      </c>
      <c r="CQF68">
        <v>0</v>
      </c>
      <c r="CQG68">
        <v>1</v>
      </c>
      <c r="CQH68">
        <v>1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1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1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1</v>
      </c>
      <c r="CTN68">
        <v>1</v>
      </c>
      <c r="CTO68">
        <v>1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1</v>
      </c>
      <c r="CUB68">
        <v>0</v>
      </c>
      <c r="CUC68">
        <v>0</v>
      </c>
      <c r="CUD68">
        <v>0</v>
      </c>
      <c r="CUE68">
        <v>1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1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1</v>
      </c>
      <c r="CXJ68">
        <v>1</v>
      </c>
      <c r="CXK68">
        <v>1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1</v>
      </c>
      <c r="CYG68">
        <v>0</v>
      </c>
      <c r="CYH68">
        <v>1</v>
      </c>
      <c r="CYI68">
        <v>0</v>
      </c>
      <c r="CYJ68">
        <v>0</v>
      </c>
      <c r="CYK68">
        <v>0</v>
      </c>
      <c r="CYL68">
        <v>0</v>
      </c>
      <c r="CYM68">
        <v>1</v>
      </c>
      <c r="CYN68">
        <v>1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1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1</v>
      </c>
      <c r="CZO68">
        <v>0</v>
      </c>
      <c r="CZP68">
        <v>0</v>
      </c>
      <c r="CZQ68">
        <v>1</v>
      </c>
      <c r="CZR68">
        <v>0</v>
      </c>
      <c r="CZS68">
        <v>0</v>
      </c>
      <c r="CZT68">
        <v>0</v>
      </c>
      <c r="CZU68">
        <v>1</v>
      </c>
      <c r="CZV68">
        <v>0</v>
      </c>
      <c r="CZW68">
        <v>0</v>
      </c>
      <c r="CZX68">
        <v>0</v>
      </c>
      <c r="CZY68">
        <v>1</v>
      </c>
      <c r="CZZ68">
        <v>0</v>
      </c>
      <c r="DAA68">
        <v>0</v>
      </c>
      <c r="DAB68">
        <v>1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1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1</v>
      </c>
      <c r="DAS68">
        <v>1</v>
      </c>
      <c r="DAT68">
        <v>0</v>
      </c>
      <c r="DAU68">
        <v>1</v>
      </c>
      <c r="DAV68">
        <v>1</v>
      </c>
      <c r="DAW68">
        <v>1</v>
      </c>
      <c r="DAX68">
        <v>0</v>
      </c>
      <c r="DAY68">
        <v>0</v>
      </c>
      <c r="DAZ68">
        <v>0</v>
      </c>
      <c r="DBA68">
        <v>0</v>
      </c>
      <c r="DBB68">
        <v>1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1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1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1</v>
      </c>
      <c r="DCX68">
        <v>1</v>
      </c>
      <c r="DCY68">
        <v>1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1</v>
      </c>
      <c r="DDF68">
        <v>0</v>
      </c>
      <c r="DDG68">
        <v>0</v>
      </c>
      <c r="DDH68">
        <v>1</v>
      </c>
      <c r="DDI68">
        <v>1</v>
      </c>
      <c r="DDJ68">
        <v>1</v>
      </c>
      <c r="DDK68">
        <v>1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1</v>
      </c>
      <c r="DDV68">
        <v>1</v>
      </c>
      <c r="DDW68">
        <v>0</v>
      </c>
      <c r="DDX68">
        <v>0</v>
      </c>
      <c r="DDY68">
        <v>1</v>
      </c>
      <c r="DDZ68">
        <v>0</v>
      </c>
      <c r="DEA68">
        <v>1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1</v>
      </c>
      <c r="DEI68">
        <v>0</v>
      </c>
      <c r="DEJ68">
        <v>0</v>
      </c>
      <c r="DEK68">
        <v>0</v>
      </c>
      <c r="DEL68">
        <v>1</v>
      </c>
      <c r="DEM68">
        <v>0</v>
      </c>
      <c r="DEN68">
        <v>0</v>
      </c>
      <c r="DEO68">
        <v>1</v>
      </c>
      <c r="DEP68">
        <v>1</v>
      </c>
      <c r="DEQ68">
        <v>0</v>
      </c>
      <c r="DER68">
        <v>0</v>
      </c>
      <c r="DES68">
        <v>1</v>
      </c>
      <c r="DET68">
        <v>1</v>
      </c>
      <c r="DEU68">
        <v>1</v>
      </c>
      <c r="DEV68">
        <v>1</v>
      </c>
      <c r="DEW68">
        <v>1</v>
      </c>
      <c r="DEX68">
        <v>1</v>
      </c>
      <c r="DEY68">
        <v>0</v>
      </c>
      <c r="DEZ68">
        <v>1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1</v>
      </c>
      <c r="DFJ68">
        <v>0</v>
      </c>
      <c r="DFK68">
        <v>0</v>
      </c>
      <c r="DFL68">
        <v>1</v>
      </c>
      <c r="DFM68">
        <v>1</v>
      </c>
      <c r="DFN68">
        <v>1</v>
      </c>
      <c r="DFO68">
        <v>1</v>
      </c>
      <c r="DFP68">
        <v>1</v>
      </c>
      <c r="DFQ68">
        <v>1</v>
      </c>
      <c r="DFR68">
        <v>0</v>
      </c>
      <c r="DFS68">
        <v>1</v>
      </c>
      <c r="DFT68">
        <v>0</v>
      </c>
      <c r="DFU68">
        <v>1</v>
      </c>
      <c r="DFV68">
        <v>1</v>
      </c>
      <c r="DFW68">
        <v>0</v>
      </c>
      <c r="DFX68">
        <v>1</v>
      </c>
      <c r="DFY68">
        <v>1</v>
      </c>
      <c r="DFZ68">
        <v>0</v>
      </c>
      <c r="DGA68">
        <v>1</v>
      </c>
      <c r="DGB68">
        <v>1</v>
      </c>
      <c r="DGC68">
        <v>0</v>
      </c>
      <c r="DGD68">
        <v>0</v>
      </c>
      <c r="DGE68">
        <v>0</v>
      </c>
      <c r="DGF68">
        <v>0</v>
      </c>
      <c r="DGG68">
        <v>1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1</v>
      </c>
      <c r="DGQ68">
        <v>1</v>
      </c>
    </row>
    <row r="69" spans="1:2903" x14ac:dyDescent="0.4">
      <c r="A69" t="s">
        <v>68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1</v>
      </c>
      <c r="AM69">
        <v>1</v>
      </c>
      <c r="AN69">
        <v>1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</v>
      </c>
      <c r="BT69">
        <v>0</v>
      </c>
      <c r="BU69">
        <v>0</v>
      </c>
      <c r="BV69">
        <v>1</v>
      </c>
      <c r="BW69">
        <v>1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0</v>
      </c>
      <c r="CS69">
        <v>1</v>
      </c>
      <c r="CT69">
        <v>1</v>
      </c>
      <c r="CU69">
        <v>0</v>
      </c>
      <c r="CV69">
        <v>1</v>
      </c>
      <c r="CW69">
        <v>1</v>
      </c>
      <c r="CX69">
        <v>0</v>
      </c>
      <c r="CY69">
        <v>1</v>
      </c>
      <c r="CZ69">
        <v>1</v>
      </c>
      <c r="DA69">
        <v>1</v>
      </c>
      <c r="DB69">
        <v>0</v>
      </c>
      <c r="DC69">
        <v>1</v>
      </c>
      <c r="DD69">
        <v>0</v>
      </c>
      <c r="DE69">
        <v>1</v>
      </c>
      <c r="DF69">
        <v>1</v>
      </c>
      <c r="DG69">
        <v>0</v>
      </c>
      <c r="DH69">
        <v>0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0</v>
      </c>
      <c r="DP69">
        <v>1</v>
      </c>
      <c r="DQ69">
        <v>1</v>
      </c>
      <c r="DR69">
        <v>1</v>
      </c>
      <c r="DS69">
        <v>1</v>
      </c>
      <c r="DT69">
        <v>0</v>
      </c>
      <c r="DU69">
        <v>1</v>
      </c>
      <c r="DV69">
        <v>1</v>
      </c>
      <c r="DW69">
        <v>1</v>
      </c>
      <c r="DX69">
        <v>0</v>
      </c>
      <c r="DY69">
        <v>0</v>
      </c>
      <c r="DZ69">
        <v>1</v>
      </c>
      <c r="EA69">
        <v>0</v>
      </c>
      <c r="EB69">
        <v>1</v>
      </c>
      <c r="EC69">
        <v>0</v>
      </c>
      <c r="ED69">
        <v>1</v>
      </c>
      <c r="EE69">
        <v>1</v>
      </c>
      <c r="EF69">
        <v>1</v>
      </c>
      <c r="EG69">
        <v>0</v>
      </c>
      <c r="EH69">
        <v>0</v>
      </c>
      <c r="EI69">
        <v>1</v>
      </c>
      <c r="EJ69">
        <v>1</v>
      </c>
      <c r="EK69">
        <v>1</v>
      </c>
      <c r="EL69">
        <v>1</v>
      </c>
      <c r="EM69">
        <v>0</v>
      </c>
      <c r="EN69">
        <v>0</v>
      </c>
      <c r="EO69">
        <v>0</v>
      </c>
      <c r="EP69">
        <v>1</v>
      </c>
      <c r="EQ69">
        <v>1</v>
      </c>
      <c r="ER69">
        <v>1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1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1</v>
      </c>
      <c r="GA69">
        <v>0</v>
      </c>
      <c r="GB69">
        <v>1</v>
      </c>
      <c r="GC69">
        <v>0</v>
      </c>
      <c r="GD69">
        <v>0</v>
      </c>
      <c r="GE69">
        <v>0</v>
      </c>
      <c r="GF69">
        <v>0</v>
      </c>
      <c r="GG69">
        <v>1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1</v>
      </c>
      <c r="GN69">
        <v>0</v>
      </c>
      <c r="GO69">
        <v>0</v>
      </c>
      <c r="GP69">
        <v>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1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1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1</v>
      </c>
      <c r="IC69">
        <v>1</v>
      </c>
      <c r="ID69">
        <v>0</v>
      </c>
      <c r="IE69">
        <v>1</v>
      </c>
      <c r="IF69">
        <v>1</v>
      </c>
      <c r="IG69">
        <v>0</v>
      </c>
      <c r="IH69">
        <v>1</v>
      </c>
      <c r="II69">
        <v>0</v>
      </c>
      <c r="IJ69">
        <v>1</v>
      </c>
      <c r="IK69">
        <v>1</v>
      </c>
      <c r="IL69">
        <v>1</v>
      </c>
      <c r="IM69">
        <v>0</v>
      </c>
      <c r="IN69">
        <v>0</v>
      </c>
      <c r="IO69">
        <v>1</v>
      </c>
      <c r="IP69">
        <v>0</v>
      </c>
      <c r="IQ69">
        <v>1</v>
      </c>
      <c r="IR69">
        <v>0</v>
      </c>
      <c r="IS69">
        <v>1</v>
      </c>
      <c r="IT69">
        <v>1</v>
      </c>
      <c r="IU69">
        <v>1</v>
      </c>
      <c r="IV69">
        <v>1</v>
      </c>
      <c r="IW69">
        <v>0</v>
      </c>
      <c r="IX69">
        <v>1</v>
      </c>
      <c r="IY69">
        <v>0</v>
      </c>
      <c r="IZ69">
        <v>0</v>
      </c>
      <c r="JA69">
        <v>0</v>
      </c>
      <c r="JB69">
        <v>1</v>
      </c>
      <c r="JC69">
        <v>1</v>
      </c>
      <c r="JD69">
        <v>1</v>
      </c>
      <c r="JE69">
        <v>0</v>
      </c>
      <c r="JF69">
        <v>1</v>
      </c>
      <c r="JG69">
        <v>0</v>
      </c>
      <c r="JH69">
        <v>1</v>
      </c>
      <c r="JI69">
        <v>0</v>
      </c>
      <c r="JJ69">
        <v>0</v>
      </c>
      <c r="JK69">
        <v>1</v>
      </c>
      <c r="JL69">
        <v>1</v>
      </c>
      <c r="JM69">
        <v>1</v>
      </c>
      <c r="JN69">
        <v>0</v>
      </c>
      <c r="JO69">
        <v>1</v>
      </c>
      <c r="JP69">
        <v>0</v>
      </c>
      <c r="JQ69">
        <v>0</v>
      </c>
      <c r="JR69">
        <v>0</v>
      </c>
      <c r="JS69">
        <v>0</v>
      </c>
      <c r="JT69">
        <v>1</v>
      </c>
      <c r="JU69">
        <v>0</v>
      </c>
      <c r="JV69">
        <v>0</v>
      </c>
      <c r="JW69">
        <v>1</v>
      </c>
      <c r="JX69">
        <v>1</v>
      </c>
      <c r="JY69">
        <v>1</v>
      </c>
      <c r="JZ69">
        <v>0</v>
      </c>
      <c r="KA69">
        <v>0</v>
      </c>
      <c r="KB69">
        <v>0</v>
      </c>
      <c r="KC69">
        <v>1</v>
      </c>
      <c r="KD69">
        <v>1</v>
      </c>
      <c r="KE69">
        <v>0</v>
      </c>
      <c r="KF69">
        <v>1</v>
      </c>
      <c r="KG69">
        <v>0</v>
      </c>
      <c r="KH69">
        <v>0</v>
      </c>
      <c r="KI69">
        <v>1</v>
      </c>
      <c r="KJ69">
        <v>1</v>
      </c>
      <c r="KK69">
        <v>0</v>
      </c>
      <c r="KL69">
        <v>1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1</v>
      </c>
      <c r="KT69">
        <v>1</v>
      </c>
      <c r="KU69">
        <v>1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1</v>
      </c>
      <c r="LP69">
        <v>0</v>
      </c>
      <c r="LQ69">
        <v>0</v>
      </c>
      <c r="LR69">
        <v>1</v>
      </c>
      <c r="LS69">
        <v>1</v>
      </c>
      <c r="LT69">
        <v>1</v>
      </c>
      <c r="LU69">
        <v>1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1</v>
      </c>
      <c r="MM69">
        <v>1</v>
      </c>
      <c r="MN69">
        <v>1</v>
      </c>
      <c r="MO69">
        <v>1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1</v>
      </c>
      <c r="NE69">
        <v>1</v>
      </c>
      <c r="NF69">
        <v>0</v>
      </c>
      <c r="NG69">
        <v>0</v>
      </c>
      <c r="NH69">
        <v>0</v>
      </c>
      <c r="NI69">
        <v>1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1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1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1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1</v>
      </c>
      <c r="PA69">
        <v>0</v>
      </c>
      <c r="PB69">
        <v>0</v>
      </c>
      <c r="PC69">
        <v>0</v>
      </c>
      <c r="PD69">
        <v>0</v>
      </c>
      <c r="PE69">
        <v>1</v>
      </c>
      <c r="PF69">
        <v>1</v>
      </c>
      <c r="PG69">
        <v>0</v>
      </c>
      <c r="PH69">
        <v>1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1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1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1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1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1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1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1</v>
      </c>
      <c r="SE69">
        <v>1</v>
      </c>
      <c r="SF69">
        <v>0</v>
      </c>
      <c r="SG69">
        <v>0</v>
      </c>
      <c r="SH69">
        <v>1</v>
      </c>
      <c r="SI69">
        <v>1</v>
      </c>
      <c r="SJ69">
        <v>0</v>
      </c>
      <c r="SK69">
        <v>0</v>
      </c>
      <c r="SL69">
        <v>0</v>
      </c>
      <c r="SM69">
        <v>1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1</v>
      </c>
      <c r="SV69">
        <v>1</v>
      </c>
      <c r="SW69">
        <v>0</v>
      </c>
      <c r="SX69">
        <v>0</v>
      </c>
      <c r="SY69">
        <v>1</v>
      </c>
      <c r="SZ69">
        <v>0</v>
      </c>
      <c r="TA69">
        <v>1</v>
      </c>
      <c r="TB69">
        <v>0</v>
      </c>
      <c r="TC69">
        <v>0</v>
      </c>
      <c r="TD69">
        <v>0</v>
      </c>
      <c r="TE69">
        <v>0</v>
      </c>
      <c r="TF69">
        <v>1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1</v>
      </c>
      <c r="TM69">
        <v>1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1</v>
      </c>
      <c r="TX69">
        <v>0</v>
      </c>
      <c r="TY69">
        <v>1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1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1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1</v>
      </c>
      <c r="VA69">
        <v>1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1</v>
      </c>
      <c r="VR69">
        <v>0</v>
      </c>
      <c r="VS69">
        <v>1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1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1</v>
      </c>
      <c r="XF69">
        <v>1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1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1</v>
      </c>
      <c r="XZ69">
        <v>1</v>
      </c>
      <c r="YA69">
        <v>1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1</v>
      </c>
      <c r="YH69">
        <v>1</v>
      </c>
      <c r="YI69">
        <v>1</v>
      </c>
      <c r="YJ69">
        <v>0</v>
      </c>
      <c r="YK69">
        <v>0</v>
      </c>
      <c r="YL69">
        <v>1</v>
      </c>
      <c r="YM69">
        <v>1</v>
      </c>
      <c r="YN69">
        <v>0</v>
      </c>
      <c r="YO69">
        <v>1</v>
      </c>
      <c r="YP69">
        <v>0</v>
      </c>
      <c r="YQ69">
        <v>0</v>
      </c>
      <c r="YR69">
        <v>0</v>
      </c>
      <c r="YS69">
        <v>0</v>
      </c>
      <c r="YT69">
        <v>1</v>
      </c>
      <c r="YU69">
        <v>1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1</v>
      </c>
      <c r="ZJ69">
        <v>1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1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1</v>
      </c>
      <c r="ABR69">
        <v>1</v>
      </c>
      <c r="ABS69">
        <v>0</v>
      </c>
      <c r="ABT69">
        <v>1</v>
      </c>
      <c r="ABU69">
        <v>0</v>
      </c>
      <c r="ABV69">
        <v>0</v>
      </c>
      <c r="ABW69">
        <v>0</v>
      </c>
      <c r="ABX69">
        <v>0</v>
      </c>
      <c r="ABY69">
        <v>1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1</v>
      </c>
      <c r="ACF69">
        <v>1</v>
      </c>
      <c r="ACG69">
        <v>0</v>
      </c>
      <c r="ACH69">
        <v>1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1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1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1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1</v>
      </c>
      <c r="AEN69">
        <v>1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1</v>
      </c>
      <c r="AFL69">
        <v>0</v>
      </c>
      <c r="AFM69">
        <v>1</v>
      </c>
      <c r="AFN69">
        <v>1</v>
      </c>
      <c r="AFO69">
        <v>0</v>
      </c>
      <c r="AFP69">
        <v>0</v>
      </c>
      <c r="AFQ69">
        <v>0</v>
      </c>
      <c r="AFR69">
        <v>1</v>
      </c>
      <c r="AFS69">
        <v>1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1</v>
      </c>
      <c r="AGA69">
        <v>1</v>
      </c>
      <c r="AGB69">
        <v>1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1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1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1</v>
      </c>
      <c r="AHI69">
        <v>0</v>
      </c>
      <c r="AHJ69">
        <v>0</v>
      </c>
      <c r="AHK69">
        <v>0</v>
      </c>
      <c r="AHL69">
        <v>1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1</v>
      </c>
      <c r="AHT69">
        <v>1</v>
      </c>
      <c r="AHU69">
        <v>1</v>
      </c>
      <c r="AHV69">
        <v>0</v>
      </c>
      <c r="AHW69">
        <v>0</v>
      </c>
      <c r="AHX69">
        <v>1</v>
      </c>
      <c r="AHY69">
        <v>0</v>
      </c>
      <c r="AHZ69">
        <v>0</v>
      </c>
      <c r="AIA69">
        <v>0</v>
      </c>
      <c r="AIB69">
        <v>1</v>
      </c>
      <c r="AIC69">
        <v>1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1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1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1</v>
      </c>
      <c r="AKB69">
        <v>0</v>
      </c>
      <c r="AKC69">
        <v>1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1</v>
      </c>
      <c r="AKP69">
        <v>1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1</v>
      </c>
      <c r="ALN69">
        <v>0</v>
      </c>
      <c r="ALO69">
        <v>0</v>
      </c>
      <c r="ALP69">
        <v>1</v>
      </c>
      <c r="ALQ69">
        <v>0</v>
      </c>
      <c r="ALR69">
        <v>0</v>
      </c>
      <c r="ALS69">
        <v>1</v>
      </c>
      <c r="ALT69">
        <v>0</v>
      </c>
      <c r="ALU69">
        <v>0</v>
      </c>
      <c r="ALV69">
        <v>0</v>
      </c>
      <c r="ALW69">
        <v>1</v>
      </c>
      <c r="ALX69">
        <v>1</v>
      </c>
      <c r="ALY69">
        <v>1</v>
      </c>
      <c r="ALZ69">
        <v>0</v>
      </c>
      <c r="AMA69">
        <v>0</v>
      </c>
      <c r="AMB69">
        <v>1</v>
      </c>
      <c r="AMC69">
        <v>1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1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1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1</v>
      </c>
      <c r="ANR69">
        <v>0</v>
      </c>
      <c r="ANS69">
        <v>0</v>
      </c>
      <c r="ANT69">
        <v>1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1</v>
      </c>
      <c r="AOK69">
        <v>1</v>
      </c>
      <c r="AOL69">
        <v>0</v>
      </c>
      <c r="AOM69">
        <v>0</v>
      </c>
      <c r="AON69">
        <v>1</v>
      </c>
      <c r="AOO69">
        <v>0</v>
      </c>
      <c r="AOP69">
        <v>1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1</v>
      </c>
      <c r="AOW69">
        <v>1</v>
      </c>
      <c r="AOX69">
        <v>0</v>
      </c>
      <c r="AOY69">
        <v>0</v>
      </c>
      <c r="AOZ69">
        <v>1</v>
      </c>
      <c r="APA69">
        <v>0</v>
      </c>
      <c r="APB69">
        <v>1</v>
      </c>
      <c r="APC69">
        <v>0</v>
      </c>
      <c r="APD69">
        <v>0</v>
      </c>
      <c r="APE69">
        <v>1</v>
      </c>
      <c r="APF69">
        <v>0</v>
      </c>
      <c r="APG69">
        <v>1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1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1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1</v>
      </c>
      <c r="AQU69">
        <v>0</v>
      </c>
      <c r="AQV69">
        <v>0</v>
      </c>
      <c r="AQW69">
        <v>1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1</v>
      </c>
      <c r="ASV69">
        <v>1</v>
      </c>
      <c r="ASW69">
        <v>1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1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1</v>
      </c>
      <c r="ATN69">
        <v>1</v>
      </c>
      <c r="ATO69">
        <v>0</v>
      </c>
      <c r="ATP69">
        <v>0</v>
      </c>
      <c r="ATQ69">
        <v>0</v>
      </c>
      <c r="ATR69">
        <v>0</v>
      </c>
      <c r="ATS69">
        <v>1</v>
      </c>
      <c r="ATT69">
        <v>1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1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1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1</v>
      </c>
      <c r="AWM69">
        <v>0</v>
      </c>
      <c r="AWN69">
        <v>0</v>
      </c>
      <c r="AWO69">
        <v>1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1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1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1</v>
      </c>
      <c r="AYH69">
        <v>1</v>
      </c>
      <c r="AYI69">
        <v>0</v>
      </c>
      <c r="AYJ69">
        <v>1</v>
      </c>
      <c r="AYK69">
        <v>0</v>
      </c>
      <c r="AYL69">
        <v>0</v>
      </c>
      <c r="AYM69">
        <v>1</v>
      </c>
      <c r="AYN69">
        <v>0</v>
      </c>
      <c r="AYO69">
        <v>0</v>
      </c>
      <c r="AYP69">
        <v>0</v>
      </c>
      <c r="AYQ69">
        <v>1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1</v>
      </c>
      <c r="BAI69">
        <v>0</v>
      </c>
      <c r="BAJ69">
        <v>1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1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1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1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1</v>
      </c>
      <c r="BCL69">
        <v>0</v>
      </c>
      <c r="BCM69">
        <v>0</v>
      </c>
      <c r="BCN69">
        <v>1</v>
      </c>
      <c r="BCO69">
        <v>0</v>
      </c>
      <c r="BCP69">
        <v>0</v>
      </c>
      <c r="BCQ69">
        <v>0</v>
      </c>
      <c r="BCR69">
        <v>0</v>
      </c>
      <c r="BCS69">
        <v>1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1</v>
      </c>
      <c r="BDH69">
        <v>0</v>
      </c>
      <c r="BDI69">
        <v>0</v>
      </c>
      <c r="BDJ69">
        <v>1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1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1</v>
      </c>
      <c r="BDW69">
        <v>0</v>
      </c>
      <c r="BDX69">
        <v>0</v>
      </c>
      <c r="BDY69">
        <v>0</v>
      </c>
      <c r="BDZ69">
        <v>1</v>
      </c>
      <c r="BEA69">
        <v>0</v>
      </c>
      <c r="BEB69">
        <v>1</v>
      </c>
      <c r="BEC69">
        <v>1</v>
      </c>
      <c r="BED69">
        <v>1</v>
      </c>
      <c r="BEE69">
        <v>0</v>
      </c>
      <c r="BEF69">
        <v>1</v>
      </c>
      <c r="BEG69">
        <v>0</v>
      </c>
      <c r="BEH69">
        <v>1</v>
      </c>
      <c r="BEI69">
        <v>1</v>
      </c>
      <c r="BEJ69">
        <v>0</v>
      </c>
      <c r="BEK69">
        <v>0</v>
      </c>
      <c r="BEL69">
        <v>1</v>
      </c>
      <c r="BEM69">
        <v>1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1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1</v>
      </c>
      <c r="BFM69">
        <v>0</v>
      </c>
      <c r="BFN69">
        <v>0</v>
      </c>
      <c r="BFO69">
        <v>0</v>
      </c>
      <c r="BFP69">
        <v>0</v>
      </c>
      <c r="BFQ69">
        <v>1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1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1</v>
      </c>
      <c r="BGG69">
        <v>0</v>
      </c>
      <c r="BGH69">
        <v>1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1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1</v>
      </c>
      <c r="BIC69">
        <v>1</v>
      </c>
      <c r="BID69">
        <v>0</v>
      </c>
      <c r="BIE69">
        <v>0</v>
      </c>
      <c r="BIF69">
        <v>0</v>
      </c>
      <c r="BIG69">
        <v>1</v>
      </c>
      <c r="BIH69">
        <v>0</v>
      </c>
      <c r="BII69">
        <v>0</v>
      </c>
      <c r="BIJ69">
        <v>0</v>
      </c>
      <c r="BIK69">
        <v>1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1</v>
      </c>
      <c r="BJC69">
        <v>0</v>
      </c>
      <c r="BJD69">
        <v>0</v>
      </c>
      <c r="BJE69">
        <v>0</v>
      </c>
      <c r="BJF69">
        <v>0</v>
      </c>
      <c r="BJG69">
        <v>1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1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1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1</v>
      </c>
      <c r="BLE69">
        <v>0</v>
      </c>
      <c r="BLF69">
        <v>0</v>
      </c>
      <c r="BLG69">
        <v>0</v>
      </c>
      <c r="BLH69">
        <v>0</v>
      </c>
      <c r="BLI69">
        <v>1</v>
      </c>
      <c r="BLJ69">
        <v>0</v>
      </c>
      <c r="BLK69">
        <v>0</v>
      </c>
      <c r="BLL69">
        <v>0</v>
      </c>
      <c r="BLM69">
        <v>0</v>
      </c>
      <c r="BLN69">
        <v>1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1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1</v>
      </c>
      <c r="BME69">
        <v>0</v>
      </c>
      <c r="BMF69">
        <v>0</v>
      </c>
      <c r="BMG69">
        <v>0</v>
      </c>
      <c r="BMH69">
        <v>0</v>
      </c>
      <c r="BMI69">
        <v>1</v>
      </c>
      <c r="BMJ69">
        <v>1</v>
      </c>
      <c r="BMK69">
        <v>0</v>
      </c>
      <c r="BML69">
        <v>0</v>
      </c>
      <c r="BMM69">
        <v>0</v>
      </c>
      <c r="BMN69">
        <v>0</v>
      </c>
      <c r="BMO69">
        <v>1</v>
      </c>
      <c r="BMP69">
        <v>0</v>
      </c>
      <c r="BMQ69">
        <v>0</v>
      </c>
      <c r="BMR69">
        <v>0</v>
      </c>
      <c r="BMS69">
        <v>1</v>
      </c>
      <c r="BMT69">
        <v>1</v>
      </c>
      <c r="BMU69">
        <v>1</v>
      </c>
      <c r="BMV69">
        <v>0</v>
      </c>
      <c r="BMW69">
        <v>0</v>
      </c>
      <c r="BMX69">
        <v>0</v>
      </c>
      <c r="BMY69">
        <v>0</v>
      </c>
      <c r="BMZ69">
        <v>1</v>
      </c>
      <c r="BNA69">
        <v>1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1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1</v>
      </c>
      <c r="BNV69">
        <v>1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1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1</v>
      </c>
      <c r="BQI69">
        <v>0</v>
      </c>
      <c r="BQJ69">
        <v>0</v>
      </c>
      <c r="BQK69">
        <v>0</v>
      </c>
      <c r="BQL69">
        <v>1</v>
      </c>
      <c r="BQM69">
        <v>0</v>
      </c>
      <c r="BQN69">
        <v>0</v>
      </c>
      <c r="BQO69">
        <v>1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1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1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1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1</v>
      </c>
      <c r="BSY69">
        <v>0</v>
      </c>
      <c r="BSZ69">
        <v>0</v>
      </c>
      <c r="BTA69">
        <v>0</v>
      </c>
      <c r="BTB69">
        <v>1</v>
      </c>
      <c r="BTC69">
        <v>0</v>
      </c>
      <c r="BTD69">
        <v>1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1</v>
      </c>
      <c r="BUX69">
        <v>0</v>
      </c>
      <c r="BUY69">
        <v>0</v>
      </c>
      <c r="BUZ69">
        <v>1</v>
      </c>
      <c r="BVA69">
        <v>1</v>
      </c>
      <c r="BVB69">
        <v>1</v>
      </c>
      <c r="BVC69">
        <v>1</v>
      </c>
      <c r="BVD69">
        <v>0</v>
      </c>
      <c r="BVE69">
        <v>1</v>
      </c>
      <c r="BVF69">
        <v>1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1</v>
      </c>
      <c r="BVN69">
        <v>0</v>
      </c>
      <c r="BVO69">
        <v>1</v>
      </c>
      <c r="BVP69">
        <v>1</v>
      </c>
      <c r="BVQ69">
        <v>1</v>
      </c>
      <c r="BVR69">
        <v>0</v>
      </c>
      <c r="BVS69">
        <v>1</v>
      </c>
      <c r="BVT69">
        <v>0</v>
      </c>
      <c r="BVU69">
        <v>1</v>
      </c>
      <c r="BVV69">
        <v>0</v>
      </c>
      <c r="BVW69">
        <v>0</v>
      </c>
      <c r="BVX69">
        <v>0</v>
      </c>
      <c r="BVY69">
        <v>0</v>
      </c>
      <c r="BVZ69">
        <v>1</v>
      </c>
      <c r="BWA69">
        <v>1</v>
      </c>
      <c r="BWB69">
        <v>1</v>
      </c>
      <c r="BWC69">
        <v>1</v>
      </c>
      <c r="BWD69">
        <v>1</v>
      </c>
      <c r="BWE69">
        <v>0</v>
      </c>
      <c r="BWF69">
        <v>1</v>
      </c>
      <c r="BWG69">
        <v>1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1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1</v>
      </c>
      <c r="BXH69">
        <v>1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1</v>
      </c>
      <c r="BXQ69">
        <v>0</v>
      </c>
      <c r="BXR69">
        <v>0</v>
      </c>
      <c r="BXS69">
        <v>0</v>
      </c>
      <c r="BXT69">
        <v>1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1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1</v>
      </c>
      <c r="BYY69">
        <v>1</v>
      </c>
      <c r="BYZ69">
        <v>1</v>
      </c>
      <c r="BZA69">
        <v>1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1</v>
      </c>
      <c r="BZV69">
        <v>0</v>
      </c>
      <c r="BZW69">
        <v>0</v>
      </c>
      <c r="BZX69">
        <v>0</v>
      </c>
      <c r="BZY69">
        <v>0</v>
      </c>
      <c r="BZZ69">
        <v>1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1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1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1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1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1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1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1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1</v>
      </c>
      <c r="CEV69">
        <v>1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1</v>
      </c>
      <c r="CFH69">
        <v>1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1</v>
      </c>
      <c r="CFO69">
        <v>1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1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1</v>
      </c>
      <c r="CGE69">
        <v>0</v>
      </c>
      <c r="CGF69">
        <v>1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1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1</v>
      </c>
      <c r="CIY69">
        <v>1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1</v>
      </c>
      <c r="CJJ69">
        <v>1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1</v>
      </c>
      <c r="CJU69">
        <v>1</v>
      </c>
      <c r="CJV69">
        <v>0</v>
      </c>
      <c r="CJW69">
        <v>0</v>
      </c>
      <c r="CJX69">
        <v>0</v>
      </c>
      <c r="CJY69">
        <v>0</v>
      </c>
      <c r="CJZ69">
        <v>1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1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1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1</v>
      </c>
      <c r="CNW69">
        <v>1</v>
      </c>
      <c r="CNX69">
        <v>0</v>
      </c>
      <c r="CNY69">
        <v>1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1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1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1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1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1</v>
      </c>
      <c r="CQC69">
        <v>0</v>
      </c>
      <c r="CQD69">
        <v>0</v>
      </c>
      <c r="CQE69">
        <v>0</v>
      </c>
      <c r="CQF69">
        <v>0</v>
      </c>
      <c r="CQG69">
        <v>1</v>
      </c>
      <c r="CQH69">
        <v>1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1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1</v>
      </c>
      <c r="CTN69">
        <v>1</v>
      </c>
      <c r="CTO69">
        <v>1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1</v>
      </c>
      <c r="CUB69">
        <v>1</v>
      </c>
      <c r="CUC69">
        <v>0</v>
      </c>
      <c r="CUD69">
        <v>0</v>
      </c>
      <c r="CUE69">
        <v>1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1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1</v>
      </c>
      <c r="CXJ69">
        <v>1</v>
      </c>
      <c r="CXK69">
        <v>1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1</v>
      </c>
      <c r="CYG69">
        <v>0</v>
      </c>
      <c r="CYH69">
        <v>1</v>
      </c>
      <c r="CYI69">
        <v>0</v>
      </c>
      <c r="CYJ69">
        <v>0</v>
      </c>
      <c r="CYK69">
        <v>0</v>
      </c>
      <c r="CYL69">
        <v>0</v>
      </c>
      <c r="CYM69">
        <v>1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1</v>
      </c>
      <c r="CZO69">
        <v>0</v>
      </c>
      <c r="CZP69">
        <v>0</v>
      </c>
      <c r="CZQ69">
        <v>1</v>
      </c>
      <c r="CZR69">
        <v>0</v>
      </c>
      <c r="CZS69">
        <v>0</v>
      </c>
      <c r="CZT69">
        <v>0</v>
      </c>
      <c r="CZU69">
        <v>1</v>
      </c>
      <c r="CZV69">
        <v>0</v>
      </c>
      <c r="CZW69">
        <v>0</v>
      </c>
      <c r="CZX69">
        <v>0</v>
      </c>
      <c r="CZY69">
        <v>1</v>
      </c>
      <c r="CZZ69">
        <v>0</v>
      </c>
      <c r="DAA69">
        <v>0</v>
      </c>
      <c r="DAB69">
        <v>1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1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1</v>
      </c>
      <c r="DAS69">
        <v>1</v>
      </c>
      <c r="DAT69">
        <v>0</v>
      </c>
      <c r="DAU69">
        <v>1</v>
      </c>
      <c r="DAV69">
        <v>1</v>
      </c>
      <c r="DAW69">
        <v>1</v>
      </c>
      <c r="DAX69">
        <v>0</v>
      </c>
      <c r="DAY69">
        <v>0</v>
      </c>
      <c r="DAZ69">
        <v>0</v>
      </c>
      <c r="DBA69">
        <v>0</v>
      </c>
      <c r="DBB69">
        <v>1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1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1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1</v>
      </c>
      <c r="DCX69">
        <v>1</v>
      </c>
      <c r="DCY69">
        <v>1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1</v>
      </c>
      <c r="DDF69">
        <v>0</v>
      </c>
      <c r="DDG69">
        <v>0</v>
      </c>
      <c r="DDH69">
        <v>1</v>
      </c>
      <c r="DDI69">
        <v>1</v>
      </c>
      <c r="DDJ69">
        <v>1</v>
      </c>
      <c r="DDK69">
        <v>1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1</v>
      </c>
      <c r="DDV69">
        <v>1</v>
      </c>
      <c r="DDW69">
        <v>0</v>
      </c>
      <c r="DDX69">
        <v>0</v>
      </c>
      <c r="DDY69">
        <v>1</v>
      </c>
      <c r="DDZ69">
        <v>0</v>
      </c>
      <c r="DEA69">
        <v>1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1</v>
      </c>
      <c r="DEI69">
        <v>0</v>
      </c>
      <c r="DEJ69">
        <v>0</v>
      </c>
      <c r="DEK69">
        <v>0</v>
      </c>
      <c r="DEL69">
        <v>1</v>
      </c>
      <c r="DEM69">
        <v>0</v>
      </c>
      <c r="DEN69">
        <v>0</v>
      </c>
      <c r="DEO69">
        <v>0</v>
      </c>
      <c r="DEP69">
        <v>1</v>
      </c>
      <c r="DEQ69">
        <v>0</v>
      </c>
      <c r="DER69">
        <v>0</v>
      </c>
      <c r="DES69">
        <v>1</v>
      </c>
      <c r="DET69">
        <v>1</v>
      </c>
      <c r="DEU69">
        <v>1</v>
      </c>
      <c r="DEV69">
        <v>1</v>
      </c>
      <c r="DEW69">
        <v>1</v>
      </c>
      <c r="DEX69">
        <v>1</v>
      </c>
      <c r="DEY69">
        <v>0</v>
      </c>
      <c r="DEZ69">
        <v>1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1</v>
      </c>
      <c r="DFJ69">
        <v>0</v>
      </c>
      <c r="DFK69">
        <v>0</v>
      </c>
      <c r="DFL69">
        <v>0</v>
      </c>
      <c r="DFM69">
        <v>1</v>
      </c>
      <c r="DFN69">
        <v>1</v>
      </c>
      <c r="DFO69">
        <v>1</v>
      </c>
      <c r="DFP69">
        <v>1</v>
      </c>
      <c r="DFQ69">
        <v>1</v>
      </c>
      <c r="DFR69">
        <v>0</v>
      </c>
      <c r="DFS69">
        <v>1</v>
      </c>
      <c r="DFT69">
        <v>0</v>
      </c>
      <c r="DFU69">
        <v>1</v>
      </c>
      <c r="DFV69">
        <v>1</v>
      </c>
      <c r="DFW69">
        <v>0</v>
      </c>
      <c r="DFX69">
        <v>0</v>
      </c>
      <c r="DFY69">
        <v>1</v>
      </c>
      <c r="DFZ69">
        <v>0</v>
      </c>
      <c r="DGA69">
        <v>1</v>
      </c>
      <c r="DGB69">
        <v>1</v>
      </c>
      <c r="DGC69">
        <v>0</v>
      </c>
      <c r="DGD69">
        <v>0</v>
      </c>
      <c r="DGE69">
        <v>0</v>
      </c>
      <c r="DGF69">
        <v>0</v>
      </c>
      <c r="DGG69">
        <v>1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1</v>
      </c>
      <c r="DGQ69">
        <v>1</v>
      </c>
    </row>
    <row r="70" spans="1:2903" x14ac:dyDescent="0.4">
      <c r="A70" t="s">
        <v>69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1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1</v>
      </c>
      <c r="AL70">
        <v>1</v>
      </c>
      <c r="AM70">
        <v>1</v>
      </c>
      <c r="AN70">
        <v>1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1</v>
      </c>
      <c r="BW70">
        <v>1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1</v>
      </c>
      <c r="CT70">
        <v>1</v>
      </c>
      <c r="CU70">
        <v>0</v>
      </c>
      <c r="CV70">
        <v>1</v>
      </c>
      <c r="CW70">
        <v>1</v>
      </c>
      <c r="CX70">
        <v>0</v>
      </c>
      <c r="CY70">
        <v>1</v>
      </c>
      <c r="CZ70">
        <v>1</v>
      </c>
      <c r="DA70">
        <v>1</v>
      </c>
      <c r="DB70">
        <v>0</v>
      </c>
      <c r="DC70">
        <v>1</v>
      </c>
      <c r="DD70">
        <v>0</v>
      </c>
      <c r="DE70">
        <v>1</v>
      </c>
      <c r="DF70">
        <v>1</v>
      </c>
      <c r="DG70">
        <v>0</v>
      </c>
      <c r="DH70">
        <v>0</v>
      </c>
      <c r="DI70">
        <v>1</v>
      </c>
      <c r="DJ70">
        <v>1</v>
      </c>
      <c r="DK70">
        <v>0</v>
      </c>
      <c r="DL70">
        <v>0</v>
      </c>
      <c r="DM70">
        <v>1</v>
      </c>
      <c r="DN70">
        <v>1</v>
      </c>
      <c r="DO70">
        <v>0</v>
      </c>
      <c r="DP70">
        <v>1</v>
      </c>
      <c r="DQ70">
        <v>1</v>
      </c>
      <c r="DR70">
        <v>1</v>
      </c>
      <c r="DS70">
        <v>1</v>
      </c>
      <c r="DT70">
        <v>0</v>
      </c>
      <c r="DU70">
        <v>1</v>
      </c>
      <c r="DV70">
        <v>1</v>
      </c>
      <c r="DW70">
        <v>1</v>
      </c>
      <c r="DX70">
        <v>0</v>
      </c>
      <c r="DY70">
        <v>0</v>
      </c>
      <c r="DZ70">
        <v>1</v>
      </c>
      <c r="EA70">
        <v>0</v>
      </c>
      <c r="EB70">
        <v>1</v>
      </c>
      <c r="EC70">
        <v>0</v>
      </c>
      <c r="ED70">
        <v>1</v>
      </c>
      <c r="EE70">
        <v>1</v>
      </c>
      <c r="EF70">
        <v>1</v>
      </c>
      <c r="EG70">
        <v>0</v>
      </c>
      <c r="EH70">
        <v>0</v>
      </c>
      <c r="EI70">
        <v>1</v>
      </c>
      <c r="EJ70">
        <v>1</v>
      </c>
      <c r="EK70">
        <v>1</v>
      </c>
      <c r="EL70">
        <v>1</v>
      </c>
      <c r="EM70">
        <v>0</v>
      </c>
      <c r="EN70">
        <v>0</v>
      </c>
      <c r="EO70">
        <v>0</v>
      </c>
      <c r="EP70">
        <v>1</v>
      </c>
      <c r="EQ70">
        <v>1</v>
      </c>
      <c r="ER70">
        <v>1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1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1</v>
      </c>
      <c r="GA70">
        <v>0</v>
      </c>
      <c r="GB70">
        <v>1</v>
      </c>
      <c r="GC70">
        <v>0</v>
      </c>
      <c r="GD70">
        <v>0</v>
      </c>
      <c r="GE70">
        <v>0</v>
      </c>
      <c r="GF70">
        <v>0</v>
      </c>
      <c r="GG70">
        <v>1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1</v>
      </c>
      <c r="GN70">
        <v>0</v>
      </c>
      <c r="GO70">
        <v>0</v>
      </c>
      <c r="GP70">
        <v>1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1</v>
      </c>
      <c r="GW70">
        <v>1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0</v>
      </c>
      <c r="IB70">
        <v>1</v>
      </c>
      <c r="IC70">
        <v>1</v>
      </c>
      <c r="ID70">
        <v>0</v>
      </c>
      <c r="IE70">
        <v>1</v>
      </c>
      <c r="IF70">
        <v>1</v>
      </c>
      <c r="IG70">
        <v>0</v>
      </c>
      <c r="IH70">
        <v>1</v>
      </c>
      <c r="II70">
        <v>0</v>
      </c>
      <c r="IJ70">
        <v>1</v>
      </c>
      <c r="IK70">
        <v>1</v>
      </c>
      <c r="IL70">
        <v>1</v>
      </c>
      <c r="IM70">
        <v>0</v>
      </c>
      <c r="IN70">
        <v>0</v>
      </c>
      <c r="IO70">
        <v>1</v>
      </c>
      <c r="IP70">
        <v>0</v>
      </c>
      <c r="IQ70">
        <v>1</v>
      </c>
      <c r="IR70">
        <v>0</v>
      </c>
      <c r="IS70">
        <v>1</v>
      </c>
      <c r="IT70">
        <v>1</v>
      </c>
      <c r="IU70">
        <v>1</v>
      </c>
      <c r="IV70">
        <v>1</v>
      </c>
      <c r="IW70">
        <v>0</v>
      </c>
      <c r="IX70">
        <v>1</v>
      </c>
      <c r="IY70">
        <v>0</v>
      </c>
      <c r="IZ70">
        <v>0</v>
      </c>
      <c r="JA70">
        <v>0</v>
      </c>
      <c r="JB70">
        <v>0</v>
      </c>
      <c r="JC70">
        <v>1</v>
      </c>
      <c r="JD70">
        <v>1</v>
      </c>
      <c r="JE70">
        <v>0</v>
      </c>
      <c r="JF70">
        <v>1</v>
      </c>
      <c r="JG70">
        <v>0</v>
      </c>
      <c r="JH70">
        <v>1</v>
      </c>
      <c r="JI70">
        <v>0</v>
      </c>
      <c r="JJ70">
        <v>0</v>
      </c>
      <c r="JK70">
        <v>1</v>
      </c>
      <c r="JL70">
        <v>1</v>
      </c>
      <c r="JM70">
        <v>1</v>
      </c>
      <c r="JN70">
        <v>0</v>
      </c>
      <c r="JO70">
        <v>1</v>
      </c>
      <c r="JP70">
        <v>0</v>
      </c>
      <c r="JQ70">
        <v>0</v>
      </c>
      <c r="JR70">
        <v>0</v>
      </c>
      <c r="JS70">
        <v>0</v>
      </c>
      <c r="JT70">
        <v>1</v>
      </c>
      <c r="JU70">
        <v>0</v>
      </c>
      <c r="JV70">
        <v>0</v>
      </c>
      <c r="JW70">
        <v>1</v>
      </c>
      <c r="JX70">
        <v>1</v>
      </c>
      <c r="JY70">
        <v>1</v>
      </c>
      <c r="JZ70">
        <v>0</v>
      </c>
      <c r="KA70">
        <v>0</v>
      </c>
      <c r="KB70">
        <v>0</v>
      </c>
      <c r="KC70">
        <v>1</v>
      </c>
      <c r="KD70">
        <v>1</v>
      </c>
      <c r="KE70">
        <v>0</v>
      </c>
      <c r="KF70">
        <v>1</v>
      </c>
      <c r="KG70">
        <v>0</v>
      </c>
      <c r="KH70">
        <v>0</v>
      </c>
      <c r="KI70">
        <v>1</v>
      </c>
      <c r="KJ70">
        <v>1</v>
      </c>
      <c r="KK70">
        <v>0</v>
      </c>
      <c r="KL70">
        <v>1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1</v>
      </c>
      <c r="KT70">
        <v>1</v>
      </c>
      <c r="KU70">
        <v>1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1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1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1</v>
      </c>
      <c r="LP70">
        <v>0</v>
      </c>
      <c r="LQ70">
        <v>0</v>
      </c>
      <c r="LR70">
        <v>1</v>
      </c>
      <c r="LS70">
        <v>1</v>
      </c>
      <c r="LT70">
        <v>1</v>
      </c>
      <c r="LU70">
        <v>1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1</v>
      </c>
      <c r="NE70">
        <v>1</v>
      </c>
      <c r="NF70">
        <v>0</v>
      </c>
      <c r="NG70">
        <v>0</v>
      </c>
      <c r="NH70">
        <v>0</v>
      </c>
      <c r="NI70">
        <v>1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1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1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1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1</v>
      </c>
      <c r="PA70">
        <v>0</v>
      </c>
      <c r="PB70">
        <v>0</v>
      </c>
      <c r="PC70">
        <v>0</v>
      </c>
      <c r="PD70">
        <v>0</v>
      </c>
      <c r="PE70">
        <v>1</v>
      </c>
      <c r="PF70">
        <v>1</v>
      </c>
      <c r="PG70">
        <v>0</v>
      </c>
      <c r="PH70">
        <v>1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1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1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1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1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1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1</v>
      </c>
      <c r="SE70">
        <v>1</v>
      </c>
      <c r="SF70">
        <v>0</v>
      </c>
      <c r="SG70">
        <v>0</v>
      </c>
      <c r="SH70">
        <v>0</v>
      </c>
      <c r="SI70">
        <v>1</v>
      </c>
      <c r="SJ70">
        <v>0</v>
      </c>
      <c r="SK70">
        <v>0</v>
      </c>
      <c r="SL70">
        <v>0</v>
      </c>
      <c r="SM70">
        <v>1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1</v>
      </c>
      <c r="SW70">
        <v>0</v>
      </c>
      <c r="SX70">
        <v>0</v>
      </c>
      <c r="SY70">
        <v>1</v>
      </c>
      <c r="SZ70">
        <v>0</v>
      </c>
      <c r="TA70">
        <v>1</v>
      </c>
      <c r="TB70">
        <v>0</v>
      </c>
      <c r="TC70">
        <v>0</v>
      </c>
      <c r="TD70">
        <v>0</v>
      </c>
      <c r="TE70">
        <v>0</v>
      </c>
      <c r="TF70">
        <v>1</v>
      </c>
      <c r="TG70">
        <v>0</v>
      </c>
      <c r="TH70">
        <v>0</v>
      </c>
      <c r="TI70">
        <v>0</v>
      </c>
      <c r="TJ70">
        <v>0</v>
      </c>
      <c r="TK70">
        <v>1</v>
      </c>
      <c r="TL70">
        <v>1</v>
      </c>
      <c r="TM70">
        <v>1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1</v>
      </c>
      <c r="TX70">
        <v>0</v>
      </c>
      <c r="TY70">
        <v>1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1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1</v>
      </c>
      <c r="VA70">
        <v>1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1</v>
      </c>
      <c r="VR70">
        <v>0</v>
      </c>
      <c r="VS70">
        <v>1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1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1</v>
      </c>
      <c r="XF70">
        <v>1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1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1</v>
      </c>
      <c r="XZ70">
        <v>1</v>
      </c>
      <c r="YA70">
        <v>1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1</v>
      </c>
      <c r="YH70">
        <v>1</v>
      </c>
      <c r="YI70">
        <v>1</v>
      </c>
      <c r="YJ70">
        <v>0</v>
      </c>
      <c r="YK70">
        <v>0</v>
      </c>
      <c r="YL70">
        <v>1</v>
      </c>
      <c r="YM70">
        <v>1</v>
      </c>
      <c r="YN70">
        <v>0</v>
      </c>
      <c r="YO70">
        <v>1</v>
      </c>
      <c r="YP70">
        <v>0</v>
      </c>
      <c r="YQ70">
        <v>0</v>
      </c>
      <c r="YR70">
        <v>0</v>
      </c>
      <c r="YS70">
        <v>0</v>
      </c>
      <c r="YT70">
        <v>1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1</v>
      </c>
      <c r="ZJ70">
        <v>1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1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1</v>
      </c>
      <c r="ACF70">
        <v>1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1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1</v>
      </c>
      <c r="ADD70">
        <v>1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1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1</v>
      </c>
      <c r="AEN70">
        <v>1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1</v>
      </c>
      <c r="AFL70">
        <v>0</v>
      </c>
      <c r="AFM70">
        <v>1</v>
      </c>
      <c r="AFN70">
        <v>1</v>
      </c>
      <c r="AFO70">
        <v>0</v>
      </c>
      <c r="AFP70">
        <v>0</v>
      </c>
      <c r="AFQ70">
        <v>0</v>
      </c>
      <c r="AFR70">
        <v>1</v>
      </c>
      <c r="AFS70">
        <v>1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1</v>
      </c>
      <c r="AGA70">
        <v>1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1</v>
      </c>
      <c r="AGN70">
        <v>0</v>
      </c>
      <c r="AGO70">
        <v>0</v>
      </c>
      <c r="AGP70">
        <v>1</v>
      </c>
      <c r="AGQ70">
        <v>1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1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1</v>
      </c>
      <c r="AHT70">
        <v>1</v>
      </c>
      <c r="AHU70">
        <v>1</v>
      </c>
      <c r="AHV70">
        <v>0</v>
      </c>
      <c r="AHW70">
        <v>0</v>
      </c>
      <c r="AHX70">
        <v>1</v>
      </c>
      <c r="AHY70">
        <v>0</v>
      </c>
      <c r="AHZ70">
        <v>0</v>
      </c>
      <c r="AIA70">
        <v>0</v>
      </c>
      <c r="AIB70">
        <v>1</v>
      </c>
      <c r="AIC70">
        <v>1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1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1</v>
      </c>
      <c r="AJL70">
        <v>1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1</v>
      </c>
      <c r="AKB70">
        <v>0</v>
      </c>
      <c r="AKC70">
        <v>1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1</v>
      </c>
      <c r="AKP70">
        <v>1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1</v>
      </c>
      <c r="ALN70">
        <v>0</v>
      </c>
      <c r="ALO70">
        <v>0</v>
      </c>
      <c r="ALP70">
        <v>1</v>
      </c>
      <c r="ALQ70">
        <v>0</v>
      </c>
      <c r="ALR70">
        <v>0</v>
      </c>
      <c r="ALS70">
        <v>1</v>
      </c>
      <c r="ALT70">
        <v>0</v>
      </c>
      <c r="ALU70">
        <v>0</v>
      </c>
      <c r="ALV70">
        <v>0</v>
      </c>
      <c r="ALW70">
        <v>1</v>
      </c>
      <c r="ALX70">
        <v>1</v>
      </c>
      <c r="ALY70">
        <v>1</v>
      </c>
      <c r="ALZ70">
        <v>0</v>
      </c>
      <c r="AMA70">
        <v>0</v>
      </c>
      <c r="AMB70">
        <v>1</v>
      </c>
      <c r="AMC70">
        <v>1</v>
      </c>
      <c r="AMD70">
        <v>1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1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1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1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1</v>
      </c>
      <c r="AOK70">
        <v>1</v>
      </c>
      <c r="AOL70">
        <v>0</v>
      </c>
      <c r="AOM70">
        <v>0</v>
      </c>
      <c r="AON70">
        <v>1</v>
      </c>
      <c r="AOO70">
        <v>0</v>
      </c>
      <c r="AOP70">
        <v>1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1</v>
      </c>
      <c r="AOW70">
        <v>1</v>
      </c>
      <c r="AOX70">
        <v>0</v>
      </c>
      <c r="AOY70">
        <v>0</v>
      </c>
      <c r="AOZ70">
        <v>1</v>
      </c>
      <c r="APA70">
        <v>0</v>
      </c>
      <c r="APB70">
        <v>1</v>
      </c>
      <c r="APC70">
        <v>0</v>
      </c>
      <c r="APD70">
        <v>0</v>
      </c>
      <c r="APE70">
        <v>1</v>
      </c>
      <c r="APF70">
        <v>0</v>
      </c>
      <c r="APG70">
        <v>1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1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1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1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1</v>
      </c>
      <c r="ASV70">
        <v>1</v>
      </c>
      <c r="ASW70">
        <v>1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1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1</v>
      </c>
      <c r="ATN70">
        <v>1</v>
      </c>
      <c r="ATO70">
        <v>0</v>
      </c>
      <c r="ATP70">
        <v>0</v>
      </c>
      <c r="ATQ70">
        <v>0</v>
      </c>
      <c r="ATR70">
        <v>0</v>
      </c>
      <c r="ATS70">
        <v>1</v>
      </c>
      <c r="ATT70">
        <v>1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1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1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1</v>
      </c>
      <c r="AWM70">
        <v>0</v>
      </c>
      <c r="AWN70">
        <v>0</v>
      </c>
      <c r="AWO70">
        <v>1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1</v>
      </c>
      <c r="AWW70">
        <v>0</v>
      </c>
      <c r="AWX70">
        <v>0</v>
      </c>
      <c r="AWY70">
        <v>1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1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1</v>
      </c>
      <c r="AYH70">
        <v>1</v>
      </c>
      <c r="AYI70">
        <v>0</v>
      </c>
      <c r="AYJ70">
        <v>1</v>
      </c>
      <c r="AYK70">
        <v>0</v>
      </c>
      <c r="AYL70">
        <v>0</v>
      </c>
      <c r="AYM70">
        <v>1</v>
      </c>
      <c r="AYN70">
        <v>0</v>
      </c>
      <c r="AYO70">
        <v>0</v>
      </c>
      <c r="AYP70">
        <v>0</v>
      </c>
      <c r="AYQ70">
        <v>1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1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1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1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1</v>
      </c>
      <c r="BCL70">
        <v>0</v>
      </c>
      <c r="BCM70">
        <v>0</v>
      </c>
      <c r="BCN70">
        <v>1</v>
      </c>
      <c r="BCO70">
        <v>0</v>
      </c>
      <c r="BCP70">
        <v>0</v>
      </c>
      <c r="BCQ70">
        <v>0</v>
      </c>
      <c r="BCR70">
        <v>0</v>
      </c>
      <c r="BCS70">
        <v>1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1</v>
      </c>
      <c r="BDH70">
        <v>0</v>
      </c>
      <c r="BDI70">
        <v>0</v>
      </c>
      <c r="BDJ70">
        <v>1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1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1</v>
      </c>
      <c r="BDW70">
        <v>0</v>
      </c>
      <c r="BDX70">
        <v>0</v>
      </c>
      <c r="BDY70">
        <v>0</v>
      </c>
      <c r="BDZ70">
        <v>1</v>
      </c>
      <c r="BEA70">
        <v>1</v>
      </c>
      <c r="BEB70">
        <v>1</v>
      </c>
      <c r="BEC70">
        <v>1</v>
      </c>
      <c r="BED70">
        <v>1</v>
      </c>
      <c r="BEE70">
        <v>0</v>
      </c>
      <c r="BEF70">
        <v>1</v>
      </c>
      <c r="BEG70">
        <v>0</v>
      </c>
      <c r="BEH70">
        <v>1</v>
      </c>
      <c r="BEI70">
        <v>1</v>
      </c>
      <c r="BEJ70">
        <v>0</v>
      </c>
      <c r="BEK70">
        <v>0</v>
      </c>
      <c r="BEL70">
        <v>1</v>
      </c>
      <c r="BEM70">
        <v>1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1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1</v>
      </c>
      <c r="BFM70">
        <v>0</v>
      </c>
      <c r="BFN70">
        <v>0</v>
      </c>
      <c r="BFO70">
        <v>1</v>
      </c>
      <c r="BFP70">
        <v>0</v>
      </c>
      <c r="BFQ70">
        <v>1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1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1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1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1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1</v>
      </c>
      <c r="BIC70">
        <v>1</v>
      </c>
      <c r="BID70">
        <v>0</v>
      </c>
      <c r="BIE70">
        <v>0</v>
      </c>
      <c r="BIF70">
        <v>0</v>
      </c>
      <c r="BIG70">
        <v>1</v>
      </c>
      <c r="BIH70">
        <v>0</v>
      </c>
      <c r="BII70">
        <v>0</v>
      </c>
      <c r="BIJ70">
        <v>0</v>
      </c>
      <c r="BIK70">
        <v>1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1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1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1</v>
      </c>
      <c r="BLE70">
        <v>0</v>
      </c>
      <c r="BLF70">
        <v>0</v>
      </c>
      <c r="BLG70">
        <v>0</v>
      </c>
      <c r="BLH70">
        <v>0</v>
      </c>
      <c r="BLI70">
        <v>1</v>
      </c>
      <c r="BLJ70">
        <v>0</v>
      </c>
      <c r="BLK70">
        <v>0</v>
      </c>
      <c r="BLL70">
        <v>0</v>
      </c>
      <c r="BLM70">
        <v>0</v>
      </c>
      <c r="BLN70">
        <v>1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1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1</v>
      </c>
      <c r="BME70">
        <v>0</v>
      </c>
      <c r="BMF70">
        <v>0</v>
      </c>
      <c r="BMG70">
        <v>0</v>
      </c>
      <c r="BMH70">
        <v>0</v>
      </c>
      <c r="BMI70">
        <v>1</v>
      </c>
      <c r="BMJ70">
        <v>1</v>
      </c>
      <c r="BMK70">
        <v>0</v>
      </c>
      <c r="BML70">
        <v>0</v>
      </c>
      <c r="BMM70">
        <v>0</v>
      </c>
      <c r="BMN70">
        <v>0</v>
      </c>
      <c r="BMO70">
        <v>1</v>
      </c>
      <c r="BMP70">
        <v>0</v>
      </c>
      <c r="BMQ70">
        <v>0</v>
      </c>
      <c r="BMR70">
        <v>0</v>
      </c>
      <c r="BMS70">
        <v>1</v>
      </c>
      <c r="BMT70">
        <v>1</v>
      </c>
      <c r="BMU70">
        <v>1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1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1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1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1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1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1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1</v>
      </c>
      <c r="BQI70">
        <v>0</v>
      </c>
      <c r="BQJ70">
        <v>0</v>
      </c>
      <c r="BQK70">
        <v>0</v>
      </c>
      <c r="BQL70">
        <v>1</v>
      </c>
      <c r="BQM70">
        <v>0</v>
      </c>
      <c r="BQN70">
        <v>0</v>
      </c>
      <c r="BQO70">
        <v>1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1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1</v>
      </c>
      <c r="BSL70">
        <v>0</v>
      </c>
      <c r="BSM70">
        <v>1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1</v>
      </c>
      <c r="BSY70">
        <v>0</v>
      </c>
      <c r="BSZ70">
        <v>0</v>
      </c>
      <c r="BTA70">
        <v>0</v>
      </c>
      <c r="BTB70">
        <v>1</v>
      </c>
      <c r="BTC70">
        <v>0</v>
      </c>
      <c r="BTD70">
        <v>1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1</v>
      </c>
      <c r="BUX70">
        <v>0</v>
      </c>
      <c r="BUY70">
        <v>0</v>
      </c>
      <c r="BUZ70">
        <v>1</v>
      </c>
      <c r="BVA70">
        <v>1</v>
      </c>
      <c r="BVB70">
        <v>1</v>
      </c>
      <c r="BVC70">
        <v>1</v>
      </c>
      <c r="BVD70">
        <v>0</v>
      </c>
      <c r="BVE70">
        <v>1</v>
      </c>
      <c r="BVF70">
        <v>1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1</v>
      </c>
      <c r="BVN70">
        <v>0</v>
      </c>
      <c r="BVO70">
        <v>1</v>
      </c>
      <c r="BVP70">
        <v>1</v>
      </c>
      <c r="BVQ70">
        <v>1</v>
      </c>
      <c r="BVR70">
        <v>0</v>
      </c>
      <c r="BVS70">
        <v>1</v>
      </c>
      <c r="BVT70">
        <v>0</v>
      </c>
      <c r="BVU70">
        <v>1</v>
      </c>
      <c r="BVV70">
        <v>0</v>
      </c>
      <c r="BVW70">
        <v>0</v>
      </c>
      <c r="BVX70">
        <v>0</v>
      </c>
      <c r="BVY70">
        <v>0</v>
      </c>
      <c r="BVZ70">
        <v>1</v>
      </c>
      <c r="BWA70">
        <v>1</v>
      </c>
      <c r="BWB70">
        <v>1</v>
      </c>
      <c r="BWC70">
        <v>1</v>
      </c>
      <c r="BWD70">
        <v>1</v>
      </c>
      <c r="BWE70">
        <v>0</v>
      </c>
      <c r="BWF70">
        <v>1</v>
      </c>
      <c r="BWG70">
        <v>1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1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1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1</v>
      </c>
      <c r="BXH70">
        <v>1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1</v>
      </c>
      <c r="BXQ70">
        <v>0</v>
      </c>
      <c r="BXR70">
        <v>0</v>
      </c>
      <c r="BXS70">
        <v>0</v>
      </c>
      <c r="BXT70">
        <v>1</v>
      </c>
      <c r="BXU70">
        <v>0</v>
      </c>
      <c r="BXV70">
        <v>0</v>
      </c>
      <c r="BXW70">
        <v>0</v>
      </c>
      <c r="BXX70">
        <v>0</v>
      </c>
      <c r="BXY70">
        <v>1</v>
      </c>
      <c r="BXZ70">
        <v>0</v>
      </c>
      <c r="BYA70">
        <v>1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1</v>
      </c>
      <c r="BYY70">
        <v>1</v>
      </c>
      <c r="BYZ70">
        <v>1</v>
      </c>
      <c r="BZA70">
        <v>1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1</v>
      </c>
      <c r="BZV70">
        <v>0</v>
      </c>
      <c r="BZW70">
        <v>0</v>
      </c>
      <c r="BZX70">
        <v>0</v>
      </c>
      <c r="BZY70">
        <v>1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1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1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1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1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1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1</v>
      </c>
      <c r="CEV70">
        <v>1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1</v>
      </c>
      <c r="CFH70">
        <v>1</v>
      </c>
      <c r="CFI70">
        <v>0</v>
      </c>
      <c r="CFJ70">
        <v>1</v>
      </c>
      <c r="CFK70">
        <v>0</v>
      </c>
      <c r="CFL70">
        <v>0</v>
      </c>
      <c r="CFM70">
        <v>0</v>
      </c>
      <c r="CFN70">
        <v>1</v>
      </c>
      <c r="CFO70">
        <v>1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1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1</v>
      </c>
      <c r="CGE70">
        <v>0</v>
      </c>
      <c r="CGF70">
        <v>1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1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1</v>
      </c>
      <c r="CIY70">
        <v>1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1</v>
      </c>
      <c r="CJJ70">
        <v>1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1</v>
      </c>
      <c r="CJU70">
        <v>1</v>
      </c>
      <c r="CJV70">
        <v>0</v>
      </c>
      <c r="CJW70">
        <v>0</v>
      </c>
      <c r="CJX70">
        <v>0</v>
      </c>
      <c r="CJY70">
        <v>0</v>
      </c>
      <c r="CJZ70">
        <v>1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1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1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1</v>
      </c>
      <c r="CNW70">
        <v>1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1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1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1</v>
      </c>
      <c r="CQC70">
        <v>0</v>
      </c>
      <c r="CQD70">
        <v>0</v>
      </c>
      <c r="CQE70">
        <v>0</v>
      </c>
      <c r="CQF70">
        <v>0</v>
      </c>
      <c r="CQG70">
        <v>1</v>
      </c>
      <c r="CQH70">
        <v>1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1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1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1</v>
      </c>
      <c r="CTN70">
        <v>1</v>
      </c>
      <c r="CTO70">
        <v>1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1</v>
      </c>
      <c r="CUB70">
        <v>0</v>
      </c>
      <c r="CUC70">
        <v>0</v>
      </c>
      <c r="CUD70">
        <v>0</v>
      </c>
      <c r="CUE70">
        <v>1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1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1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1</v>
      </c>
      <c r="CXJ70">
        <v>1</v>
      </c>
      <c r="CXK70">
        <v>1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1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1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1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1</v>
      </c>
      <c r="CZV70">
        <v>0</v>
      </c>
      <c r="CZW70">
        <v>0</v>
      </c>
      <c r="CZX70">
        <v>0</v>
      </c>
      <c r="CZY70">
        <v>1</v>
      </c>
      <c r="CZZ70">
        <v>0</v>
      </c>
      <c r="DAA70">
        <v>0</v>
      </c>
      <c r="DAB70">
        <v>1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1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1</v>
      </c>
      <c r="DAS70">
        <v>1</v>
      </c>
      <c r="DAT70">
        <v>0</v>
      </c>
      <c r="DAU70">
        <v>1</v>
      </c>
      <c r="DAV70">
        <v>1</v>
      </c>
      <c r="DAW70">
        <v>1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1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1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1</v>
      </c>
      <c r="DCX70">
        <v>1</v>
      </c>
      <c r="DCY70">
        <v>1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1</v>
      </c>
      <c r="DDF70">
        <v>0</v>
      </c>
      <c r="DDG70">
        <v>0</v>
      </c>
      <c r="DDH70">
        <v>1</v>
      </c>
      <c r="DDI70">
        <v>1</v>
      </c>
      <c r="DDJ70">
        <v>1</v>
      </c>
      <c r="DDK70">
        <v>1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1</v>
      </c>
      <c r="DDV70">
        <v>1</v>
      </c>
      <c r="DDW70">
        <v>0</v>
      </c>
      <c r="DDX70">
        <v>0</v>
      </c>
      <c r="DDY70">
        <v>1</v>
      </c>
      <c r="DDZ70">
        <v>0</v>
      </c>
      <c r="DEA70">
        <v>1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1</v>
      </c>
      <c r="DEI70">
        <v>0</v>
      </c>
      <c r="DEJ70">
        <v>0</v>
      </c>
      <c r="DEK70">
        <v>0</v>
      </c>
      <c r="DEL70">
        <v>1</v>
      </c>
      <c r="DEM70">
        <v>0</v>
      </c>
      <c r="DEN70">
        <v>0</v>
      </c>
      <c r="DEO70">
        <v>1</v>
      </c>
      <c r="DEP70">
        <v>1</v>
      </c>
      <c r="DEQ70">
        <v>0</v>
      </c>
      <c r="DER70">
        <v>0</v>
      </c>
      <c r="DES70">
        <v>1</v>
      </c>
      <c r="DET70">
        <v>1</v>
      </c>
      <c r="DEU70">
        <v>1</v>
      </c>
      <c r="DEV70">
        <v>1</v>
      </c>
      <c r="DEW70">
        <v>1</v>
      </c>
      <c r="DEX70">
        <v>1</v>
      </c>
      <c r="DEY70">
        <v>0</v>
      </c>
      <c r="DEZ70">
        <v>1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1</v>
      </c>
      <c r="DFJ70">
        <v>0</v>
      </c>
      <c r="DFK70">
        <v>0</v>
      </c>
      <c r="DFL70">
        <v>0</v>
      </c>
      <c r="DFM70">
        <v>1</v>
      </c>
      <c r="DFN70">
        <v>1</v>
      </c>
      <c r="DFO70">
        <v>1</v>
      </c>
      <c r="DFP70">
        <v>1</v>
      </c>
      <c r="DFQ70">
        <v>1</v>
      </c>
      <c r="DFR70">
        <v>0</v>
      </c>
      <c r="DFS70">
        <v>1</v>
      </c>
      <c r="DFT70">
        <v>0</v>
      </c>
      <c r="DFU70">
        <v>1</v>
      </c>
      <c r="DFV70">
        <v>1</v>
      </c>
      <c r="DFW70">
        <v>0</v>
      </c>
      <c r="DFX70">
        <v>1</v>
      </c>
      <c r="DFY70">
        <v>1</v>
      </c>
      <c r="DFZ70">
        <v>0</v>
      </c>
      <c r="DGA70">
        <v>1</v>
      </c>
      <c r="DGB70">
        <v>1</v>
      </c>
      <c r="DGC70">
        <v>0</v>
      </c>
      <c r="DGD70">
        <v>0</v>
      </c>
      <c r="DGE70">
        <v>0</v>
      </c>
      <c r="DGF70">
        <v>1</v>
      </c>
      <c r="DGG70">
        <v>1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1</v>
      </c>
      <c r="DGQ70">
        <v>1</v>
      </c>
    </row>
    <row r="71" spans="1:2903" x14ac:dyDescent="0.4">
      <c r="A71" t="s">
        <v>70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1</v>
      </c>
      <c r="BW71">
        <v>1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1</v>
      </c>
      <c r="CR71">
        <v>0</v>
      </c>
      <c r="CS71">
        <v>1</v>
      </c>
      <c r="CT71">
        <v>0</v>
      </c>
      <c r="CU71">
        <v>0</v>
      </c>
      <c r="CV71">
        <v>1</v>
      </c>
      <c r="CW71">
        <v>1</v>
      </c>
      <c r="CX71">
        <v>0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0</v>
      </c>
      <c r="DE71">
        <v>1</v>
      </c>
      <c r="DF71">
        <v>1</v>
      </c>
      <c r="DG71">
        <v>0</v>
      </c>
      <c r="DH71">
        <v>0</v>
      </c>
      <c r="DI71">
        <v>1</v>
      </c>
      <c r="DJ71">
        <v>1</v>
      </c>
      <c r="DK71">
        <v>0</v>
      </c>
      <c r="DL71">
        <v>0</v>
      </c>
      <c r="DM71">
        <v>1</v>
      </c>
      <c r="DN71">
        <v>1</v>
      </c>
      <c r="DO71">
        <v>0</v>
      </c>
      <c r="DP71">
        <v>1</v>
      </c>
      <c r="DQ71">
        <v>1</v>
      </c>
      <c r="DR71">
        <v>1</v>
      </c>
      <c r="DS71">
        <v>1</v>
      </c>
      <c r="DT71">
        <v>0</v>
      </c>
      <c r="DU71">
        <v>1</v>
      </c>
      <c r="DV71">
        <v>1</v>
      </c>
      <c r="DW71">
        <v>1</v>
      </c>
      <c r="DX71">
        <v>0</v>
      </c>
      <c r="DY71">
        <v>0</v>
      </c>
      <c r="DZ71">
        <v>1</v>
      </c>
      <c r="EA71">
        <v>0</v>
      </c>
      <c r="EB71">
        <v>1</v>
      </c>
      <c r="EC71">
        <v>0</v>
      </c>
      <c r="ED71">
        <v>1</v>
      </c>
      <c r="EE71">
        <v>1</v>
      </c>
      <c r="EF71">
        <v>1</v>
      </c>
      <c r="EG71">
        <v>0</v>
      </c>
      <c r="EH71">
        <v>0</v>
      </c>
      <c r="EI71">
        <v>1</v>
      </c>
      <c r="EJ71">
        <v>1</v>
      </c>
      <c r="EK71">
        <v>1</v>
      </c>
      <c r="EL71">
        <v>1</v>
      </c>
      <c r="EM71">
        <v>0</v>
      </c>
      <c r="EN71">
        <v>0</v>
      </c>
      <c r="EO71">
        <v>1</v>
      </c>
      <c r="EP71">
        <v>1</v>
      </c>
      <c r="EQ71">
        <v>1</v>
      </c>
      <c r="ER71">
        <v>1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1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</v>
      </c>
      <c r="GA71">
        <v>0</v>
      </c>
      <c r="GB71">
        <v>1</v>
      </c>
      <c r="GC71">
        <v>0</v>
      </c>
      <c r="GD71">
        <v>0</v>
      </c>
      <c r="GE71">
        <v>0</v>
      </c>
      <c r="GF71">
        <v>1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1</v>
      </c>
      <c r="GN71">
        <v>0</v>
      </c>
      <c r="GO71">
        <v>0</v>
      </c>
      <c r="GP71">
        <v>1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1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1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1</v>
      </c>
      <c r="HX71">
        <v>0</v>
      </c>
      <c r="HY71">
        <v>0</v>
      </c>
      <c r="HZ71">
        <v>0</v>
      </c>
      <c r="IA71">
        <v>0</v>
      </c>
      <c r="IB71">
        <v>1</v>
      </c>
      <c r="IC71">
        <v>1</v>
      </c>
      <c r="ID71">
        <v>0</v>
      </c>
      <c r="IE71">
        <v>0</v>
      </c>
      <c r="IF71">
        <v>1</v>
      </c>
      <c r="IG71">
        <v>0</v>
      </c>
      <c r="IH71">
        <v>1</v>
      </c>
      <c r="II71">
        <v>0</v>
      </c>
      <c r="IJ71">
        <v>1</v>
      </c>
      <c r="IK71">
        <v>1</v>
      </c>
      <c r="IL71">
        <v>1</v>
      </c>
      <c r="IM71">
        <v>0</v>
      </c>
      <c r="IN71">
        <v>1</v>
      </c>
      <c r="IO71">
        <v>0</v>
      </c>
      <c r="IP71">
        <v>0</v>
      </c>
      <c r="IQ71">
        <v>1</v>
      </c>
      <c r="IR71">
        <v>0</v>
      </c>
      <c r="IS71">
        <v>1</v>
      </c>
      <c r="IT71">
        <v>1</v>
      </c>
      <c r="IU71">
        <v>1</v>
      </c>
      <c r="IV71">
        <v>1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1</v>
      </c>
      <c r="JD71">
        <v>1</v>
      </c>
      <c r="JE71">
        <v>0</v>
      </c>
      <c r="JF71">
        <v>1</v>
      </c>
      <c r="JG71">
        <v>0</v>
      </c>
      <c r="JH71">
        <v>1</v>
      </c>
      <c r="JI71">
        <v>0</v>
      </c>
      <c r="JJ71">
        <v>0</v>
      </c>
      <c r="JK71">
        <v>1</v>
      </c>
      <c r="JL71">
        <v>1</v>
      </c>
      <c r="JM71">
        <v>1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1</v>
      </c>
      <c r="JU71">
        <v>0</v>
      </c>
      <c r="JV71">
        <v>0</v>
      </c>
      <c r="JW71">
        <v>1</v>
      </c>
      <c r="JX71">
        <v>0</v>
      </c>
      <c r="JY71">
        <v>1</v>
      </c>
      <c r="JZ71">
        <v>0</v>
      </c>
      <c r="KA71">
        <v>0</v>
      </c>
      <c r="KB71">
        <v>0</v>
      </c>
      <c r="KC71">
        <v>1</v>
      </c>
      <c r="KD71">
        <v>1</v>
      </c>
      <c r="KE71">
        <v>0</v>
      </c>
      <c r="KF71">
        <v>1</v>
      </c>
      <c r="KG71">
        <v>0</v>
      </c>
      <c r="KH71">
        <v>0</v>
      </c>
      <c r="KI71">
        <v>1</v>
      </c>
      <c r="KJ71">
        <v>1</v>
      </c>
      <c r="KK71">
        <v>0</v>
      </c>
      <c r="KL71">
        <v>1</v>
      </c>
      <c r="KM71">
        <v>1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1</v>
      </c>
      <c r="KT71">
        <v>1</v>
      </c>
      <c r="KU71">
        <v>1</v>
      </c>
      <c r="KV71">
        <v>0</v>
      </c>
      <c r="KW71">
        <v>0</v>
      </c>
      <c r="KX71">
        <v>1</v>
      </c>
      <c r="KY71">
        <v>0</v>
      </c>
      <c r="KZ71">
        <v>0</v>
      </c>
      <c r="LA71">
        <v>1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1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1</v>
      </c>
      <c r="LP71">
        <v>0</v>
      </c>
      <c r="LQ71">
        <v>0</v>
      </c>
      <c r="LR71">
        <v>1</v>
      </c>
      <c r="LS71">
        <v>1</v>
      </c>
      <c r="LT71">
        <v>1</v>
      </c>
      <c r="LU71">
        <v>1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1</v>
      </c>
      <c r="NB71">
        <v>0</v>
      </c>
      <c r="NC71">
        <v>0</v>
      </c>
      <c r="ND71">
        <v>1</v>
      </c>
      <c r="NE71">
        <v>1</v>
      </c>
      <c r="NF71">
        <v>0</v>
      </c>
      <c r="NG71">
        <v>0</v>
      </c>
      <c r="NH71">
        <v>0</v>
      </c>
      <c r="NI71">
        <v>1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1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1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1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1</v>
      </c>
      <c r="PA71">
        <v>0</v>
      </c>
      <c r="PB71">
        <v>0</v>
      </c>
      <c r="PC71">
        <v>0</v>
      </c>
      <c r="PD71">
        <v>0</v>
      </c>
      <c r="PE71">
        <v>1</v>
      </c>
      <c r="PF71">
        <v>1</v>
      </c>
      <c r="PG71">
        <v>1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1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1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1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1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1</v>
      </c>
      <c r="SE71">
        <v>1</v>
      </c>
      <c r="SF71">
        <v>0</v>
      </c>
      <c r="SG71">
        <v>0</v>
      </c>
      <c r="SH71">
        <v>0</v>
      </c>
      <c r="SI71">
        <v>1</v>
      </c>
      <c r="SJ71">
        <v>0</v>
      </c>
      <c r="SK71">
        <v>0</v>
      </c>
      <c r="SL71">
        <v>0</v>
      </c>
      <c r="SM71">
        <v>1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1</v>
      </c>
      <c r="SW71">
        <v>0</v>
      </c>
      <c r="SX71">
        <v>0</v>
      </c>
      <c r="SY71">
        <v>1</v>
      </c>
      <c r="SZ71">
        <v>0</v>
      </c>
      <c r="TA71">
        <v>1</v>
      </c>
      <c r="TB71">
        <v>0</v>
      </c>
      <c r="TC71">
        <v>0</v>
      </c>
      <c r="TD71">
        <v>0</v>
      </c>
      <c r="TE71">
        <v>0</v>
      </c>
      <c r="TF71">
        <v>1</v>
      </c>
      <c r="TG71">
        <v>0</v>
      </c>
      <c r="TH71">
        <v>0</v>
      </c>
      <c r="TI71">
        <v>0</v>
      </c>
      <c r="TJ71">
        <v>0</v>
      </c>
      <c r="TK71">
        <v>1</v>
      </c>
      <c r="TL71">
        <v>1</v>
      </c>
      <c r="TM71">
        <v>1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1</v>
      </c>
      <c r="TX71">
        <v>0</v>
      </c>
      <c r="TY71">
        <v>1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1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1</v>
      </c>
      <c r="VA71">
        <v>1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1</v>
      </c>
      <c r="VR71">
        <v>0</v>
      </c>
      <c r="VS71">
        <v>1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1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1</v>
      </c>
      <c r="XB71">
        <v>0</v>
      </c>
      <c r="XC71">
        <v>0</v>
      </c>
      <c r="XD71">
        <v>0</v>
      </c>
      <c r="XE71">
        <v>1</v>
      </c>
      <c r="XF71">
        <v>1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1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1</v>
      </c>
      <c r="XZ71">
        <v>1</v>
      </c>
      <c r="YA71">
        <v>1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1</v>
      </c>
      <c r="YH71">
        <v>1</v>
      </c>
      <c r="YI71">
        <v>1</v>
      </c>
      <c r="YJ71">
        <v>0</v>
      </c>
      <c r="YK71">
        <v>0</v>
      </c>
      <c r="YL71">
        <v>1</v>
      </c>
      <c r="YM71">
        <v>1</v>
      </c>
      <c r="YN71">
        <v>0</v>
      </c>
      <c r="YO71">
        <v>1</v>
      </c>
      <c r="YP71">
        <v>0</v>
      </c>
      <c r="YQ71">
        <v>0</v>
      </c>
      <c r="YR71">
        <v>0</v>
      </c>
      <c r="YS71">
        <v>0</v>
      </c>
      <c r="YT71">
        <v>1</v>
      </c>
      <c r="YU71">
        <v>1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1</v>
      </c>
      <c r="ZJ71">
        <v>1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1</v>
      </c>
      <c r="ABU71">
        <v>0</v>
      </c>
      <c r="ABV71">
        <v>0</v>
      </c>
      <c r="ABW71">
        <v>0</v>
      </c>
      <c r="ABX71">
        <v>0</v>
      </c>
      <c r="ABY71">
        <v>1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1</v>
      </c>
      <c r="ACF71">
        <v>1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1</v>
      </c>
      <c r="ACO71">
        <v>0</v>
      </c>
      <c r="ACP71">
        <v>1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1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1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1</v>
      </c>
      <c r="AEN71">
        <v>1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1</v>
      </c>
      <c r="AFL71">
        <v>0</v>
      </c>
      <c r="AFM71">
        <v>1</v>
      </c>
      <c r="AFN71">
        <v>1</v>
      </c>
      <c r="AFO71">
        <v>0</v>
      </c>
      <c r="AFP71">
        <v>0</v>
      </c>
      <c r="AFQ71">
        <v>0</v>
      </c>
      <c r="AFR71">
        <v>1</v>
      </c>
      <c r="AFS71">
        <v>1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1</v>
      </c>
      <c r="AGA71">
        <v>1</v>
      </c>
      <c r="AGB71">
        <v>1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1</v>
      </c>
      <c r="AGQ71">
        <v>1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1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1</v>
      </c>
      <c r="AHT71">
        <v>1</v>
      </c>
      <c r="AHU71">
        <v>1</v>
      </c>
      <c r="AHV71">
        <v>0</v>
      </c>
      <c r="AHW71">
        <v>0</v>
      </c>
      <c r="AHX71">
        <v>1</v>
      </c>
      <c r="AHY71">
        <v>0</v>
      </c>
      <c r="AHZ71">
        <v>0</v>
      </c>
      <c r="AIA71">
        <v>0</v>
      </c>
      <c r="AIB71">
        <v>1</v>
      </c>
      <c r="AIC71">
        <v>1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1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1</v>
      </c>
      <c r="AJL71">
        <v>1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1</v>
      </c>
      <c r="AKB71">
        <v>0</v>
      </c>
      <c r="AKC71">
        <v>1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1</v>
      </c>
      <c r="AKP71">
        <v>1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1</v>
      </c>
      <c r="ALN71">
        <v>0</v>
      </c>
      <c r="ALO71">
        <v>0</v>
      </c>
      <c r="ALP71">
        <v>1</v>
      </c>
      <c r="ALQ71">
        <v>0</v>
      </c>
      <c r="ALR71">
        <v>0</v>
      </c>
      <c r="ALS71">
        <v>1</v>
      </c>
      <c r="ALT71">
        <v>0</v>
      </c>
      <c r="ALU71">
        <v>0</v>
      </c>
      <c r="ALV71">
        <v>0</v>
      </c>
      <c r="ALW71">
        <v>1</v>
      </c>
      <c r="ALX71">
        <v>1</v>
      </c>
      <c r="ALY71">
        <v>1</v>
      </c>
      <c r="ALZ71">
        <v>0</v>
      </c>
      <c r="AMA71">
        <v>0</v>
      </c>
      <c r="AMB71">
        <v>1</v>
      </c>
      <c r="AMC71">
        <v>1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1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1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1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1</v>
      </c>
      <c r="AOK71">
        <v>1</v>
      </c>
      <c r="AOL71">
        <v>0</v>
      </c>
      <c r="AOM71">
        <v>0</v>
      </c>
      <c r="AON71">
        <v>1</v>
      </c>
      <c r="AOO71">
        <v>0</v>
      </c>
      <c r="AOP71">
        <v>1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1</v>
      </c>
      <c r="AOW71">
        <v>1</v>
      </c>
      <c r="AOX71">
        <v>0</v>
      </c>
      <c r="AOY71">
        <v>0</v>
      </c>
      <c r="AOZ71">
        <v>0</v>
      </c>
      <c r="APA71">
        <v>0</v>
      </c>
      <c r="APB71">
        <v>1</v>
      </c>
      <c r="APC71">
        <v>0</v>
      </c>
      <c r="APD71">
        <v>0</v>
      </c>
      <c r="APE71">
        <v>1</v>
      </c>
      <c r="APF71">
        <v>0</v>
      </c>
      <c r="APG71">
        <v>1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1</v>
      </c>
      <c r="APX71">
        <v>0</v>
      </c>
      <c r="APY71">
        <v>0</v>
      </c>
      <c r="APZ71">
        <v>0</v>
      </c>
      <c r="AQA71">
        <v>0</v>
      </c>
      <c r="AQB71">
        <v>1</v>
      </c>
      <c r="AQC71">
        <v>0</v>
      </c>
      <c r="AQD71">
        <v>0</v>
      </c>
      <c r="AQE71">
        <v>0</v>
      </c>
      <c r="AQF71">
        <v>0</v>
      </c>
      <c r="AQG71">
        <v>1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1</v>
      </c>
      <c r="AQU71">
        <v>0</v>
      </c>
      <c r="AQV71">
        <v>0</v>
      </c>
      <c r="AQW71">
        <v>1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1</v>
      </c>
      <c r="AST71">
        <v>0</v>
      </c>
      <c r="ASU71">
        <v>1</v>
      </c>
      <c r="ASV71">
        <v>1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1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1</v>
      </c>
      <c r="ATN71">
        <v>1</v>
      </c>
      <c r="ATO71">
        <v>0</v>
      </c>
      <c r="ATP71">
        <v>0</v>
      </c>
      <c r="ATQ71">
        <v>0</v>
      </c>
      <c r="ATR71">
        <v>0</v>
      </c>
      <c r="ATS71">
        <v>1</v>
      </c>
      <c r="ATT71">
        <v>1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1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1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1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1</v>
      </c>
      <c r="AWM71">
        <v>0</v>
      </c>
      <c r="AWN71">
        <v>0</v>
      </c>
      <c r="AWO71">
        <v>1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1</v>
      </c>
      <c r="AWW71">
        <v>0</v>
      </c>
      <c r="AWX71">
        <v>0</v>
      </c>
      <c r="AWY71">
        <v>1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1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1</v>
      </c>
      <c r="AYH71">
        <v>1</v>
      </c>
      <c r="AYI71">
        <v>0</v>
      </c>
      <c r="AYJ71">
        <v>1</v>
      </c>
      <c r="AYK71">
        <v>0</v>
      </c>
      <c r="AYL71">
        <v>0</v>
      </c>
      <c r="AYM71">
        <v>1</v>
      </c>
      <c r="AYN71">
        <v>0</v>
      </c>
      <c r="AYO71">
        <v>0</v>
      </c>
      <c r="AYP71">
        <v>0</v>
      </c>
      <c r="AYQ71">
        <v>1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1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1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1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1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1</v>
      </c>
      <c r="BCL71">
        <v>0</v>
      </c>
      <c r="BCM71">
        <v>0</v>
      </c>
      <c r="BCN71">
        <v>1</v>
      </c>
      <c r="BCO71">
        <v>0</v>
      </c>
      <c r="BCP71">
        <v>0</v>
      </c>
      <c r="BCQ71">
        <v>0</v>
      </c>
      <c r="BCR71">
        <v>0</v>
      </c>
      <c r="BCS71">
        <v>1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1</v>
      </c>
      <c r="BDH71">
        <v>0</v>
      </c>
      <c r="BDI71">
        <v>0</v>
      </c>
      <c r="BDJ71">
        <v>1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1</v>
      </c>
      <c r="BDQ71">
        <v>0</v>
      </c>
      <c r="BDR71">
        <v>0</v>
      </c>
      <c r="BDS71">
        <v>1</v>
      </c>
      <c r="BDT71">
        <v>0</v>
      </c>
      <c r="BDU71">
        <v>0</v>
      </c>
      <c r="BDV71">
        <v>1</v>
      </c>
      <c r="BDW71">
        <v>0</v>
      </c>
      <c r="BDX71">
        <v>0</v>
      </c>
      <c r="BDY71">
        <v>0</v>
      </c>
      <c r="BDZ71">
        <v>1</v>
      </c>
      <c r="BEA71">
        <v>0</v>
      </c>
      <c r="BEB71">
        <v>1</v>
      </c>
      <c r="BEC71">
        <v>1</v>
      </c>
      <c r="BED71">
        <v>1</v>
      </c>
      <c r="BEE71">
        <v>0</v>
      </c>
      <c r="BEF71">
        <v>1</v>
      </c>
      <c r="BEG71">
        <v>0</v>
      </c>
      <c r="BEH71">
        <v>1</v>
      </c>
      <c r="BEI71">
        <v>1</v>
      </c>
      <c r="BEJ71">
        <v>0</v>
      </c>
      <c r="BEK71">
        <v>0</v>
      </c>
      <c r="BEL71">
        <v>1</v>
      </c>
      <c r="BEM71">
        <v>1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1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1</v>
      </c>
      <c r="BFM71">
        <v>0</v>
      </c>
      <c r="BFN71">
        <v>0</v>
      </c>
      <c r="BFO71">
        <v>0</v>
      </c>
      <c r="BFP71">
        <v>0</v>
      </c>
      <c r="BFQ71">
        <v>1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1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1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1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1</v>
      </c>
      <c r="BIC71">
        <v>1</v>
      </c>
      <c r="BID71">
        <v>0</v>
      </c>
      <c r="BIE71">
        <v>0</v>
      </c>
      <c r="BIF71">
        <v>0</v>
      </c>
      <c r="BIG71">
        <v>1</v>
      </c>
      <c r="BIH71">
        <v>0</v>
      </c>
      <c r="BII71">
        <v>0</v>
      </c>
      <c r="BIJ71">
        <v>0</v>
      </c>
      <c r="BIK71">
        <v>1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1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1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1</v>
      </c>
      <c r="BLJ71">
        <v>0</v>
      </c>
      <c r="BLK71">
        <v>0</v>
      </c>
      <c r="BLL71">
        <v>0</v>
      </c>
      <c r="BLM71">
        <v>0</v>
      </c>
      <c r="BLN71">
        <v>1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1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1</v>
      </c>
      <c r="BME71">
        <v>0</v>
      </c>
      <c r="BMF71">
        <v>0</v>
      </c>
      <c r="BMG71">
        <v>0</v>
      </c>
      <c r="BMH71">
        <v>0</v>
      </c>
      <c r="BMI71">
        <v>1</v>
      </c>
      <c r="BMJ71">
        <v>1</v>
      </c>
      <c r="BMK71">
        <v>0</v>
      </c>
      <c r="BML71">
        <v>0</v>
      </c>
      <c r="BMM71">
        <v>0</v>
      </c>
      <c r="BMN71">
        <v>0</v>
      </c>
      <c r="BMO71">
        <v>1</v>
      </c>
      <c r="BMP71">
        <v>0</v>
      </c>
      <c r="BMQ71">
        <v>0</v>
      </c>
      <c r="BMR71">
        <v>0</v>
      </c>
      <c r="BMS71">
        <v>1</v>
      </c>
      <c r="BMT71">
        <v>1</v>
      </c>
      <c r="BMU71">
        <v>1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1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1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1</v>
      </c>
      <c r="BNV71">
        <v>1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1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1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1</v>
      </c>
      <c r="BQI71">
        <v>0</v>
      </c>
      <c r="BQJ71">
        <v>0</v>
      </c>
      <c r="BQK71">
        <v>0</v>
      </c>
      <c r="BQL71">
        <v>1</v>
      </c>
      <c r="BQM71">
        <v>0</v>
      </c>
      <c r="BQN71">
        <v>0</v>
      </c>
      <c r="BQO71">
        <v>1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1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1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1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1</v>
      </c>
      <c r="BSY71">
        <v>0</v>
      </c>
      <c r="BSZ71">
        <v>0</v>
      </c>
      <c r="BTA71">
        <v>0</v>
      </c>
      <c r="BTB71">
        <v>1</v>
      </c>
      <c r="BTC71">
        <v>0</v>
      </c>
      <c r="BTD71">
        <v>1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1</v>
      </c>
      <c r="BUX71">
        <v>0</v>
      </c>
      <c r="BUY71">
        <v>0</v>
      </c>
      <c r="BUZ71">
        <v>1</v>
      </c>
      <c r="BVA71">
        <v>1</v>
      </c>
      <c r="BVB71">
        <v>1</v>
      </c>
      <c r="BVC71">
        <v>1</v>
      </c>
      <c r="BVD71">
        <v>0</v>
      </c>
      <c r="BVE71">
        <v>1</v>
      </c>
      <c r="BVF71">
        <v>1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1</v>
      </c>
      <c r="BVN71">
        <v>0</v>
      </c>
      <c r="BVO71">
        <v>1</v>
      </c>
      <c r="BVP71">
        <v>1</v>
      </c>
      <c r="BVQ71">
        <v>1</v>
      </c>
      <c r="BVR71">
        <v>0</v>
      </c>
      <c r="BVS71">
        <v>1</v>
      </c>
      <c r="BVT71">
        <v>0</v>
      </c>
      <c r="BVU71">
        <v>1</v>
      </c>
      <c r="BVV71">
        <v>0</v>
      </c>
      <c r="BVW71">
        <v>0</v>
      </c>
      <c r="BVX71">
        <v>0</v>
      </c>
      <c r="BVY71">
        <v>0</v>
      </c>
      <c r="BVZ71">
        <v>1</v>
      </c>
      <c r="BWA71">
        <v>1</v>
      </c>
      <c r="BWB71">
        <v>1</v>
      </c>
      <c r="BWC71">
        <v>1</v>
      </c>
      <c r="BWD71">
        <v>1</v>
      </c>
      <c r="BWE71">
        <v>0</v>
      </c>
      <c r="BWF71">
        <v>1</v>
      </c>
      <c r="BWG71">
        <v>1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1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1</v>
      </c>
      <c r="BXH71">
        <v>1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1</v>
      </c>
      <c r="BXQ71">
        <v>0</v>
      </c>
      <c r="BXR71">
        <v>0</v>
      </c>
      <c r="BXS71">
        <v>0</v>
      </c>
      <c r="BXT71">
        <v>1</v>
      </c>
      <c r="BXU71">
        <v>0</v>
      </c>
      <c r="BXV71">
        <v>0</v>
      </c>
      <c r="BXW71">
        <v>0</v>
      </c>
      <c r="BXX71">
        <v>0</v>
      </c>
      <c r="BXY71">
        <v>1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1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1</v>
      </c>
      <c r="BYT71">
        <v>0</v>
      </c>
      <c r="BYU71">
        <v>0</v>
      </c>
      <c r="BYV71">
        <v>0</v>
      </c>
      <c r="BYW71">
        <v>0</v>
      </c>
      <c r="BYX71">
        <v>1</v>
      </c>
      <c r="BYY71">
        <v>1</v>
      </c>
      <c r="BYZ71">
        <v>1</v>
      </c>
      <c r="BZA71">
        <v>1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1</v>
      </c>
      <c r="BZV71">
        <v>0</v>
      </c>
      <c r="BZW71">
        <v>0</v>
      </c>
      <c r="BZX71">
        <v>0</v>
      </c>
      <c r="BZY71">
        <v>1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1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1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1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1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1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1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1</v>
      </c>
      <c r="CEV71">
        <v>1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1</v>
      </c>
      <c r="CFH71">
        <v>1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1</v>
      </c>
      <c r="CFO71">
        <v>1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1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1</v>
      </c>
      <c r="CGE71">
        <v>0</v>
      </c>
      <c r="CGF71">
        <v>1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1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1</v>
      </c>
      <c r="CIY71">
        <v>1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1</v>
      </c>
      <c r="CJJ71">
        <v>1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1</v>
      </c>
      <c r="CJU71">
        <v>1</v>
      </c>
      <c r="CJV71">
        <v>0</v>
      </c>
      <c r="CJW71">
        <v>0</v>
      </c>
      <c r="CJX71">
        <v>0</v>
      </c>
      <c r="CJY71">
        <v>0</v>
      </c>
      <c r="CJZ71">
        <v>1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1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1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1</v>
      </c>
      <c r="CNW71">
        <v>1</v>
      </c>
      <c r="CNX71">
        <v>0</v>
      </c>
      <c r="CNY71">
        <v>1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1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1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1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1</v>
      </c>
      <c r="CQC71">
        <v>0</v>
      </c>
      <c r="CQD71">
        <v>0</v>
      </c>
      <c r="CQE71">
        <v>0</v>
      </c>
      <c r="CQF71">
        <v>0</v>
      </c>
      <c r="CQG71">
        <v>1</v>
      </c>
      <c r="CQH71">
        <v>1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1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1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1</v>
      </c>
      <c r="CTN71">
        <v>1</v>
      </c>
      <c r="CTO71">
        <v>1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1</v>
      </c>
      <c r="CUB71">
        <v>0</v>
      </c>
      <c r="CUC71">
        <v>0</v>
      </c>
      <c r="CUD71">
        <v>0</v>
      </c>
      <c r="CUE71">
        <v>1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1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1</v>
      </c>
      <c r="CXJ71">
        <v>1</v>
      </c>
      <c r="CXK71">
        <v>1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1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1</v>
      </c>
      <c r="CYN71">
        <v>1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1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1</v>
      </c>
      <c r="CZR71">
        <v>0</v>
      </c>
      <c r="CZS71">
        <v>0</v>
      </c>
      <c r="CZT71">
        <v>0</v>
      </c>
      <c r="CZU71">
        <v>1</v>
      </c>
      <c r="CZV71">
        <v>0</v>
      </c>
      <c r="CZW71">
        <v>0</v>
      </c>
      <c r="CZX71">
        <v>0</v>
      </c>
      <c r="CZY71">
        <v>1</v>
      </c>
      <c r="CZZ71">
        <v>0</v>
      </c>
      <c r="DAA71">
        <v>0</v>
      </c>
      <c r="DAB71">
        <v>1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1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1</v>
      </c>
      <c r="DAS71">
        <v>1</v>
      </c>
      <c r="DAT71">
        <v>0</v>
      </c>
      <c r="DAU71">
        <v>1</v>
      </c>
      <c r="DAV71">
        <v>1</v>
      </c>
      <c r="DAW71">
        <v>1</v>
      </c>
      <c r="DAX71">
        <v>0</v>
      </c>
      <c r="DAY71">
        <v>0</v>
      </c>
      <c r="DAZ71">
        <v>0</v>
      </c>
      <c r="DBA71">
        <v>0</v>
      </c>
      <c r="DBB71">
        <v>1</v>
      </c>
      <c r="DBC71">
        <v>1</v>
      </c>
      <c r="DBD71">
        <v>1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1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1</v>
      </c>
      <c r="DBV71">
        <v>0</v>
      </c>
      <c r="DBW71">
        <v>0</v>
      </c>
      <c r="DBX71">
        <v>1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1</v>
      </c>
      <c r="DCX71">
        <v>1</v>
      </c>
      <c r="DCY71">
        <v>1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1</v>
      </c>
      <c r="DDF71">
        <v>0</v>
      </c>
      <c r="DDG71">
        <v>0</v>
      </c>
      <c r="DDH71">
        <v>1</v>
      </c>
      <c r="DDI71">
        <v>1</v>
      </c>
      <c r="DDJ71">
        <v>1</v>
      </c>
      <c r="DDK71">
        <v>1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1</v>
      </c>
      <c r="DDU71">
        <v>1</v>
      </c>
      <c r="DDV71">
        <v>1</v>
      </c>
      <c r="DDW71">
        <v>0</v>
      </c>
      <c r="DDX71">
        <v>0</v>
      </c>
      <c r="DDY71">
        <v>1</v>
      </c>
      <c r="DDZ71">
        <v>0</v>
      </c>
      <c r="DEA71">
        <v>1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1</v>
      </c>
      <c r="DEM71">
        <v>0</v>
      </c>
      <c r="DEN71">
        <v>0</v>
      </c>
      <c r="DEO71">
        <v>1</v>
      </c>
      <c r="DEP71">
        <v>1</v>
      </c>
      <c r="DEQ71">
        <v>0</v>
      </c>
      <c r="DER71">
        <v>1</v>
      </c>
      <c r="DES71">
        <v>1</v>
      </c>
      <c r="DET71">
        <v>1</v>
      </c>
      <c r="DEU71">
        <v>1</v>
      </c>
      <c r="DEV71">
        <v>1</v>
      </c>
      <c r="DEW71">
        <v>1</v>
      </c>
      <c r="DEX71">
        <v>1</v>
      </c>
      <c r="DEY71">
        <v>0</v>
      </c>
      <c r="DEZ71">
        <v>1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1</v>
      </c>
      <c r="DFJ71">
        <v>0</v>
      </c>
      <c r="DFK71">
        <v>0</v>
      </c>
      <c r="DFL71">
        <v>1</v>
      </c>
      <c r="DFM71">
        <v>1</v>
      </c>
      <c r="DFN71">
        <v>1</v>
      </c>
      <c r="DFO71">
        <v>1</v>
      </c>
      <c r="DFP71">
        <v>1</v>
      </c>
      <c r="DFQ71">
        <v>1</v>
      </c>
      <c r="DFR71">
        <v>0</v>
      </c>
      <c r="DFS71">
        <v>1</v>
      </c>
      <c r="DFT71">
        <v>0</v>
      </c>
      <c r="DFU71">
        <v>1</v>
      </c>
      <c r="DFV71">
        <v>1</v>
      </c>
      <c r="DFW71">
        <v>0</v>
      </c>
      <c r="DFX71">
        <v>1</v>
      </c>
      <c r="DFY71">
        <v>0</v>
      </c>
      <c r="DFZ71">
        <v>0</v>
      </c>
      <c r="DGA71">
        <v>1</v>
      </c>
      <c r="DGB71">
        <v>1</v>
      </c>
      <c r="DGC71">
        <v>0</v>
      </c>
      <c r="DGD71">
        <v>0</v>
      </c>
      <c r="DGE71">
        <v>0</v>
      </c>
      <c r="DGF71">
        <v>1</v>
      </c>
      <c r="DGG71">
        <v>1</v>
      </c>
      <c r="DGH71">
        <v>0</v>
      </c>
      <c r="DGI71">
        <v>0</v>
      </c>
      <c r="DGJ71">
        <v>1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1</v>
      </c>
      <c r="DGQ71">
        <v>1</v>
      </c>
    </row>
    <row r="72" spans="1:2903" x14ac:dyDescent="0.4">
      <c r="A72" t="s">
        <v>71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0</v>
      </c>
      <c r="R72">
        <v>1</v>
      </c>
      <c r="S72">
        <v>1</v>
      </c>
      <c r="T72">
        <v>1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1</v>
      </c>
      <c r="AL72">
        <v>1</v>
      </c>
      <c r="AM72">
        <v>1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1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1</v>
      </c>
      <c r="CR72">
        <v>0</v>
      </c>
      <c r="CS72">
        <v>1</v>
      </c>
      <c r="CT72">
        <v>1</v>
      </c>
      <c r="CU72">
        <v>0</v>
      </c>
      <c r="CV72">
        <v>1</v>
      </c>
      <c r="CW72">
        <v>1</v>
      </c>
      <c r="CX72">
        <v>0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0</v>
      </c>
      <c r="DE72">
        <v>1</v>
      </c>
      <c r="DF72">
        <v>1</v>
      </c>
      <c r="DG72">
        <v>0</v>
      </c>
      <c r="DH72">
        <v>0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0</v>
      </c>
      <c r="DP72">
        <v>1</v>
      </c>
      <c r="DQ72">
        <v>1</v>
      </c>
      <c r="DR72">
        <v>1</v>
      </c>
      <c r="DS72">
        <v>1</v>
      </c>
      <c r="DT72">
        <v>0</v>
      </c>
      <c r="DU72">
        <v>1</v>
      </c>
      <c r="DV72">
        <v>0</v>
      </c>
      <c r="DW72">
        <v>1</v>
      </c>
      <c r="DX72">
        <v>0</v>
      </c>
      <c r="DY72">
        <v>1</v>
      </c>
      <c r="DZ72">
        <v>1</v>
      </c>
      <c r="EA72">
        <v>0</v>
      </c>
      <c r="EB72">
        <v>1</v>
      </c>
      <c r="EC72">
        <v>0</v>
      </c>
      <c r="ED72">
        <v>1</v>
      </c>
      <c r="EE72">
        <v>1</v>
      </c>
      <c r="EF72">
        <v>1</v>
      </c>
      <c r="EG72">
        <v>0</v>
      </c>
      <c r="EH72">
        <v>0</v>
      </c>
      <c r="EI72">
        <v>1</v>
      </c>
      <c r="EJ72">
        <v>1</v>
      </c>
      <c r="EK72">
        <v>1</v>
      </c>
      <c r="EL72">
        <v>1</v>
      </c>
      <c r="EM72">
        <v>0</v>
      </c>
      <c r="EN72">
        <v>0</v>
      </c>
      <c r="EO72">
        <v>0</v>
      </c>
      <c r="EP72">
        <v>1</v>
      </c>
      <c r="EQ72">
        <v>1</v>
      </c>
      <c r="ER72">
        <v>1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1</v>
      </c>
      <c r="FC72">
        <v>0</v>
      </c>
      <c r="FD72">
        <v>0</v>
      </c>
      <c r="FE72">
        <v>0</v>
      </c>
      <c r="FF72">
        <v>1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1</v>
      </c>
      <c r="FY72">
        <v>1</v>
      </c>
      <c r="FZ72">
        <v>1</v>
      </c>
      <c r="GA72">
        <v>0</v>
      </c>
      <c r="GB72">
        <v>1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1</v>
      </c>
      <c r="GN72">
        <v>0</v>
      </c>
      <c r="GO72">
        <v>0</v>
      </c>
      <c r="GP72">
        <v>1</v>
      </c>
      <c r="GQ72">
        <v>0</v>
      </c>
      <c r="GR72">
        <v>0</v>
      </c>
      <c r="GS72">
        <v>1</v>
      </c>
      <c r="GT72">
        <v>0</v>
      </c>
      <c r="GU72">
        <v>0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1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1</v>
      </c>
      <c r="ID72">
        <v>0</v>
      </c>
      <c r="IE72">
        <v>1</v>
      </c>
      <c r="IF72">
        <v>1</v>
      </c>
      <c r="IG72">
        <v>0</v>
      </c>
      <c r="IH72">
        <v>1</v>
      </c>
      <c r="II72">
        <v>0</v>
      </c>
      <c r="IJ72">
        <v>1</v>
      </c>
      <c r="IK72">
        <v>1</v>
      </c>
      <c r="IL72">
        <v>1</v>
      </c>
      <c r="IM72">
        <v>0</v>
      </c>
      <c r="IN72">
        <v>0</v>
      </c>
      <c r="IO72">
        <v>1</v>
      </c>
      <c r="IP72">
        <v>1</v>
      </c>
      <c r="IQ72">
        <v>1</v>
      </c>
      <c r="IR72">
        <v>0</v>
      </c>
      <c r="IS72">
        <v>1</v>
      </c>
      <c r="IT72">
        <v>1</v>
      </c>
      <c r="IU72">
        <v>1</v>
      </c>
      <c r="IV72">
        <v>1</v>
      </c>
      <c r="IW72">
        <v>0</v>
      </c>
      <c r="IX72">
        <v>0</v>
      </c>
      <c r="IY72">
        <v>0</v>
      </c>
      <c r="IZ72">
        <v>1</v>
      </c>
      <c r="JA72">
        <v>0</v>
      </c>
      <c r="JB72">
        <v>0</v>
      </c>
      <c r="JC72">
        <v>1</v>
      </c>
      <c r="JD72">
        <v>1</v>
      </c>
      <c r="JE72">
        <v>1</v>
      </c>
      <c r="JF72">
        <v>1</v>
      </c>
      <c r="JG72">
        <v>0</v>
      </c>
      <c r="JH72">
        <v>1</v>
      </c>
      <c r="JI72">
        <v>0</v>
      </c>
      <c r="JJ72">
        <v>1</v>
      </c>
      <c r="JK72">
        <v>1</v>
      </c>
      <c r="JL72">
        <v>0</v>
      </c>
      <c r="JM72">
        <v>0</v>
      </c>
      <c r="JN72">
        <v>0</v>
      </c>
      <c r="JO72">
        <v>1</v>
      </c>
      <c r="JP72">
        <v>0</v>
      </c>
      <c r="JQ72">
        <v>0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1</v>
      </c>
      <c r="JX72">
        <v>0</v>
      </c>
      <c r="JY72">
        <v>1</v>
      </c>
      <c r="JZ72">
        <v>0</v>
      </c>
      <c r="KA72">
        <v>0</v>
      </c>
      <c r="KB72">
        <v>0</v>
      </c>
      <c r="KC72">
        <v>1</v>
      </c>
      <c r="KD72">
        <v>1</v>
      </c>
      <c r="KE72">
        <v>1</v>
      </c>
      <c r="KF72">
        <v>0</v>
      </c>
      <c r="KG72">
        <v>0</v>
      </c>
      <c r="KH72">
        <v>0</v>
      </c>
      <c r="KI72">
        <v>1</v>
      </c>
      <c r="KJ72">
        <v>1</v>
      </c>
      <c r="KK72">
        <v>0</v>
      </c>
      <c r="KL72">
        <v>1</v>
      </c>
      <c r="KM72">
        <v>1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1</v>
      </c>
      <c r="KX72">
        <v>1</v>
      </c>
      <c r="KY72">
        <v>0</v>
      </c>
      <c r="KZ72">
        <v>0</v>
      </c>
      <c r="LA72">
        <v>1</v>
      </c>
      <c r="LB72">
        <v>0</v>
      </c>
      <c r="LC72">
        <v>1</v>
      </c>
      <c r="LD72">
        <v>0</v>
      </c>
      <c r="LE72">
        <v>0</v>
      </c>
      <c r="LF72">
        <v>0</v>
      </c>
      <c r="LG72">
        <v>1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0</v>
      </c>
      <c r="LQ72">
        <v>0</v>
      </c>
      <c r="LR72">
        <v>1</v>
      </c>
      <c r="LS72">
        <v>1</v>
      </c>
      <c r="LT72">
        <v>1</v>
      </c>
      <c r="LU72">
        <v>1</v>
      </c>
      <c r="LV72">
        <v>0</v>
      </c>
      <c r="LW72">
        <v>0</v>
      </c>
      <c r="LX72">
        <v>0</v>
      </c>
      <c r="LY72">
        <v>1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1</v>
      </c>
      <c r="ML72">
        <v>0</v>
      </c>
      <c r="MM72">
        <v>1</v>
      </c>
      <c r="MN72">
        <v>1</v>
      </c>
      <c r="MO72">
        <v>1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1</v>
      </c>
      <c r="NB72">
        <v>0</v>
      </c>
      <c r="NC72">
        <v>0</v>
      </c>
      <c r="ND72">
        <v>1</v>
      </c>
      <c r="NE72">
        <v>1</v>
      </c>
      <c r="NF72">
        <v>0</v>
      </c>
      <c r="NG72">
        <v>0</v>
      </c>
      <c r="NH72">
        <v>0</v>
      </c>
      <c r="NI72">
        <v>1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1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1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1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1</v>
      </c>
      <c r="PA72">
        <v>0</v>
      </c>
      <c r="PB72">
        <v>0</v>
      </c>
      <c r="PC72">
        <v>0</v>
      </c>
      <c r="PD72">
        <v>0</v>
      </c>
      <c r="PE72">
        <v>1</v>
      </c>
      <c r="PF72">
        <v>0</v>
      </c>
      <c r="PG72">
        <v>1</v>
      </c>
      <c r="PH72">
        <v>1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1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1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1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1</v>
      </c>
      <c r="SE72">
        <v>0</v>
      </c>
      <c r="SF72">
        <v>0</v>
      </c>
      <c r="SG72">
        <v>0</v>
      </c>
      <c r="SH72">
        <v>1</v>
      </c>
      <c r="SI72">
        <v>1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1</v>
      </c>
      <c r="SV72">
        <v>1</v>
      </c>
      <c r="SW72">
        <v>0</v>
      </c>
      <c r="SX72">
        <v>0</v>
      </c>
      <c r="SY72">
        <v>1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1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1</v>
      </c>
      <c r="TM72">
        <v>1</v>
      </c>
      <c r="TN72">
        <v>1</v>
      </c>
      <c r="TO72">
        <v>0</v>
      </c>
      <c r="TP72">
        <v>0</v>
      </c>
      <c r="TQ72">
        <v>0</v>
      </c>
      <c r="TR72">
        <v>0</v>
      </c>
      <c r="TS72">
        <v>1</v>
      </c>
      <c r="TT72">
        <v>0</v>
      </c>
      <c r="TU72">
        <v>0</v>
      </c>
      <c r="TV72">
        <v>0</v>
      </c>
      <c r="TW72">
        <v>1</v>
      </c>
      <c r="TX72">
        <v>0</v>
      </c>
      <c r="TY72">
        <v>1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1</v>
      </c>
      <c r="VA72">
        <v>1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1</v>
      </c>
      <c r="VR72">
        <v>0</v>
      </c>
      <c r="VS72">
        <v>1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1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1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1</v>
      </c>
      <c r="XZ72">
        <v>1</v>
      </c>
      <c r="YA72">
        <v>1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1</v>
      </c>
      <c r="YI72">
        <v>1</v>
      </c>
      <c r="YJ72">
        <v>0</v>
      </c>
      <c r="YK72">
        <v>0</v>
      </c>
      <c r="YL72">
        <v>1</v>
      </c>
      <c r="YM72">
        <v>1</v>
      </c>
      <c r="YN72">
        <v>0</v>
      </c>
      <c r="YO72">
        <v>1</v>
      </c>
      <c r="YP72">
        <v>0</v>
      </c>
      <c r="YQ72">
        <v>0</v>
      </c>
      <c r="YR72">
        <v>0</v>
      </c>
      <c r="YS72">
        <v>0</v>
      </c>
      <c r="YT72">
        <v>1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1</v>
      </c>
      <c r="ZD72">
        <v>0</v>
      </c>
      <c r="ZE72">
        <v>1</v>
      </c>
      <c r="ZF72">
        <v>0</v>
      </c>
      <c r="ZG72">
        <v>0</v>
      </c>
      <c r="ZH72">
        <v>0</v>
      </c>
      <c r="ZI72">
        <v>1</v>
      </c>
      <c r="ZJ72">
        <v>1</v>
      </c>
      <c r="ZK72">
        <v>1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1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1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1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1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1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1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1</v>
      </c>
      <c r="AEN72">
        <v>1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1</v>
      </c>
      <c r="AFL72">
        <v>0</v>
      </c>
      <c r="AFM72">
        <v>1</v>
      </c>
      <c r="AFN72">
        <v>1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1</v>
      </c>
      <c r="AGB72">
        <v>1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1</v>
      </c>
      <c r="AGN72">
        <v>0</v>
      </c>
      <c r="AGO72">
        <v>0</v>
      </c>
      <c r="AGP72">
        <v>1</v>
      </c>
      <c r="AGQ72">
        <v>1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1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1</v>
      </c>
      <c r="AHT72">
        <v>1</v>
      </c>
      <c r="AHU72">
        <v>1</v>
      </c>
      <c r="AHV72">
        <v>0</v>
      </c>
      <c r="AHW72">
        <v>0</v>
      </c>
      <c r="AHX72">
        <v>1</v>
      </c>
      <c r="AHY72">
        <v>0</v>
      </c>
      <c r="AHZ72">
        <v>0</v>
      </c>
      <c r="AIA72">
        <v>0</v>
      </c>
      <c r="AIB72">
        <v>1</v>
      </c>
      <c r="AIC72">
        <v>1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1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1</v>
      </c>
      <c r="AJL72">
        <v>1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1</v>
      </c>
      <c r="AKB72">
        <v>0</v>
      </c>
      <c r="AKC72">
        <v>1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1</v>
      </c>
      <c r="AKP72">
        <v>1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1</v>
      </c>
      <c r="ALN72">
        <v>1</v>
      </c>
      <c r="ALO72">
        <v>0</v>
      </c>
      <c r="ALP72">
        <v>1</v>
      </c>
      <c r="ALQ72">
        <v>0</v>
      </c>
      <c r="ALR72">
        <v>0</v>
      </c>
      <c r="ALS72">
        <v>1</v>
      </c>
      <c r="ALT72">
        <v>1</v>
      </c>
      <c r="ALU72">
        <v>1</v>
      </c>
      <c r="ALV72">
        <v>1</v>
      </c>
      <c r="ALW72">
        <v>1</v>
      </c>
      <c r="ALX72">
        <v>1</v>
      </c>
      <c r="ALY72">
        <v>1</v>
      </c>
      <c r="ALZ72">
        <v>0</v>
      </c>
      <c r="AMA72">
        <v>0</v>
      </c>
      <c r="AMB72">
        <v>1</v>
      </c>
      <c r="AMC72">
        <v>1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1</v>
      </c>
      <c r="AMO72">
        <v>0</v>
      </c>
      <c r="AMP72">
        <v>0</v>
      </c>
      <c r="AMQ72">
        <v>0</v>
      </c>
      <c r="AMR72">
        <v>1</v>
      </c>
      <c r="AMS72">
        <v>1</v>
      </c>
      <c r="AMT72">
        <v>1</v>
      </c>
      <c r="AMU72">
        <v>0</v>
      </c>
      <c r="AMV72">
        <v>1</v>
      </c>
      <c r="AMW72">
        <v>0</v>
      </c>
      <c r="AMX72">
        <v>0</v>
      </c>
      <c r="AMY72">
        <v>0</v>
      </c>
      <c r="AMZ72">
        <v>0</v>
      </c>
      <c r="ANA72">
        <v>1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1</v>
      </c>
      <c r="ANR72">
        <v>0</v>
      </c>
      <c r="ANS72">
        <v>0</v>
      </c>
      <c r="ANT72">
        <v>1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1</v>
      </c>
      <c r="AOJ72">
        <v>1</v>
      </c>
      <c r="AOK72">
        <v>1</v>
      </c>
      <c r="AOL72">
        <v>0</v>
      </c>
      <c r="AOM72">
        <v>0</v>
      </c>
      <c r="AON72">
        <v>1</v>
      </c>
      <c r="AOO72">
        <v>0</v>
      </c>
      <c r="AOP72">
        <v>1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1</v>
      </c>
      <c r="AOW72">
        <v>1</v>
      </c>
      <c r="AOX72">
        <v>0</v>
      </c>
      <c r="AOY72">
        <v>0</v>
      </c>
      <c r="AOZ72">
        <v>1</v>
      </c>
      <c r="APA72">
        <v>0</v>
      </c>
      <c r="APB72">
        <v>1</v>
      </c>
      <c r="APC72">
        <v>0</v>
      </c>
      <c r="APD72">
        <v>0</v>
      </c>
      <c r="APE72">
        <v>1</v>
      </c>
      <c r="APF72">
        <v>0</v>
      </c>
      <c r="APG72">
        <v>1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1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1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1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1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1</v>
      </c>
      <c r="AST72">
        <v>0</v>
      </c>
      <c r="ASU72">
        <v>1</v>
      </c>
      <c r="ASV72">
        <v>1</v>
      </c>
      <c r="ASW72">
        <v>1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1</v>
      </c>
      <c r="ATN72">
        <v>1</v>
      </c>
      <c r="ATO72">
        <v>0</v>
      </c>
      <c r="ATP72">
        <v>1</v>
      </c>
      <c r="ATQ72">
        <v>0</v>
      </c>
      <c r="ATR72">
        <v>0</v>
      </c>
      <c r="ATS72">
        <v>1</v>
      </c>
      <c r="ATT72">
        <v>1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1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1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1</v>
      </c>
      <c r="AWJ72">
        <v>0</v>
      </c>
      <c r="AWK72">
        <v>0</v>
      </c>
      <c r="AWL72">
        <v>1</v>
      </c>
      <c r="AWM72">
        <v>0</v>
      </c>
      <c r="AWN72">
        <v>0</v>
      </c>
      <c r="AWO72">
        <v>1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1</v>
      </c>
      <c r="AWW72">
        <v>0</v>
      </c>
      <c r="AWX72">
        <v>0</v>
      </c>
      <c r="AWY72">
        <v>1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1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1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1</v>
      </c>
      <c r="AYH72">
        <v>1</v>
      </c>
      <c r="AYI72">
        <v>0</v>
      </c>
      <c r="AYJ72">
        <v>1</v>
      </c>
      <c r="AYK72">
        <v>0</v>
      </c>
      <c r="AYL72">
        <v>0</v>
      </c>
      <c r="AYM72">
        <v>1</v>
      </c>
      <c r="AYN72">
        <v>0</v>
      </c>
      <c r="AYO72">
        <v>0</v>
      </c>
      <c r="AYP72">
        <v>0</v>
      </c>
      <c r="AYQ72">
        <v>1</v>
      </c>
      <c r="AYR72">
        <v>0</v>
      </c>
      <c r="AYS72">
        <v>0</v>
      </c>
      <c r="AYT72">
        <v>0</v>
      </c>
      <c r="AYU72">
        <v>0</v>
      </c>
      <c r="AYV72">
        <v>1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1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1</v>
      </c>
      <c r="BAI72">
        <v>0</v>
      </c>
      <c r="BAJ72">
        <v>1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1</v>
      </c>
      <c r="BBL72">
        <v>1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1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1</v>
      </c>
      <c r="BCL72">
        <v>0</v>
      </c>
      <c r="BCM72">
        <v>0</v>
      </c>
      <c r="BCN72">
        <v>1</v>
      </c>
      <c r="BCO72">
        <v>0</v>
      </c>
      <c r="BCP72">
        <v>0</v>
      </c>
      <c r="BCQ72">
        <v>0</v>
      </c>
      <c r="BCR72">
        <v>0</v>
      </c>
      <c r="BCS72">
        <v>1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1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1</v>
      </c>
      <c r="BDQ72">
        <v>0</v>
      </c>
      <c r="BDR72">
        <v>0</v>
      </c>
      <c r="BDS72">
        <v>1</v>
      </c>
      <c r="BDT72">
        <v>0</v>
      </c>
      <c r="BDU72">
        <v>0</v>
      </c>
      <c r="BDV72">
        <v>1</v>
      </c>
      <c r="BDW72">
        <v>0</v>
      </c>
      <c r="BDX72">
        <v>0</v>
      </c>
      <c r="BDY72">
        <v>0</v>
      </c>
      <c r="BDZ72">
        <v>1</v>
      </c>
      <c r="BEA72">
        <v>0</v>
      </c>
      <c r="BEB72">
        <v>1</v>
      </c>
      <c r="BEC72">
        <v>1</v>
      </c>
      <c r="BED72">
        <v>1</v>
      </c>
      <c r="BEE72">
        <v>0</v>
      </c>
      <c r="BEF72">
        <v>1</v>
      </c>
      <c r="BEG72">
        <v>0</v>
      </c>
      <c r="BEH72">
        <v>1</v>
      </c>
      <c r="BEI72">
        <v>1</v>
      </c>
      <c r="BEJ72">
        <v>0</v>
      </c>
      <c r="BEK72">
        <v>0</v>
      </c>
      <c r="BEL72">
        <v>1</v>
      </c>
      <c r="BEM72">
        <v>1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1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1</v>
      </c>
      <c r="BFM72">
        <v>0</v>
      </c>
      <c r="BFN72">
        <v>0</v>
      </c>
      <c r="BFO72">
        <v>1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1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1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1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1</v>
      </c>
      <c r="BIC72">
        <v>1</v>
      </c>
      <c r="BID72">
        <v>0</v>
      </c>
      <c r="BIE72">
        <v>0</v>
      </c>
      <c r="BIF72">
        <v>0</v>
      </c>
      <c r="BIG72">
        <v>1</v>
      </c>
      <c r="BIH72">
        <v>1</v>
      </c>
      <c r="BII72">
        <v>0</v>
      </c>
      <c r="BIJ72">
        <v>0</v>
      </c>
      <c r="BIK72">
        <v>1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1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1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1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1</v>
      </c>
      <c r="BLJ72">
        <v>0</v>
      </c>
      <c r="BLK72">
        <v>0</v>
      </c>
      <c r="BLL72">
        <v>0</v>
      </c>
      <c r="BLM72">
        <v>0</v>
      </c>
      <c r="BLN72">
        <v>1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1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1</v>
      </c>
      <c r="BMK72">
        <v>0</v>
      </c>
      <c r="BML72">
        <v>0</v>
      </c>
      <c r="BMM72">
        <v>0</v>
      </c>
      <c r="BMN72">
        <v>0</v>
      </c>
      <c r="BMO72">
        <v>1</v>
      </c>
      <c r="BMP72">
        <v>0</v>
      </c>
      <c r="BMQ72">
        <v>1</v>
      </c>
      <c r="BMR72">
        <v>0</v>
      </c>
      <c r="BMS72">
        <v>1</v>
      </c>
      <c r="BMT72">
        <v>1</v>
      </c>
      <c r="BMU72">
        <v>1</v>
      </c>
      <c r="BMV72">
        <v>0</v>
      </c>
      <c r="BMW72">
        <v>0</v>
      </c>
      <c r="BMX72">
        <v>0</v>
      </c>
      <c r="BMY72">
        <v>0</v>
      </c>
      <c r="BMZ72">
        <v>1</v>
      </c>
      <c r="BNA72">
        <v>1</v>
      </c>
      <c r="BNB72">
        <v>0</v>
      </c>
      <c r="BNC72">
        <v>0</v>
      </c>
      <c r="BND72">
        <v>0</v>
      </c>
      <c r="BNE72">
        <v>1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1</v>
      </c>
      <c r="BNM72">
        <v>0</v>
      </c>
      <c r="BNN72">
        <v>0</v>
      </c>
      <c r="BNO72">
        <v>0</v>
      </c>
      <c r="BNP72">
        <v>0</v>
      </c>
      <c r="BNQ72">
        <v>1</v>
      </c>
      <c r="BNR72">
        <v>0</v>
      </c>
      <c r="BNS72">
        <v>0</v>
      </c>
      <c r="BNT72">
        <v>0</v>
      </c>
      <c r="BNU72">
        <v>1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1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1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1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1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1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1</v>
      </c>
      <c r="BSY72">
        <v>0</v>
      </c>
      <c r="BSZ72">
        <v>0</v>
      </c>
      <c r="BTA72">
        <v>0</v>
      </c>
      <c r="BTB72">
        <v>1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1</v>
      </c>
      <c r="BUX72">
        <v>0</v>
      </c>
      <c r="BUY72">
        <v>0</v>
      </c>
      <c r="BUZ72">
        <v>1</v>
      </c>
      <c r="BVA72">
        <v>1</v>
      </c>
      <c r="BVB72">
        <v>1</v>
      </c>
      <c r="BVC72">
        <v>1</v>
      </c>
      <c r="BVD72">
        <v>0</v>
      </c>
      <c r="BVE72">
        <v>1</v>
      </c>
      <c r="BVF72">
        <v>1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1</v>
      </c>
      <c r="BVN72">
        <v>1</v>
      </c>
      <c r="BVO72">
        <v>1</v>
      </c>
      <c r="BVP72">
        <v>1</v>
      </c>
      <c r="BVQ72">
        <v>1</v>
      </c>
      <c r="BVR72">
        <v>1</v>
      </c>
      <c r="BVS72">
        <v>1</v>
      </c>
      <c r="BVT72">
        <v>0</v>
      </c>
      <c r="BVU72">
        <v>1</v>
      </c>
      <c r="BVV72">
        <v>0</v>
      </c>
      <c r="BVW72">
        <v>0</v>
      </c>
      <c r="BVX72">
        <v>0</v>
      </c>
      <c r="BVY72">
        <v>0</v>
      </c>
      <c r="BVZ72">
        <v>1</v>
      </c>
      <c r="BWA72">
        <v>1</v>
      </c>
      <c r="BWB72">
        <v>1</v>
      </c>
      <c r="BWC72">
        <v>1</v>
      </c>
      <c r="BWD72">
        <v>1</v>
      </c>
      <c r="BWE72">
        <v>0</v>
      </c>
      <c r="BWF72">
        <v>1</v>
      </c>
      <c r="BWG72">
        <v>1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1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1</v>
      </c>
      <c r="BXH72">
        <v>1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1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1</v>
      </c>
      <c r="BYR72">
        <v>1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1</v>
      </c>
      <c r="BYZ72">
        <v>1</v>
      </c>
      <c r="BZA72">
        <v>1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1</v>
      </c>
      <c r="BZV72">
        <v>0</v>
      </c>
      <c r="BZW72">
        <v>0</v>
      </c>
      <c r="BZX72">
        <v>0</v>
      </c>
      <c r="BZY72">
        <v>1</v>
      </c>
      <c r="BZZ72">
        <v>0</v>
      </c>
      <c r="CAA72">
        <v>0</v>
      </c>
      <c r="CAB72">
        <v>0</v>
      </c>
      <c r="CAC72">
        <v>1</v>
      </c>
      <c r="CAD72">
        <v>0</v>
      </c>
      <c r="CAE72">
        <v>0</v>
      </c>
      <c r="CAF72">
        <v>0</v>
      </c>
      <c r="CAG72">
        <v>0</v>
      </c>
      <c r="CAH72">
        <v>1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1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1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1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1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1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1</v>
      </c>
      <c r="CEV72">
        <v>1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1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1</v>
      </c>
      <c r="CFO72">
        <v>1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1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1</v>
      </c>
      <c r="CIY72">
        <v>1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1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1</v>
      </c>
      <c r="CJU72">
        <v>1</v>
      </c>
      <c r="CJV72">
        <v>0</v>
      </c>
      <c r="CJW72">
        <v>0</v>
      </c>
      <c r="CJX72">
        <v>0</v>
      </c>
      <c r="CJY72">
        <v>0</v>
      </c>
      <c r="CJZ72">
        <v>1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1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1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1</v>
      </c>
      <c r="CNW72">
        <v>1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1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1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1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1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1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1</v>
      </c>
      <c r="CUB72">
        <v>0</v>
      </c>
      <c r="CUC72">
        <v>0</v>
      </c>
      <c r="CUD72">
        <v>0</v>
      </c>
      <c r="CUE72">
        <v>1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1</v>
      </c>
      <c r="CUU72">
        <v>1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1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1</v>
      </c>
      <c r="CXJ72">
        <v>1</v>
      </c>
      <c r="CXK72">
        <v>1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1</v>
      </c>
      <c r="CYG72">
        <v>0</v>
      </c>
      <c r="CYH72">
        <v>1</v>
      </c>
      <c r="CYI72">
        <v>0</v>
      </c>
      <c r="CYJ72">
        <v>0</v>
      </c>
      <c r="CYK72">
        <v>0</v>
      </c>
      <c r="CYL72">
        <v>0</v>
      </c>
      <c r="CYM72">
        <v>1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1</v>
      </c>
      <c r="CZO72">
        <v>0</v>
      </c>
      <c r="CZP72">
        <v>0</v>
      </c>
      <c r="CZQ72">
        <v>0</v>
      </c>
      <c r="CZR72">
        <v>0</v>
      </c>
      <c r="CZS72">
        <v>1</v>
      </c>
      <c r="CZT72">
        <v>0</v>
      </c>
      <c r="CZU72">
        <v>1</v>
      </c>
      <c r="CZV72">
        <v>0</v>
      </c>
      <c r="CZW72">
        <v>0</v>
      </c>
      <c r="CZX72">
        <v>0</v>
      </c>
      <c r="CZY72">
        <v>1</v>
      </c>
      <c r="CZZ72">
        <v>0</v>
      </c>
      <c r="DAA72">
        <v>0</v>
      </c>
      <c r="DAB72">
        <v>1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1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1</v>
      </c>
      <c r="DAS72">
        <v>1</v>
      </c>
      <c r="DAT72">
        <v>0</v>
      </c>
      <c r="DAU72">
        <v>1</v>
      </c>
      <c r="DAV72">
        <v>1</v>
      </c>
      <c r="DAW72">
        <v>1</v>
      </c>
      <c r="DAX72">
        <v>0</v>
      </c>
      <c r="DAY72">
        <v>0</v>
      </c>
      <c r="DAZ72">
        <v>1</v>
      </c>
      <c r="DBA72">
        <v>0</v>
      </c>
      <c r="DBB72">
        <v>0</v>
      </c>
      <c r="DBC72">
        <v>1</v>
      </c>
      <c r="DBD72">
        <v>1</v>
      </c>
      <c r="DBE72">
        <v>0</v>
      </c>
      <c r="DBF72">
        <v>0</v>
      </c>
      <c r="DBG72">
        <v>0</v>
      </c>
      <c r="DBH72">
        <v>0</v>
      </c>
      <c r="DBI72">
        <v>1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1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1</v>
      </c>
      <c r="DCX72">
        <v>1</v>
      </c>
      <c r="DCY72">
        <v>1</v>
      </c>
      <c r="DCZ72">
        <v>0</v>
      </c>
      <c r="DDA72">
        <v>0</v>
      </c>
      <c r="DDB72">
        <v>0</v>
      </c>
      <c r="DDC72">
        <v>0</v>
      </c>
      <c r="DDD72">
        <v>1</v>
      </c>
      <c r="DDE72">
        <v>1</v>
      </c>
      <c r="DDF72">
        <v>0</v>
      </c>
      <c r="DDG72">
        <v>0</v>
      </c>
      <c r="DDH72">
        <v>1</v>
      </c>
      <c r="DDI72">
        <v>1</v>
      </c>
      <c r="DDJ72">
        <v>1</v>
      </c>
      <c r="DDK72">
        <v>1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1</v>
      </c>
      <c r="DDV72">
        <v>1</v>
      </c>
      <c r="DDW72">
        <v>0</v>
      </c>
      <c r="DDX72">
        <v>0</v>
      </c>
      <c r="DDY72">
        <v>0</v>
      </c>
      <c r="DDZ72">
        <v>0</v>
      </c>
      <c r="DEA72">
        <v>1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1</v>
      </c>
      <c r="DEI72">
        <v>0</v>
      </c>
      <c r="DEJ72">
        <v>0</v>
      </c>
      <c r="DEK72">
        <v>0</v>
      </c>
      <c r="DEL72">
        <v>1</v>
      </c>
      <c r="DEM72">
        <v>0</v>
      </c>
      <c r="DEN72">
        <v>0</v>
      </c>
      <c r="DEO72">
        <v>1</v>
      </c>
      <c r="DEP72">
        <v>1</v>
      </c>
      <c r="DEQ72">
        <v>1</v>
      </c>
      <c r="DER72">
        <v>0</v>
      </c>
      <c r="DES72">
        <v>0</v>
      </c>
      <c r="DET72">
        <v>1</v>
      </c>
      <c r="DEU72">
        <v>1</v>
      </c>
      <c r="DEV72">
        <v>1</v>
      </c>
      <c r="DEW72">
        <v>0</v>
      </c>
      <c r="DEX72">
        <v>1</v>
      </c>
      <c r="DEY72">
        <v>0</v>
      </c>
      <c r="DEZ72">
        <v>1</v>
      </c>
      <c r="DFA72">
        <v>1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1</v>
      </c>
      <c r="DFI72">
        <v>1</v>
      </c>
      <c r="DFJ72">
        <v>0</v>
      </c>
      <c r="DFK72">
        <v>0</v>
      </c>
      <c r="DFL72">
        <v>1</v>
      </c>
      <c r="DFM72">
        <v>1</v>
      </c>
      <c r="DFN72">
        <v>0</v>
      </c>
      <c r="DFO72">
        <v>1</v>
      </c>
      <c r="DFP72">
        <v>1</v>
      </c>
      <c r="DFQ72">
        <v>1</v>
      </c>
      <c r="DFR72">
        <v>0</v>
      </c>
      <c r="DFS72">
        <v>1</v>
      </c>
      <c r="DFT72">
        <v>0</v>
      </c>
      <c r="DFU72">
        <v>1</v>
      </c>
      <c r="DFV72">
        <v>1</v>
      </c>
      <c r="DFW72">
        <v>0</v>
      </c>
      <c r="DFX72">
        <v>1</v>
      </c>
      <c r="DFY72">
        <v>0</v>
      </c>
      <c r="DFZ72">
        <v>0</v>
      </c>
      <c r="DGA72">
        <v>1</v>
      </c>
      <c r="DGB72">
        <v>1</v>
      </c>
      <c r="DGC72">
        <v>0</v>
      </c>
      <c r="DGD72">
        <v>0</v>
      </c>
      <c r="DGE72">
        <v>0</v>
      </c>
      <c r="DGF72">
        <v>1</v>
      </c>
      <c r="DGG72">
        <v>1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1</v>
      </c>
      <c r="DGQ72">
        <v>1</v>
      </c>
    </row>
    <row r="73" spans="1:2903" x14ac:dyDescent="0.4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1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1</v>
      </c>
      <c r="X73">
        <v>1</v>
      </c>
      <c r="Y73">
        <v>0</v>
      </c>
      <c r="Z73">
        <v>0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0</v>
      </c>
      <c r="AP73">
        <v>1</v>
      </c>
      <c r="AQ73">
        <v>0</v>
      </c>
      <c r="AR73">
        <v>1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1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1</v>
      </c>
      <c r="CA73">
        <v>1</v>
      </c>
      <c r="CB73">
        <v>1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1</v>
      </c>
      <c r="CR73">
        <v>0</v>
      </c>
      <c r="CS73">
        <v>1</v>
      </c>
      <c r="CT73">
        <v>1</v>
      </c>
      <c r="CU73">
        <v>0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0</v>
      </c>
      <c r="DE73">
        <v>1</v>
      </c>
      <c r="DF73">
        <v>1</v>
      </c>
      <c r="DG73">
        <v>0</v>
      </c>
      <c r="DH73">
        <v>0</v>
      </c>
      <c r="DI73">
        <v>1</v>
      </c>
      <c r="DJ73">
        <v>1</v>
      </c>
      <c r="DK73">
        <v>1</v>
      </c>
      <c r="DL73">
        <v>1</v>
      </c>
      <c r="DM73">
        <v>0</v>
      </c>
      <c r="DN73">
        <v>1</v>
      </c>
      <c r="DO73">
        <v>0</v>
      </c>
      <c r="DP73">
        <v>1</v>
      </c>
      <c r="DQ73">
        <v>1</v>
      </c>
      <c r="DR73">
        <v>1</v>
      </c>
      <c r="DS73">
        <v>1</v>
      </c>
      <c r="DT73">
        <v>0</v>
      </c>
      <c r="DU73">
        <v>1</v>
      </c>
      <c r="DV73">
        <v>1</v>
      </c>
      <c r="DW73">
        <v>1</v>
      </c>
      <c r="DX73">
        <v>0</v>
      </c>
      <c r="DY73">
        <v>0</v>
      </c>
      <c r="DZ73">
        <v>1</v>
      </c>
      <c r="EA73">
        <v>0</v>
      </c>
      <c r="EB73">
        <v>1</v>
      </c>
      <c r="EC73">
        <v>0</v>
      </c>
      <c r="ED73">
        <v>1</v>
      </c>
      <c r="EE73">
        <v>1</v>
      </c>
      <c r="EF73">
        <v>1</v>
      </c>
      <c r="EG73">
        <v>0</v>
      </c>
      <c r="EH73">
        <v>0</v>
      </c>
      <c r="EI73">
        <v>1</v>
      </c>
      <c r="EJ73">
        <v>1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1</v>
      </c>
      <c r="EQ73">
        <v>1</v>
      </c>
      <c r="ER73">
        <v>1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1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1</v>
      </c>
      <c r="FR73">
        <v>1</v>
      </c>
      <c r="FS73">
        <v>1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1</v>
      </c>
      <c r="GA73">
        <v>0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1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1</v>
      </c>
      <c r="GN73">
        <v>0</v>
      </c>
      <c r="GO73">
        <v>0</v>
      </c>
      <c r="GP73">
        <v>1</v>
      </c>
      <c r="GQ73">
        <v>0</v>
      </c>
      <c r="GR73">
        <v>0</v>
      </c>
      <c r="GS73">
        <v>1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1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1</v>
      </c>
      <c r="HX73">
        <v>0</v>
      </c>
      <c r="HY73">
        <v>0</v>
      </c>
      <c r="HZ73">
        <v>0</v>
      </c>
      <c r="IA73">
        <v>1</v>
      </c>
      <c r="IB73">
        <v>1</v>
      </c>
      <c r="IC73">
        <v>1</v>
      </c>
      <c r="ID73">
        <v>1</v>
      </c>
      <c r="IE73">
        <v>0</v>
      </c>
      <c r="IF73">
        <v>1</v>
      </c>
      <c r="IG73">
        <v>0</v>
      </c>
      <c r="IH73">
        <v>1</v>
      </c>
      <c r="II73">
        <v>0</v>
      </c>
      <c r="IJ73">
        <v>1</v>
      </c>
      <c r="IK73">
        <v>1</v>
      </c>
      <c r="IL73">
        <v>1</v>
      </c>
      <c r="IM73">
        <v>0</v>
      </c>
      <c r="IN73">
        <v>0</v>
      </c>
      <c r="IO73">
        <v>0</v>
      </c>
      <c r="IP73">
        <v>0</v>
      </c>
      <c r="IQ73">
        <v>1</v>
      </c>
      <c r="IR73">
        <v>0</v>
      </c>
      <c r="IS73">
        <v>1</v>
      </c>
      <c r="IT73">
        <v>1</v>
      </c>
      <c r="IU73">
        <v>1</v>
      </c>
      <c r="IV73">
        <v>1</v>
      </c>
      <c r="IW73">
        <v>0</v>
      </c>
      <c r="IX73">
        <v>1</v>
      </c>
      <c r="IY73">
        <v>1</v>
      </c>
      <c r="IZ73">
        <v>0</v>
      </c>
      <c r="JA73">
        <v>0</v>
      </c>
      <c r="JB73">
        <v>0</v>
      </c>
      <c r="JC73">
        <v>1</v>
      </c>
      <c r="JD73">
        <v>1</v>
      </c>
      <c r="JE73">
        <v>0</v>
      </c>
      <c r="JF73">
        <v>1</v>
      </c>
      <c r="JG73">
        <v>0</v>
      </c>
      <c r="JH73">
        <v>1</v>
      </c>
      <c r="JI73">
        <v>0</v>
      </c>
      <c r="JJ73">
        <v>0</v>
      </c>
      <c r="JK73">
        <v>1</v>
      </c>
      <c r="JL73">
        <v>1</v>
      </c>
      <c r="JM73">
        <v>1</v>
      </c>
      <c r="JN73">
        <v>0</v>
      </c>
      <c r="JO73">
        <v>1</v>
      </c>
      <c r="JP73">
        <v>0</v>
      </c>
      <c r="JQ73">
        <v>0</v>
      </c>
      <c r="JR73">
        <v>0</v>
      </c>
      <c r="JS73">
        <v>0</v>
      </c>
      <c r="JT73">
        <v>1</v>
      </c>
      <c r="JU73">
        <v>0</v>
      </c>
      <c r="JV73">
        <v>0</v>
      </c>
      <c r="JW73">
        <v>1</v>
      </c>
      <c r="JX73">
        <v>0</v>
      </c>
      <c r="JY73">
        <v>1</v>
      </c>
      <c r="JZ73">
        <v>0</v>
      </c>
      <c r="KA73">
        <v>0</v>
      </c>
      <c r="KB73">
        <v>0</v>
      </c>
      <c r="KC73">
        <v>1</v>
      </c>
      <c r="KD73">
        <v>1</v>
      </c>
      <c r="KE73">
        <v>1</v>
      </c>
      <c r="KF73">
        <v>1</v>
      </c>
      <c r="KG73">
        <v>0</v>
      </c>
      <c r="KH73">
        <v>0</v>
      </c>
      <c r="KI73">
        <v>1</v>
      </c>
      <c r="KJ73">
        <v>1</v>
      </c>
      <c r="KK73">
        <v>0</v>
      </c>
      <c r="KL73">
        <v>1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1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1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1</v>
      </c>
      <c r="LP73">
        <v>0</v>
      </c>
      <c r="LQ73">
        <v>0</v>
      </c>
      <c r="LR73">
        <v>1</v>
      </c>
      <c r="LS73">
        <v>1</v>
      </c>
      <c r="LT73">
        <v>1</v>
      </c>
      <c r="LU73">
        <v>1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1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1</v>
      </c>
      <c r="NE73">
        <v>1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1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1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1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1</v>
      </c>
      <c r="PA73">
        <v>0</v>
      </c>
      <c r="PB73">
        <v>0</v>
      </c>
      <c r="PC73">
        <v>0</v>
      </c>
      <c r="PD73">
        <v>0</v>
      </c>
      <c r="PE73">
        <v>1</v>
      </c>
      <c r="PF73">
        <v>0</v>
      </c>
      <c r="PG73">
        <v>0</v>
      </c>
      <c r="PH73">
        <v>1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1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1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1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1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1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1</v>
      </c>
      <c r="SD73">
        <v>1</v>
      </c>
      <c r="SE73">
        <v>1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1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1</v>
      </c>
      <c r="SW73">
        <v>0</v>
      </c>
      <c r="SX73">
        <v>0</v>
      </c>
      <c r="SY73">
        <v>1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1</v>
      </c>
      <c r="TM73">
        <v>0</v>
      </c>
      <c r="TN73">
        <v>1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1</v>
      </c>
      <c r="TV73">
        <v>0</v>
      </c>
      <c r="TW73">
        <v>1</v>
      </c>
      <c r="TX73">
        <v>1</v>
      </c>
      <c r="TY73">
        <v>1</v>
      </c>
      <c r="TZ73">
        <v>1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1</v>
      </c>
      <c r="UU73">
        <v>0</v>
      </c>
      <c r="UV73">
        <v>0</v>
      </c>
      <c r="UW73">
        <v>0</v>
      </c>
      <c r="UX73">
        <v>0</v>
      </c>
      <c r="UY73">
        <v>1</v>
      </c>
      <c r="UZ73">
        <v>1</v>
      </c>
      <c r="VA73">
        <v>1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1</v>
      </c>
      <c r="VR73">
        <v>0</v>
      </c>
      <c r="VS73">
        <v>1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1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1</v>
      </c>
      <c r="XB73">
        <v>0</v>
      </c>
      <c r="XC73">
        <v>0</v>
      </c>
      <c r="XD73">
        <v>0</v>
      </c>
      <c r="XE73">
        <v>1</v>
      </c>
      <c r="XF73">
        <v>1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1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1</v>
      </c>
      <c r="XZ73">
        <v>1</v>
      </c>
      <c r="YA73">
        <v>1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1</v>
      </c>
      <c r="YH73">
        <v>1</v>
      </c>
      <c r="YI73">
        <v>1</v>
      </c>
      <c r="YJ73">
        <v>0</v>
      </c>
      <c r="YK73">
        <v>0</v>
      </c>
      <c r="YL73">
        <v>1</v>
      </c>
      <c r="YM73">
        <v>1</v>
      </c>
      <c r="YN73">
        <v>0</v>
      </c>
      <c r="YO73">
        <v>1</v>
      </c>
      <c r="YP73">
        <v>0</v>
      </c>
      <c r="YQ73">
        <v>0</v>
      </c>
      <c r="YR73">
        <v>0</v>
      </c>
      <c r="YS73">
        <v>0</v>
      </c>
      <c r="YT73">
        <v>1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1</v>
      </c>
      <c r="ZF73">
        <v>0</v>
      </c>
      <c r="ZG73">
        <v>0</v>
      </c>
      <c r="ZH73">
        <v>0</v>
      </c>
      <c r="ZI73">
        <v>1</v>
      </c>
      <c r="ZJ73">
        <v>1</v>
      </c>
      <c r="ZK73">
        <v>0</v>
      </c>
      <c r="ZL73">
        <v>1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1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1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1</v>
      </c>
      <c r="ACF73">
        <v>0</v>
      </c>
      <c r="ACG73">
        <v>0</v>
      </c>
      <c r="ACH73">
        <v>1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1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1</v>
      </c>
      <c r="ADD73">
        <v>1</v>
      </c>
      <c r="ADE73">
        <v>0</v>
      </c>
      <c r="ADF73">
        <v>0</v>
      </c>
      <c r="ADG73">
        <v>1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1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1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1</v>
      </c>
      <c r="AFN73">
        <v>1</v>
      </c>
      <c r="AFO73">
        <v>0</v>
      </c>
      <c r="AFP73">
        <v>0</v>
      </c>
      <c r="AFQ73">
        <v>0</v>
      </c>
      <c r="AFR73">
        <v>1</v>
      </c>
      <c r="AFS73">
        <v>1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1</v>
      </c>
      <c r="AGA73">
        <v>1</v>
      </c>
      <c r="AGB73">
        <v>1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1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1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1</v>
      </c>
      <c r="AHT73">
        <v>1</v>
      </c>
      <c r="AHU73">
        <v>1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1</v>
      </c>
      <c r="AIC73">
        <v>1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1</v>
      </c>
      <c r="AJC73">
        <v>0</v>
      </c>
      <c r="AJD73">
        <v>0</v>
      </c>
      <c r="AJE73">
        <v>1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1</v>
      </c>
      <c r="AJL73">
        <v>1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1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1</v>
      </c>
      <c r="AKB73">
        <v>0</v>
      </c>
      <c r="AKC73">
        <v>1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1</v>
      </c>
      <c r="AKP73">
        <v>1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1</v>
      </c>
      <c r="ALQ73">
        <v>0</v>
      </c>
      <c r="ALR73">
        <v>0</v>
      </c>
      <c r="ALS73">
        <v>1</v>
      </c>
      <c r="ALT73">
        <v>0</v>
      </c>
      <c r="ALU73">
        <v>0</v>
      </c>
      <c r="ALV73">
        <v>0</v>
      </c>
      <c r="ALW73">
        <v>1</v>
      </c>
      <c r="ALX73">
        <v>1</v>
      </c>
      <c r="ALY73">
        <v>1</v>
      </c>
      <c r="ALZ73">
        <v>0</v>
      </c>
      <c r="AMA73">
        <v>0</v>
      </c>
      <c r="AMB73">
        <v>1</v>
      </c>
      <c r="AMC73">
        <v>1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1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1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1</v>
      </c>
      <c r="ANR73">
        <v>0</v>
      </c>
      <c r="ANS73">
        <v>0</v>
      </c>
      <c r="ANT73">
        <v>1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1</v>
      </c>
      <c r="AOL73">
        <v>0</v>
      </c>
      <c r="AOM73">
        <v>0</v>
      </c>
      <c r="AON73">
        <v>1</v>
      </c>
      <c r="AOO73">
        <v>0</v>
      </c>
      <c r="AOP73">
        <v>1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1</v>
      </c>
      <c r="AOW73">
        <v>1</v>
      </c>
      <c r="AOX73">
        <v>0</v>
      </c>
      <c r="AOY73">
        <v>0</v>
      </c>
      <c r="AOZ73">
        <v>1</v>
      </c>
      <c r="APA73">
        <v>0</v>
      </c>
      <c r="APB73">
        <v>1</v>
      </c>
      <c r="APC73">
        <v>0</v>
      </c>
      <c r="APD73">
        <v>0</v>
      </c>
      <c r="APE73">
        <v>1</v>
      </c>
      <c r="APF73">
        <v>0</v>
      </c>
      <c r="APG73">
        <v>1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1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1</v>
      </c>
      <c r="ASV73">
        <v>1</v>
      </c>
      <c r="ASW73">
        <v>1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1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1</v>
      </c>
      <c r="ATT73">
        <v>1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1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1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1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1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1</v>
      </c>
      <c r="AWW73">
        <v>0</v>
      </c>
      <c r="AWX73">
        <v>0</v>
      </c>
      <c r="AWY73">
        <v>1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1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1</v>
      </c>
      <c r="AYH73">
        <v>1</v>
      </c>
      <c r="AYI73">
        <v>0</v>
      </c>
      <c r="AYJ73">
        <v>0</v>
      </c>
      <c r="AYK73">
        <v>0</v>
      </c>
      <c r="AYL73">
        <v>0</v>
      </c>
      <c r="AYM73">
        <v>1</v>
      </c>
      <c r="AYN73">
        <v>0</v>
      </c>
      <c r="AYO73">
        <v>0</v>
      </c>
      <c r="AYP73">
        <v>0</v>
      </c>
      <c r="AYQ73">
        <v>1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1</v>
      </c>
      <c r="BAI73">
        <v>0</v>
      </c>
      <c r="BAJ73">
        <v>1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1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1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1</v>
      </c>
      <c r="BCL73">
        <v>0</v>
      </c>
      <c r="BCM73">
        <v>0</v>
      </c>
      <c r="BCN73">
        <v>1</v>
      </c>
      <c r="BCO73">
        <v>0</v>
      </c>
      <c r="BCP73">
        <v>0</v>
      </c>
      <c r="BCQ73">
        <v>0</v>
      </c>
      <c r="BCR73">
        <v>0</v>
      </c>
      <c r="BCS73">
        <v>1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1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1</v>
      </c>
      <c r="BDW73">
        <v>0</v>
      </c>
      <c r="BDX73">
        <v>0</v>
      </c>
      <c r="BDY73">
        <v>0</v>
      </c>
      <c r="BDZ73">
        <v>1</v>
      </c>
      <c r="BEA73">
        <v>0</v>
      </c>
      <c r="BEB73">
        <v>1</v>
      </c>
      <c r="BEC73">
        <v>1</v>
      </c>
      <c r="BED73">
        <v>1</v>
      </c>
      <c r="BEE73">
        <v>0</v>
      </c>
      <c r="BEF73">
        <v>0</v>
      </c>
      <c r="BEG73">
        <v>0</v>
      </c>
      <c r="BEH73">
        <v>1</v>
      </c>
      <c r="BEI73">
        <v>1</v>
      </c>
      <c r="BEJ73">
        <v>0</v>
      </c>
      <c r="BEK73">
        <v>0</v>
      </c>
      <c r="BEL73">
        <v>0</v>
      </c>
      <c r="BEM73">
        <v>1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1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1</v>
      </c>
      <c r="BFM73">
        <v>0</v>
      </c>
      <c r="BFN73">
        <v>0</v>
      </c>
      <c r="BFO73">
        <v>0</v>
      </c>
      <c r="BFP73">
        <v>0</v>
      </c>
      <c r="BFQ73">
        <v>1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1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1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1</v>
      </c>
      <c r="BID73">
        <v>0</v>
      </c>
      <c r="BIE73">
        <v>0</v>
      </c>
      <c r="BIF73">
        <v>0</v>
      </c>
      <c r="BIG73">
        <v>1</v>
      </c>
      <c r="BIH73">
        <v>0</v>
      </c>
      <c r="BII73">
        <v>0</v>
      </c>
      <c r="BIJ73">
        <v>0</v>
      </c>
      <c r="BIK73">
        <v>1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1</v>
      </c>
      <c r="BJM73">
        <v>1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1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1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1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1</v>
      </c>
      <c r="BLV73">
        <v>0</v>
      </c>
      <c r="BLW73">
        <v>0</v>
      </c>
      <c r="BLX73">
        <v>0</v>
      </c>
      <c r="BLY73">
        <v>0</v>
      </c>
      <c r="BLZ73">
        <v>1</v>
      </c>
      <c r="BMA73">
        <v>0</v>
      </c>
      <c r="BMB73">
        <v>0</v>
      </c>
      <c r="BMC73">
        <v>0</v>
      </c>
      <c r="BMD73">
        <v>1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1</v>
      </c>
      <c r="BMK73">
        <v>0</v>
      </c>
      <c r="BML73">
        <v>0</v>
      </c>
      <c r="BMM73">
        <v>0</v>
      </c>
      <c r="BMN73">
        <v>0</v>
      </c>
      <c r="BMO73">
        <v>1</v>
      </c>
      <c r="BMP73">
        <v>0</v>
      </c>
      <c r="BMQ73">
        <v>1</v>
      </c>
      <c r="BMR73">
        <v>0</v>
      </c>
      <c r="BMS73">
        <v>1</v>
      </c>
      <c r="BMT73">
        <v>1</v>
      </c>
      <c r="BMU73">
        <v>1</v>
      </c>
      <c r="BMV73">
        <v>0</v>
      </c>
      <c r="BMW73">
        <v>0</v>
      </c>
      <c r="BMX73">
        <v>0</v>
      </c>
      <c r="BMY73">
        <v>0</v>
      </c>
      <c r="BMZ73">
        <v>1</v>
      </c>
      <c r="BNA73">
        <v>0</v>
      </c>
      <c r="BNB73">
        <v>0</v>
      </c>
      <c r="BNC73">
        <v>0</v>
      </c>
      <c r="BND73">
        <v>0</v>
      </c>
      <c r="BNE73">
        <v>1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1</v>
      </c>
      <c r="BNM73">
        <v>0</v>
      </c>
      <c r="BNN73">
        <v>0</v>
      </c>
      <c r="BNO73">
        <v>0</v>
      </c>
      <c r="BNP73">
        <v>0</v>
      </c>
      <c r="BNQ73">
        <v>1</v>
      </c>
      <c r="BNR73">
        <v>0</v>
      </c>
      <c r="BNS73">
        <v>0</v>
      </c>
      <c r="BNT73">
        <v>0</v>
      </c>
      <c r="BNU73">
        <v>1</v>
      </c>
      <c r="BNV73">
        <v>1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1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1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1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1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1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1</v>
      </c>
      <c r="BSY73">
        <v>0</v>
      </c>
      <c r="BSZ73">
        <v>0</v>
      </c>
      <c r="BTA73">
        <v>0</v>
      </c>
      <c r="BTB73">
        <v>1</v>
      </c>
      <c r="BTC73">
        <v>0</v>
      </c>
      <c r="BTD73">
        <v>1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1</v>
      </c>
      <c r="BUX73">
        <v>0</v>
      </c>
      <c r="BUY73">
        <v>0</v>
      </c>
      <c r="BUZ73">
        <v>1</v>
      </c>
      <c r="BVA73">
        <v>1</v>
      </c>
      <c r="BVB73">
        <v>0</v>
      </c>
      <c r="BVC73">
        <v>0</v>
      </c>
      <c r="BVD73">
        <v>0</v>
      </c>
      <c r="BVE73">
        <v>0</v>
      </c>
      <c r="BVF73">
        <v>1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1</v>
      </c>
      <c r="BVN73">
        <v>0</v>
      </c>
      <c r="BVO73">
        <v>1</v>
      </c>
      <c r="BVP73">
        <v>1</v>
      </c>
      <c r="BVQ73">
        <v>1</v>
      </c>
      <c r="BVR73">
        <v>0</v>
      </c>
      <c r="BVS73">
        <v>1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1</v>
      </c>
      <c r="BWA73">
        <v>1</v>
      </c>
      <c r="BWB73">
        <v>0</v>
      </c>
      <c r="BWC73">
        <v>1</v>
      </c>
      <c r="BWD73">
        <v>0</v>
      </c>
      <c r="BWE73">
        <v>0</v>
      </c>
      <c r="BWF73">
        <v>1</v>
      </c>
      <c r="BWG73">
        <v>1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1</v>
      </c>
      <c r="BXH73">
        <v>1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1</v>
      </c>
      <c r="BXQ73">
        <v>0</v>
      </c>
      <c r="BXR73">
        <v>0</v>
      </c>
      <c r="BXS73">
        <v>0</v>
      </c>
      <c r="BXT73">
        <v>1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1</v>
      </c>
      <c r="BYT73">
        <v>0</v>
      </c>
      <c r="BYU73">
        <v>0</v>
      </c>
      <c r="BYV73">
        <v>0</v>
      </c>
      <c r="BYW73">
        <v>0</v>
      </c>
      <c r="BYX73">
        <v>1</v>
      </c>
      <c r="BYY73">
        <v>1</v>
      </c>
      <c r="BYZ73">
        <v>1</v>
      </c>
      <c r="BZA73">
        <v>1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1</v>
      </c>
      <c r="BZV73">
        <v>0</v>
      </c>
      <c r="BZW73">
        <v>0</v>
      </c>
      <c r="BZX73">
        <v>0</v>
      </c>
      <c r="BZY73">
        <v>1</v>
      </c>
      <c r="BZZ73">
        <v>1</v>
      </c>
      <c r="CAA73">
        <v>0</v>
      </c>
      <c r="CAB73">
        <v>0</v>
      </c>
      <c r="CAC73">
        <v>1</v>
      </c>
      <c r="CAD73">
        <v>0</v>
      </c>
      <c r="CAE73">
        <v>0</v>
      </c>
      <c r="CAF73">
        <v>0</v>
      </c>
      <c r="CAG73">
        <v>0</v>
      </c>
      <c r="CAH73">
        <v>1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1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1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1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1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1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1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1</v>
      </c>
      <c r="CEV73">
        <v>1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1</v>
      </c>
      <c r="CFH73">
        <v>1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1</v>
      </c>
      <c r="CFO73">
        <v>1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1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1</v>
      </c>
      <c r="CIY73">
        <v>1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1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1</v>
      </c>
      <c r="CJU73">
        <v>1</v>
      </c>
      <c r="CJV73">
        <v>0</v>
      </c>
      <c r="CJW73">
        <v>0</v>
      </c>
      <c r="CJX73">
        <v>0</v>
      </c>
      <c r="CJY73">
        <v>0</v>
      </c>
      <c r="CJZ73">
        <v>1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1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1</v>
      </c>
      <c r="CNW73">
        <v>1</v>
      </c>
      <c r="CNX73">
        <v>0</v>
      </c>
      <c r="CNY73">
        <v>1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1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1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1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1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1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1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1</v>
      </c>
      <c r="CUC73">
        <v>0</v>
      </c>
      <c r="CUD73">
        <v>0</v>
      </c>
      <c r="CUE73">
        <v>1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1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1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1</v>
      </c>
      <c r="CXJ73">
        <v>1</v>
      </c>
      <c r="CXK73">
        <v>1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1</v>
      </c>
      <c r="CYG73">
        <v>0</v>
      </c>
      <c r="CYH73">
        <v>1</v>
      </c>
      <c r="CYI73">
        <v>0</v>
      </c>
      <c r="CYJ73">
        <v>0</v>
      </c>
      <c r="CYK73">
        <v>0</v>
      </c>
      <c r="CYL73">
        <v>0</v>
      </c>
      <c r="CYM73">
        <v>1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1</v>
      </c>
      <c r="CZL73">
        <v>1</v>
      </c>
      <c r="CZM73">
        <v>0</v>
      </c>
      <c r="CZN73">
        <v>1</v>
      </c>
      <c r="CZO73">
        <v>0</v>
      </c>
      <c r="CZP73">
        <v>0</v>
      </c>
      <c r="CZQ73">
        <v>1</v>
      </c>
      <c r="CZR73">
        <v>0</v>
      </c>
      <c r="CZS73">
        <v>1</v>
      </c>
      <c r="CZT73">
        <v>0</v>
      </c>
      <c r="CZU73">
        <v>1</v>
      </c>
      <c r="CZV73">
        <v>0</v>
      </c>
      <c r="CZW73">
        <v>0</v>
      </c>
      <c r="CZX73">
        <v>0</v>
      </c>
      <c r="CZY73">
        <v>1</v>
      </c>
      <c r="CZZ73">
        <v>0</v>
      </c>
      <c r="DAA73">
        <v>0</v>
      </c>
      <c r="DAB73">
        <v>1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1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1</v>
      </c>
      <c r="DAV73">
        <v>1</v>
      </c>
      <c r="DAW73">
        <v>1</v>
      </c>
      <c r="DAX73">
        <v>0</v>
      </c>
      <c r="DAY73">
        <v>0</v>
      </c>
      <c r="DAZ73">
        <v>1</v>
      </c>
      <c r="DBA73">
        <v>0</v>
      </c>
      <c r="DBB73">
        <v>0</v>
      </c>
      <c r="DBC73">
        <v>1</v>
      </c>
      <c r="DBD73">
        <v>1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1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1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1</v>
      </c>
      <c r="DCX73">
        <v>1</v>
      </c>
      <c r="DCY73">
        <v>1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1</v>
      </c>
      <c r="DDF73">
        <v>0</v>
      </c>
      <c r="DDG73">
        <v>0</v>
      </c>
      <c r="DDH73">
        <v>0</v>
      </c>
      <c r="DDI73">
        <v>1</v>
      </c>
      <c r="DDJ73">
        <v>1</v>
      </c>
      <c r="DDK73">
        <v>1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1</v>
      </c>
      <c r="DDV73">
        <v>1</v>
      </c>
      <c r="DDW73">
        <v>0</v>
      </c>
      <c r="DDX73">
        <v>0</v>
      </c>
      <c r="DDY73">
        <v>0</v>
      </c>
      <c r="DDZ73">
        <v>0</v>
      </c>
      <c r="DEA73">
        <v>1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1</v>
      </c>
      <c r="DEI73">
        <v>0</v>
      </c>
      <c r="DEJ73">
        <v>0</v>
      </c>
      <c r="DEK73">
        <v>0</v>
      </c>
      <c r="DEL73">
        <v>1</v>
      </c>
      <c r="DEM73">
        <v>0</v>
      </c>
      <c r="DEN73">
        <v>0</v>
      </c>
      <c r="DEO73">
        <v>1</v>
      </c>
      <c r="DEP73">
        <v>1</v>
      </c>
      <c r="DEQ73">
        <v>1</v>
      </c>
      <c r="DER73">
        <v>0</v>
      </c>
      <c r="DES73">
        <v>1</v>
      </c>
      <c r="DET73">
        <v>1</v>
      </c>
      <c r="DEU73">
        <v>1</v>
      </c>
      <c r="DEV73">
        <v>1</v>
      </c>
      <c r="DEW73">
        <v>1</v>
      </c>
      <c r="DEX73">
        <v>1</v>
      </c>
      <c r="DEY73">
        <v>0</v>
      </c>
      <c r="DEZ73">
        <v>1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1</v>
      </c>
      <c r="DFJ73">
        <v>0</v>
      </c>
      <c r="DFK73">
        <v>0</v>
      </c>
      <c r="DFL73">
        <v>1</v>
      </c>
      <c r="DFM73">
        <v>1</v>
      </c>
      <c r="DFN73">
        <v>1</v>
      </c>
      <c r="DFO73">
        <v>1</v>
      </c>
      <c r="DFP73">
        <v>0</v>
      </c>
      <c r="DFQ73">
        <v>1</v>
      </c>
      <c r="DFR73">
        <v>0</v>
      </c>
      <c r="DFS73">
        <v>1</v>
      </c>
      <c r="DFT73">
        <v>0</v>
      </c>
      <c r="DFU73">
        <v>1</v>
      </c>
      <c r="DFV73">
        <v>1</v>
      </c>
      <c r="DFW73">
        <v>0</v>
      </c>
      <c r="DFX73">
        <v>0</v>
      </c>
      <c r="DFY73">
        <v>0</v>
      </c>
      <c r="DFZ73">
        <v>0</v>
      </c>
      <c r="DGA73">
        <v>1</v>
      </c>
      <c r="DGB73">
        <v>0</v>
      </c>
      <c r="DGC73">
        <v>0</v>
      </c>
      <c r="DGD73">
        <v>0</v>
      </c>
      <c r="DGE73">
        <v>0</v>
      </c>
      <c r="DGF73">
        <v>1</v>
      </c>
      <c r="DGG73">
        <v>1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1</v>
      </c>
      <c r="DGQ73">
        <v>0</v>
      </c>
    </row>
    <row r="74" spans="1:2903" x14ac:dyDescent="0.4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0</v>
      </c>
      <c r="P74">
        <v>1</v>
      </c>
      <c r="Q74">
        <v>1</v>
      </c>
      <c r="R74">
        <v>1</v>
      </c>
      <c r="S74">
        <v>1</v>
      </c>
      <c r="T74">
        <v>1</v>
      </c>
      <c r="U74">
        <v>0</v>
      </c>
      <c r="V74">
        <v>0</v>
      </c>
      <c r="W74">
        <v>1</v>
      </c>
      <c r="X74">
        <v>1</v>
      </c>
      <c r="Y74">
        <v>0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1</v>
      </c>
      <c r="CT74">
        <v>1</v>
      </c>
      <c r="CU74">
        <v>0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0</v>
      </c>
      <c r="DH74">
        <v>0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0</v>
      </c>
      <c r="DP74">
        <v>1</v>
      </c>
      <c r="DQ74">
        <v>1</v>
      </c>
      <c r="DR74">
        <v>1</v>
      </c>
      <c r="DS74">
        <v>1</v>
      </c>
      <c r="DT74">
        <v>0</v>
      </c>
      <c r="DU74">
        <v>1</v>
      </c>
      <c r="DV74">
        <v>0</v>
      </c>
      <c r="DW74">
        <v>0</v>
      </c>
      <c r="DX74">
        <v>0</v>
      </c>
      <c r="DY74">
        <v>1</v>
      </c>
      <c r="DZ74">
        <v>1</v>
      </c>
      <c r="EA74">
        <v>0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0</v>
      </c>
      <c r="EH74">
        <v>0</v>
      </c>
      <c r="EI74">
        <v>1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1</v>
      </c>
      <c r="EQ74">
        <v>1</v>
      </c>
      <c r="ER74">
        <v>1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</v>
      </c>
      <c r="EY74">
        <v>0</v>
      </c>
      <c r="EZ74">
        <v>1</v>
      </c>
      <c r="FA74">
        <v>0</v>
      </c>
      <c r="FB74">
        <v>1</v>
      </c>
      <c r="FC74">
        <v>0</v>
      </c>
      <c r="FD74">
        <v>0</v>
      </c>
      <c r="FE74">
        <v>0</v>
      </c>
      <c r="FF74">
        <v>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1</v>
      </c>
      <c r="FM74">
        <v>0</v>
      </c>
      <c r="FN74">
        <v>0</v>
      </c>
      <c r="FO74">
        <v>1</v>
      </c>
      <c r="FP74">
        <v>0</v>
      </c>
      <c r="FQ74">
        <v>0</v>
      </c>
      <c r="FR74">
        <v>1</v>
      </c>
      <c r="FS74">
        <v>1</v>
      </c>
      <c r="FT74">
        <v>0</v>
      </c>
      <c r="FU74">
        <v>1</v>
      </c>
      <c r="FV74">
        <v>0</v>
      </c>
      <c r="FW74">
        <v>0</v>
      </c>
      <c r="FX74">
        <v>1</v>
      </c>
      <c r="FY74">
        <v>0</v>
      </c>
      <c r="FZ74">
        <v>1</v>
      </c>
      <c r="GA74">
        <v>1</v>
      </c>
      <c r="GB74">
        <v>1</v>
      </c>
      <c r="GC74">
        <v>1</v>
      </c>
      <c r="GD74">
        <v>0</v>
      </c>
      <c r="GE74">
        <v>1</v>
      </c>
      <c r="GF74">
        <v>1</v>
      </c>
      <c r="GG74">
        <v>1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1</v>
      </c>
      <c r="GN74">
        <v>0</v>
      </c>
      <c r="GO74">
        <v>0</v>
      </c>
      <c r="GP74">
        <v>1</v>
      </c>
      <c r="GQ74">
        <v>0</v>
      </c>
      <c r="GR74">
        <v>0</v>
      </c>
      <c r="GS74">
        <v>1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1</v>
      </c>
      <c r="HH74">
        <v>1</v>
      </c>
      <c r="HI74">
        <v>0</v>
      </c>
      <c r="HJ74">
        <v>1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1</v>
      </c>
      <c r="HX74">
        <v>0</v>
      </c>
      <c r="HY74">
        <v>0</v>
      </c>
      <c r="HZ74">
        <v>0</v>
      </c>
      <c r="IA74">
        <v>1</v>
      </c>
      <c r="IB74">
        <v>0</v>
      </c>
      <c r="IC74">
        <v>1</v>
      </c>
      <c r="ID74">
        <v>0</v>
      </c>
      <c r="IE74">
        <v>0</v>
      </c>
      <c r="IF74">
        <v>1</v>
      </c>
      <c r="IG74">
        <v>0</v>
      </c>
      <c r="IH74">
        <v>1</v>
      </c>
      <c r="II74">
        <v>0</v>
      </c>
      <c r="IJ74">
        <v>1</v>
      </c>
      <c r="IK74">
        <v>1</v>
      </c>
      <c r="IL74">
        <v>1</v>
      </c>
      <c r="IM74">
        <v>0</v>
      </c>
      <c r="IN74">
        <v>0</v>
      </c>
      <c r="IO74">
        <v>0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0</v>
      </c>
      <c r="IX74">
        <v>0</v>
      </c>
      <c r="IY74">
        <v>1</v>
      </c>
      <c r="IZ74">
        <v>0</v>
      </c>
      <c r="JA74">
        <v>1</v>
      </c>
      <c r="JB74">
        <v>0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0</v>
      </c>
      <c r="JI74">
        <v>0</v>
      </c>
      <c r="JJ74">
        <v>0</v>
      </c>
      <c r="JK74">
        <v>1</v>
      </c>
      <c r="JL74">
        <v>1</v>
      </c>
      <c r="JM74">
        <v>1</v>
      </c>
      <c r="JN74">
        <v>0</v>
      </c>
      <c r="JO74">
        <v>1</v>
      </c>
      <c r="JP74">
        <v>0</v>
      </c>
      <c r="JQ74">
        <v>0</v>
      </c>
      <c r="JR74">
        <v>0</v>
      </c>
      <c r="JS74">
        <v>0</v>
      </c>
      <c r="JT74">
        <v>1</v>
      </c>
      <c r="JU74">
        <v>0</v>
      </c>
      <c r="JV74">
        <v>0</v>
      </c>
      <c r="JW74">
        <v>1</v>
      </c>
      <c r="JX74">
        <v>0</v>
      </c>
      <c r="JY74">
        <v>1</v>
      </c>
      <c r="JZ74">
        <v>0</v>
      </c>
      <c r="KA74">
        <v>0</v>
      </c>
      <c r="KB74">
        <v>1</v>
      </c>
      <c r="KC74">
        <v>1</v>
      </c>
      <c r="KD74">
        <v>1</v>
      </c>
      <c r="KE74">
        <v>1</v>
      </c>
      <c r="KF74">
        <v>0</v>
      </c>
      <c r="KG74">
        <v>0</v>
      </c>
      <c r="KH74">
        <v>1</v>
      </c>
      <c r="KI74">
        <v>1</v>
      </c>
      <c r="KJ74">
        <v>1</v>
      </c>
      <c r="KK74">
        <v>0</v>
      </c>
      <c r="KL74">
        <v>0</v>
      </c>
      <c r="KM74">
        <v>1</v>
      </c>
      <c r="KN74">
        <v>0</v>
      </c>
      <c r="KO74">
        <v>1</v>
      </c>
      <c r="KP74">
        <v>1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1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1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1</v>
      </c>
      <c r="LP74">
        <v>0</v>
      </c>
      <c r="LQ74">
        <v>1</v>
      </c>
      <c r="LR74">
        <v>0</v>
      </c>
      <c r="LS74">
        <v>1</v>
      </c>
      <c r="LT74">
        <v>1</v>
      </c>
      <c r="LU74">
        <v>1</v>
      </c>
      <c r="LV74">
        <v>1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1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1</v>
      </c>
      <c r="ML74">
        <v>0</v>
      </c>
      <c r="MM74">
        <v>0</v>
      </c>
      <c r="MN74">
        <v>1</v>
      </c>
      <c r="MO74">
        <v>1</v>
      </c>
      <c r="MP74">
        <v>1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1</v>
      </c>
      <c r="NB74">
        <v>0</v>
      </c>
      <c r="NC74">
        <v>0</v>
      </c>
      <c r="ND74">
        <v>1</v>
      </c>
      <c r="NE74">
        <v>0</v>
      </c>
      <c r="NF74">
        <v>0</v>
      </c>
      <c r="NG74">
        <v>0</v>
      </c>
      <c r="NH74">
        <v>0</v>
      </c>
      <c r="NI74">
        <v>1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1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1</v>
      </c>
      <c r="OJ74">
        <v>0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1</v>
      </c>
      <c r="OR74">
        <v>0</v>
      </c>
      <c r="OS74">
        <v>0</v>
      </c>
      <c r="OT74">
        <v>1</v>
      </c>
      <c r="OU74">
        <v>0</v>
      </c>
      <c r="OV74">
        <v>0</v>
      </c>
      <c r="OW74">
        <v>1</v>
      </c>
      <c r="OX74">
        <v>1</v>
      </c>
      <c r="OY74">
        <v>0</v>
      </c>
      <c r="OZ74">
        <v>1</v>
      </c>
      <c r="PA74">
        <v>0</v>
      </c>
      <c r="PB74">
        <v>0</v>
      </c>
      <c r="PC74">
        <v>0</v>
      </c>
      <c r="PD74">
        <v>0</v>
      </c>
      <c r="PE74">
        <v>1</v>
      </c>
      <c r="PF74">
        <v>1</v>
      </c>
      <c r="PG74">
        <v>0</v>
      </c>
      <c r="PH74">
        <v>1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1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1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1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1</v>
      </c>
      <c r="QX74">
        <v>0</v>
      </c>
      <c r="QY74">
        <v>0</v>
      </c>
      <c r="QZ74">
        <v>0</v>
      </c>
      <c r="RA74">
        <v>0</v>
      </c>
      <c r="RB74">
        <v>1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1</v>
      </c>
      <c r="RR74">
        <v>0</v>
      </c>
      <c r="RS74">
        <v>0</v>
      </c>
      <c r="RT74">
        <v>1</v>
      </c>
      <c r="RU74">
        <v>0</v>
      </c>
      <c r="RV74">
        <v>1</v>
      </c>
      <c r="RW74">
        <v>0</v>
      </c>
      <c r="RX74">
        <v>0</v>
      </c>
      <c r="RY74">
        <v>0</v>
      </c>
      <c r="RZ74">
        <v>1</v>
      </c>
      <c r="SA74">
        <v>1</v>
      </c>
      <c r="SB74">
        <v>1</v>
      </c>
      <c r="SC74">
        <v>0</v>
      </c>
      <c r="SD74">
        <v>1</v>
      </c>
      <c r="SE74">
        <v>0</v>
      </c>
      <c r="SF74">
        <v>0</v>
      </c>
      <c r="SG74">
        <v>0</v>
      </c>
      <c r="SH74">
        <v>0</v>
      </c>
      <c r="SI74">
        <v>1</v>
      </c>
      <c r="SJ74">
        <v>0</v>
      </c>
      <c r="SK74">
        <v>0</v>
      </c>
      <c r="SL74">
        <v>0</v>
      </c>
      <c r="SM74">
        <v>1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1</v>
      </c>
      <c r="SY74">
        <v>1</v>
      </c>
      <c r="SZ74">
        <v>0</v>
      </c>
      <c r="TA74">
        <v>1</v>
      </c>
      <c r="TB74">
        <v>0</v>
      </c>
      <c r="TC74">
        <v>0</v>
      </c>
      <c r="TD74">
        <v>1</v>
      </c>
      <c r="TE74">
        <v>0</v>
      </c>
      <c r="TF74">
        <v>1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1</v>
      </c>
      <c r="TM74">
        <v>1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1</v>
      </c>
      <c r="TX74">
        <v>1</v>
      </c>
      <c r="TY74">
        <v>1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1</v>
      </c>
      <c r="UR74">
        <v>0</v>
      </c>
      <c r="US74">
        <v>1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1</v>
      </c>
      <c r="UZ74">
        <v>1</v>
      </c>
      <c r="VA74">
        <v>1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1</v>
      </c>
      <c r="VR74">
        <v>0</v>
      </c>
      <c r="VS74">
        <v>1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1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1</v>
      </c>
      <c r="WX74">
        <v>0</v>
      </c>
      <c r="WY74">
        <v>0</v>
      </c>
      <c r="WZ74">
        <v>0</v>
      </c>
      <c r="XA74">
        <v>1</v>
      </c>
      <c r="XB74">
        <v>0</v>
      </c>
      <c r="XC74">
        <v>0</v>
      </c>
      <c r="XD74">
        <v>0</v>
      </c>
      <c r="XE74">
        <v>1</v>
      </c>
      <c r="XF74">
        <v>1</v>
      </c>
      <c r="XG74">
        <v>0</v>
      </c>
      <c r="XH74">
        <v>0</v>
      </c>
      <c r="XI74">
        <v>0</v>
      </c>
      <c r="XJ74">
        <v>1</v>
      </c>
      <c r="XK74">
        <v>0</v>
      </c>
      <c r="XL74">
        <v>1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1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1</v>
      </c>
      <c r="XZ74">
        <v>1</v>
      </c>
      <c r="YA74">
        <v>1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1</v>
      </c>
      <c r="YH74">
        <v>1</v>
      </c>
      <c r="YI74">
        <v>0</v>
      </c>
      <c r="YJ74">
        <v>0</v>
      </c>
      <c r="YK74">
        <v>0</v>
      </c>
      <c r="YL74">
        <v>0</v>
      </c>
      <c r="YM74">
        <v>1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1</v>
      </c>
      <c r="YT74">
        <v>1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1</v>
      </c>
      <c r="ZD74">
        <v>0</v>
      </c>
      <c r="ZE74">
        <v>1</v>
      </c>
      <c r="ZF74">
        <v>0</v>
      </c>
      <c r="ZG74">
        <v>0</v>
      </c>
      <c r="ZH74">
        <v>0</v>
      </c>
      <c r="ZI74">
        <v>1</v>
      </c>
      <c r="ZJ74">
        <v>1</v>
      </c>
      <c r="ZK74">
        <v>1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1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1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1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1</v>
      </c>
      <c r="ACG74">
        <v>0</v>
      </c>
      <c r="ACH74">
        <v>1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1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1</v>
      </c>
      <c r="ADH74">
        <v>0</v>
      </c>
      <c r="ADI74">
        <v>0</v>
      </c>
      <c r="ADJ74">
        <v>1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1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1</v>
      </c>
      <c r="AEN74">
        <v>1</v>
      </c>
      <c r="AEO74">
        <v>0</v>
      </c>
      <c r="AEP74">
        <v>1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1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1</v>
      </c>
      <c r="AFL74">
        <v>1</v>
      </c>
      <c r="AFM74">
        <v>1</v>
      </c>
      <c r="AFN74">
        <v>1</v>
      </c>
      <c r="AFO74">
        <v>0</v>
      </c>
      <c r="AFP74">
        <v>0</v>
      </c>
      <c r="AFQ74">
        <v>0</v>
      </c>
      <c r="AFR74">
        <v>1</v>
      </c>
      <c r="AFS74">
        <v>0</v>
      </c>
      <c r="AFT74">
        <v>0</v>
      </c>
      <c r="AFU74">
        <v>0</v>
      </c>
      <c r="AFV74">
        <v>0</v>
      </c>
      <c r="AFW74">
        <v>1</v>
      </c>
      <c r="AFX74">
        <v>0</v>
      </c>
      <c r="AFY74">
        <v>0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0</v>
      </c>
      <c r="AGF74">
        <v>1</v>
      </c>
      <c r="AGG74">
        <v>0</v>
      </c>
      <c r="AGH74">
        <v>1</v>
      </c>
      <c r="AGI74">
        <v>0</v>
      </c>
      <c r="AGJ74">
        <v>0</v>
      </c>
      <c r="AGK74">
        <v>0</v>
      </c>
      <c r="AGL74">
        <v>0</v>
      </c>
      <c r="AGM74">
        <v>1</v>
      </c>
      <c r="AGN74">
        <v>0</v>
      </c>
      <c r="AGO74">
        <v>0</v>
      </c>
      <c r="AGP74">
        <v>1</v>
      </c>
      <c r="AGQ74">
        <v>1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1</v>
      </c>
      <c r="AHI74">
        <v>0</v>
      </c>
      <c r="AHJ74">
        <v>0</v>
      </c>
      <c r="AHK74">
        <v>0</v>
      </c>
      <c r="AHL74">
        <v>1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1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1</v>
      </c>
      <c r="AID74">
        <v>0</v>
      </c>
      <c r="AIE74">
        <v>1</v>
      </c>
      <c r="AIF74">
        <v>0</v>
      </c>
      <c r="AIG74">
        <v>1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1</v>
      </c>
      <c r="AIZ74">
        <v>0</v>
      </c>
      <c r="AJA74">
        <v>0</v>
      </c>
      <c r="AJB74">
        <v>1</v>
      </c>
      <c r="AJC74">
        <v>0</v>
      </c>
      <c r="AJD74">
        <v>0</v>
      </c>
      <c r="AJE74">
        <v>1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1</v>
      </c>
      <c r="AJL74">
        <v>0</v>
      </c>
      <c r="AJM74">
        <v>0</v>
      </c>
      <c r="AJN74">
        <v>0</v>
      </c>
      <c r="AJO74">
        <v>0</v>
      </c>
      <c r="AJP74">
        <v>1</v>
      </c>
      <c r="AJQ74">
        <v>0</v>
      </c>
      <c r="AJR74">
        <v>1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1</v>
      </c>
      <c r="AKB74">
        <v>0</v>
      </c>
      <c r="AKC74">
        <v>1</v>
      </c>
      <c r="AKD74">
        <v>0</v>
      </c>
      <c r="AKE74">
        <v>0</v>
      </c>
      <c r="AKF74">
        <v>0</v>
      </c>
      <c r="AKG74">
        <v>0</v>
      </c>
      <c r="AKH74">
        <v>1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1</v>
      </c>
      <c r="AKP74">
        <v>1</v>
      </c>
      <c r="AKQ74">
        <v>1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1</v>
      </c>
      <c r="ALN74">
        <v>1</v>
      </c>
      <c r="ALO74">
        <v>0</v>
      </c>
      <c r="ALP74">
        <v>1</v>
      </c>
      <c r="ALQ74">
        <v>0</v>
      </c>
      <c r="ALR74">
        <v>0</v>
      </c>
      <c r="ALS74">
        <v>1</v>
      </c>
      <c r="ALT74">
        <v>1</v>
      </c>
      <c r="ALU74">
        <v>1</v>
      </c>
      <c r="ALV74">
        <v>1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1</v>
      </c>
      <c r="AMO74">
        <v>0</v>
      </c>
      <c r="AMP74">
        <v>0</v>
      </c>
      <c r="AMQ74">
        <v>0</v>
      </c>
      <c r="AMR74">
        <v>1</v>
      </c>
      <c r="AMS74">
        <v>1</v>
      </c>
      <c r="AMT74">
        <v>1</v>
      </c>
      <c r="AMU74">
        <v>0</v>
      </c>
      <c r="AMV74">
        <v>1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1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1</v>
      </c>
      <c r="ANR74">
        <v>0</v>
      </c>
      <c r="ANS74">
        <v>0</v>
      </c>
      <c r="ANT74">
        <v>1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1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1</v>
      </c>
      <c r="AOL74">
        <v>0</v>
      </c>
      <c r="AOM74">
        <v>0</v>
      </c>
      <c r="AON74">
        <v>1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1</v>
      </c>
      <c r="AOW74">
        <v>1</v>
      </c>
      <c r="AOX74">
        <v>0</v>
      </c>
      <c r="AOY74">
        <v>0</v>
      </c>
      <c r="AOZ74">
        <v>1</v>
      </c>
      <c r="APA74">
        <v>0</v>
      </c>
      <c r="APB74">
        <v>1</v>
      </c>
      <c r="APC74">
        <v>0</v>
      </c>
      <c r="APD74">
        <v>0</v>
      </c>
      <c r="APE74">
        <v>1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1</v>
      </c>
      <c r="AQC74">
        <v>0</v>
      </c>
      <c r="AQD74">
        <v>0</v>
      </c>
      <c r="AQE74">
        <v>0</v>
      </c>
      <c r="AQF74">
        <v>0</v>
      </c>
      <c r="AQG74">
        <v>1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1</v>
      </c>
      <c r="AQW74">
        <v>1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1</v>
      </c>
      <c r="ASG74">
        <v>1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1</v>
      </c>
      <c r="ASS74">
        <v>1</v>
      </c>
      <c r="AST74">
        <v>0</v>
      </c>
      <c r="ASU74">
        <v>1</v>
      </c>
      <c r="ASV74">
        <v>1</v>
      </c>
      <c r="ASW74">
        <v>1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1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1</v>
      </c>
      <c r="ATL74">
        <v>0</v>
      </c>
      <c r="ATM74">
        <v>1</v>
      </c>
      <c r="ATN74">
        <v>1</v>
      </c>
      <c r="ATO74">
        <v>0</v>
      </c>
      <c r="ATP74">
        <v>0</v>
      </c>
      <c r="ATQ74">
        <v>0</v>
      </c>
      <c r="ATR74">
        <v>0</v>
      </c>
      <c r="ATS74">
        <v>1</v>
      </c>
      <c r="ATT74">
        <v>1</v>
      </c>
      <c r="ATU74">
        <v>0</v>
      </c>
      <c r="ATV74">
        <v>1</v>
      </c>
      <c r="ATW74">
        <v>0</v>
      </c>
      <c r="ATX74">
        <v>0</v>
      </c>
      <c r="ATY74">
        <v>0</v>
      </c>
      <c r="ATZ74">
        <v>1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1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1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1</v>
      </c>
      <c r="AWW74">
        <v>0</v>
      </c>
      <c r="AWX74">
        <v>0</v>
      </c>
      <c r="AWY74">
        <v>1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1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1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1</v>
      </c>
      <c r="AYH74">
        <v>1</v>
      </c>
      <c r="AYI74">
        <v>1</v>
      </c>
      <c r="AYJ74">
        <v>1</v>
      </c>
      <c r="AYK74">
        <v>1</v>
      </c>
      <c r="AYL74">
        <v>1</v>
      </c>
      <c r="AYM74">
        <v>1</v>
      </c>
      <c r="AYN74">
        <v>0</v>
      </c>
      <c r="AYO74">
        <v>0</v>
      </c>
      <c r="AYP74">
        <v>0</v>
      </c>
      <c r="AYQ74">
        <v>1</v>
      </c>
      <c r="AYR74">
        <v>0</v>
      </c>
      <c r="AYS74">
        <v>0</v>
      </c>
      <c r="AYT74">
        <v>0</v>
      </c>
      <c r="AYU74">
        <v>0</v>
      </c>
      <c r="AYV74">
        <v>1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1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1</v>
      </c>
      <c r="BAH74">
        <v>1</v>
      </c>
      <c r="BAI74">
        <v>0</v>
      </c>
      <c r="BAJ74">
        <v>1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1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1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1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1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1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1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1</v>
      </c>
      <c r="BDH74">
        <v>0</v>
      </c>
      <c r="BDI74">
        <v>0</v>
      </c>
      <c r="BDJ74">
        <v>1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1</v>
      </c>
      <c r="BDQ74">
        <v>1</v>
      </c>
      <c r="BDR74">
        <v>0</v>
      </c>
      <c r="BDS74">
        <v>1</v>
      </c>
      <c r="BDT74">
        <v>0</v>
      </c>
      <c r="BDU74">
        <v>0</v>
      </c>
      <c r="BDV74">
        <v>1</v>
      </c>
      <c r="BDW74">
        <v>0</v>
      </c>
      <c r="BDX74">
        <v>1</v>
      </c>
      <c r="BDY74">
        <v>0</v>
      </c>
      <c r="BDZ74">
        <v>1</v>
      </c>
      <c r="BEA74">
        <v>1</v>
      </c>
      <c r="BEB74">
        <v>0</v>
      </c>
      <c r="BEC74">
        <v>1</v>
      </c>
      <c r="BED74">
        <v>1</v>
      </c>
      <c r="BEE74">
        <v>0</v>
      </c>
      <c r="BEF74">
        <v>1</v>
      </c>
      <c r="BEG74">
        <v>0</v>
      </c>
      <c r="BEH74">
        <v>0</v>
      </c>
      <c r="BEI74">
        <v>0</v>
      </c>
      <c r="BEJ74">
        <v>1</v>
      </c>
      <c r="BEK74">
        <v>0</v>
      </c>
      <c r="BEL74">
        <v>1</v>
      </c>
      <c r="BEM74">
        <v>1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1</v>
      </c>
      <c r="BEY74">
        <v>1</v>
      </c>
      <c r="BEZ74">
        <v>0</v>
      </c>
      <c r="BFA74">
        <v>0</v>
      </c>
      <c r="BFB74">
        <v>0</v>
      </c>
      <c r="BFC74">
        <v>1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1</v>
      </c>
      <c r="BFM74">
        <v>0</v>
      </c>
      <c r="BFN74">
        <v>0</v>
      </c>
      <c r="BFO74">
        <v>1</v>
      </c>
      <c r="BFP74">
        <v>0</v>
      </c>
      <c r="BFQ74">
        <v>1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1</v>
      </c>
      <c r="BFX74">
        <v>1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1</v>
      </c>
      <c r="BGF74">
        <v>0</v>
      </c>
      <c r="BGG74">
        <v>0</v>
      </c>
      <c r="BGH74">
        <v>1</v>
      </c>
      <c r="BGI74">
        <v>0</v>
      </c>
      <c r="BGJ74">
        <v>0</v>
      </c>
      <c r="BGK74">
        <v>0</v>
      </c>
      <c r="BGL74">
        <v>1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1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1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1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1</v>
      </c>
      <c r="BIB74">
        <v>1</v>
      </c>
      <c r="BIC74">
        <v>1</v>
      </c>
      <c r="BID74">
        <v>0</v>
      </c>
      <c r="BIE74">
        <v>0</v>
      </c>
      <c r="BIF74">
        <v>0</v>
      </c>
      <c r="BIG74">
        <v>1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1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1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1</v>
      </c>
      <c r="BJM74">
        <v>1</v>
      </c>
      <c r="BJN74">
        <v>0</v>
      </c>
      <c r="BJO74">
        <v>1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1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1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1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1</v>
      </c>
      <c r="BLV74">
        <v>0</v>
      </c>
      <c r="BLW74">
        <v>0</v>
      </c>
      <c r="BLX74">
        <v>0</v>
      </c>
      <c r="BLY74">
        <v>0</v>
      </c>
      <c r="BLZ74">
        <v>1</v>
      </c>
      <c r="BMA74">
        <v>0</v>
      </c>
      <c r="BMB74">
        <v>0</v>
      </c>
      <c r="BMC74">
        <v>0</v>
      </c>
      <c r="BMD74">
        <v>1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1</v>
      </c>
      <c r="BMK74">
        <v>0</v>
      </c>
      <c r="BML74">
        <v>0</v>
      </c>
      <c r="BMM74">
        <v>0</v>
      </c>
      <c r="BMN74">
        <v>0</v>
      </c>
      <c r="BMO74">
        <v>1</v>
      </c>
      <c r="BMP74">
        <v>0</v>
      </c>
      <c r="BMQ74">
        <v>1</v>
      </c>
      <c r="BMR74">
        <v>1</v>
      </c>
      <c r="BMS74">
        <v>0</v>
      </c>
      <c r="BMT74">
        <v>0</v>
      </c>
      <c r="BMU74">
        <v>0</v>
      </c>
      <c r="BMV74">
        <v>0</v>
      </c>
      <c r="BMW74">
        <v>1</v>
      </c>
      <c r="BMX74">
        <v>1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1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1</v>
      </c>
      <c r="BNM74">
        <v>0</v>
      </c>
      <c r="BNN74">
        <v>0</v>
      </c>
      <c r="BNO74">
        <v>0</v>
      </c>
      <c r="BNP74">
        <v>0</v>
      </c>
      <c r="BNQ74">
        <v>1</v>
      </c>
      <c r="BNR74">
        <v>0</v>
      </c>
      <c r="BNS74">
        <v>0</v>
      </c>
      <c r="BNT74">
        <v>0</v>
      </c>
      <c r="BNU74">
        <v>1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1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1</v>
      </c>
      <c r="BOQ74">
        <v>0</v>
      </c>
      <c r="BOR74">
        <v>0</v>
      </c>
      <c r="BOS74">
        <v>0</v>
      </c>
      <c r="BOT74">
        <v>0</v>
      </c>
      <c r="BOU74">
        <v>1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1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1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1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1</v>
      </c>
      <c r="BSN74">
        <v>1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1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1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1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1</v>
      </c>
      <c r="BUX74">
        <v>0</v>
      </c>
      <c r="BUY74">
        <v>0</v>
      </c>
      <c r="BUZ74">
        <v>1</v>
      </c>
      <c r="BVA74">
        <v>1</v>
      </c>
      <c r="BVB74">
        <v>1</v>
      </c>
      <c r="BVC74">
        <v>1</v>
      </c>
      <c r="BVD74">
        <v>0</v>
      </c>
      <c r="BVE74">
        <v>1</v>
      </c>
      <c r="BVF74">
        <v>1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1</v>
      </c>
      <c r="BVN74">
        <v>1</v>
      </c>
      <c r="BVO74">
        <v>1</v>
      </c>
      <c r="BVP74">
        <v>1</v>
      </c>
      <c r="BVQ74">
        <v>1</v>
      </c>
      <c r="BVR74">
        <v>0</v>
      </c>
      <c r="BVS74">
        <v>1</v>
      </c>
      <c r="BVT74">
        <v>0</v>
      </c>
      <c r="BVU74">
        <v>1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1</v>
      </c>
      <c r="BWB74">
        <v>1</v>
      </c>
      <c r="BWC74">
        <v>1</v>
      </c>
      <c r="BWD74">
        <v>1</v>
      </c>
      <c r="BWE74">
        <v>1</v>
      </c>
      <c r="BWF74">
        <v>1</v>
      </c>
      <c r="BWG74">
        <v>1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1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1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1</v>
      </c>
      <c r="BXH74">
        <v>1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1</v>
      </c>
      <c r="BXQ74">
        <v>0</v>
      </c>
      <c r="BXR74">
        <v>0</v>
      </c>
      <c r="BXS74">
        <v>0</v>
      </c>
      <c r="BXT74">
        <v>1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1</v>
      </c>
      <c r="BYP74">
        <v>0</v>
      </c>
      <c r="BYQ74">
        <v>0</v>
      </c>
      <c r="BYR74">
        <v>0</v>
      </c>
      <c r="BYS74">
        <v>1</v>
      </c>
      <c r="BYT74">
        <v>0</v>
      </c>
      <c r="BYU74">
        <v>0</v>
      </c>
      <c r="BYV74">
        <v>0</v>
      </c>
      <c r="BYW74">
        <v>0</v>
      </c>
      <c r="BYX74">
        <v>1</v>
      </c>
      <c r="BYY74">
        <v>1</v>
      </c>
      <c r="BYZ74">
        <v>1</v>
      </c>
      <c r="BZA74">
        <v>1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1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1</v>
      </c>
      <c r="BZT74">
        <v>0</v>
      </c>
      <c r="BZU74">
        <v>1</v>
      </c>
      <c r="BZV74">
        <v>0</v>
      </c>
      <c r="BZW74">
        <v>0</v>
      </c>
      <c r="BZX74">
        <v>1</v>
      </c>
      <c r="BZY74">
        <v>1</v>
      </c>
      <c r="BZZ74">
        <v>1</v>
      </c>
      <c r="CAA74">
        <v>0</v>
      </c>
      <c r="CAB74">
        <v>0</v>
      </c>
      <c r="CAC74">
        <v>1</v>
      </c>
      <c r="CAD74">
        <v>0</v>
      </c>
      <c r="CAE74">
        <v>0</v>
      </c>
      <c r="CAF74">
        <v>0</v>
      </c>
      <c r="CAG74">
        <v>1</v>
      </c>
      <c r="CAH74">
        <v>1</v>
      </c>
      <c r="CAI74">
        <v>0</v>
      </c>
      <c r="CAJ74">
        <v>0</v>
      </c>
      <c r="CAK74">
        <v>1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1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1</v>
      </c>
      <c r="CDX74">
        <v>0</v>
      </c>
      <c r="CDY74">
        <v>0</v>
      </c>
      <c r="CDZ74">
        <v>0</v>
      </c>
      <c r="CEA74">
        <v>0</v>
      </c>
      <c r="CEB74">
        <v>1</v>
      </c>
      <c r="CEC74">
        <v>0</v>
      </c>
      <c r="CED74">
        <v>1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1</v>
      </c>
      <c r="CEP74">
        <v>1</v>
      </c>
      <c r="CEQ74">
        <v>0</v>
      </c>
      <c r="CER74">
        <v>0</v>
      </c>
      <c r="CES74">
        <v>0</v>
      </c>
      <c r="CET74">
        <v>0</v>
      </c>
      <c r="CEU74">
        <v>1</v>
      </c>
      <c r="CEV74">
        <v>1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1</v>
      </c>
      <c r="CFH74">
        <v>1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1</v>
      </c>
      <c r="CFO74">
        <v>1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1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1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1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1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1</v>
      </c>
      <c r="CJU74">
        <v>1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1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1</v>
      </c>
      <c r="CMM74">
        <v>0</v>
      </c>
      <c r="CMN74">
        <v>0</v>
      </c>
      <c r="CMO74">
        <v>0</v>
      </c>
      <c r="CMP74">
        <v>1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1</v>
      </c>
      <c r="CNM74">
        <v>1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1</v>
      </c>
      <c r="CNZ74">
        <v>0</v>
      </c>
      <c r="COA74">
        <v>1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1</v>
      </c>
      <c r="CPP74">
        <v>0</v>
      </c>
      <c r="CPQ74">
        <v>0</v>
      </c>
      <c r="CPR74">
        <v>0</v>
      </c>
      <c r="CPS74">
        <v>0</v>
      </c>
      <c r="CPT74">
        <v>1</v>
      </c>
      <c r="CPU74">
        <v>0</v>
      </c>
      <c r="CPV74">
        <v>1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1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1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1</v>
      </c>
      <c r="CTN74">
        <v>1</v>
      </c>
      <c r="CTO74">
        <v>1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1</v>
      </c>
      <c r="CTY74">
        <v>0</v>
      </c>
      <c r="CTZ74">
        <v>1</v>
      </c>
      <c r="CUA74">
        <v>1</v>
      </c>
      <c r="CUB74">
        <v>0</v>
      </c>
      <c r="CUC74">
        <v>0</v>
      </c>
      <c r="CUD74">
        <v>0</v>
      </c>
      <c r="CUE74">
        <v>1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1</v>
      </c>
      <c r="CUU74">
        <v>1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1</v>
      </c>
      <c r="CVK74">
        <v>0</v>
      </c>
      <c r="CVL74">
        <v>1</v>
      </c>
      <c r="CVM74">
        <v>0</v>
      </c>
      <c r="CVN74">
        <v>0</v>
      </c>
      <c r="CVO74">
        <v>1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1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1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1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1</v>
      </c>
      <c r="CXW74">
        <v>0</v>
      </c>
      <c r="CXX74">
        <v>1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1</v>
      </c>
      <c r="CYG74">
        <v>0</v>
      </c>
      <c r="CYH74">
        <v>1</v>
      </c>
      <c r="CYI74">
        <v>0</v>
      </c>
      <c r="CYJ74">
        <v>1</v>
      </c>
      <c r="CYK74">
        <v>0</v>
      </c>
      <c r="CYL74">
        <v>0</v>
      </c>
      <c r="CYM74">
        <v>1</v>
      </c>
      <c r="CYN74">
        <v>1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1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1</v>
      </c>
      <c r="CZL74">
        <v>1</v>
      </c>
      <c r="CZM74">
        <v>0</v>
      </c>
      <c r="CZN74">
        <v>1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1</v>
      </c>
      <c r="CZV74">
        <v>0</v>
      </c>
      <c r="CZW74">
        <v>0</v>
      </c>
      <c r="CZX74">
        <v>0</v>
      </c>
      <c r="CZY74">
        <v>1</v>
      </c>
      <c r="CZZ74">
        <v>1</v>
      </c>
      <c r="DAA74">
        <v>0</v>
      </c>
      <c r="DAB74">
        <v>1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1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1</v>
      </c>
      <c r="DAV74">
        <v>1</v>
      </c>
      <c r="DAW74">
        <v>1</v>
      </c>
      <c r="DAX74">
        <v>0</v>
      </c>
      <c r="DAY74">
        <v>0</v>
      </c>
      <c r="DAZ74">
        <v>1</v>
      </c>
      <c r="DBA74">
        <v>0</v>
      </c>
      <c r="DBB74">
        <v>0</v>
      </c>
      <c r="DBC74">
        <v>1</v>
      </c>
      <c r="DBD74">
        <v>1</v>
      </c>
      <c r="DBE74">
        <v>0</v>
      </c>
      <c r="DBF74">
        <v>0</v>
      </c>
      <c r="DBG74">
        <v>0</v>
      </c>
      <c r="DBH74">
        <v>0</v>
      </c>
      <c r="DBI74">
        <v>1</v>
      </c>
      <c r="DBJ74">
        <v>0</v>
      </c>
      <c r="DBK74">
        <v>0</v>
      </c>
      <c r="DBL74">
        <v>1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1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1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1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1</v>
      </c>
      <c r="DCW74">
        <v>1</v>
      </c>
      <c r="DCX74">
        <v>0</v>
      </c>
      <c r="DCY74">
        <v>1</v>
      </c>
      <c r="DCZ74">
        <v>0</v>
      </c>
      <c r="DDA74">
        <v>0</v>
      </c>
      <c r="DDB74">
        <v>0</v>
      </c>
      <c r="DDC74">
        <v>0</v>
      </c>
      <c r="DDD74">
        <v>1</v>
      </c>
      <c r="DDE74">
        <v>1</v>
      </c>
      <c r="DDF74">
        <v>0</v>
      </c>
      <c r="DDG74">
        <v>1</v>
      </c>
      <c r="DDH74">
        <v>1</v>
      </c>
      <c r="DDI74">
        <v>1</v>
      </c>
      <c r="DDJ74">
        <v>1</v>
      </c>
      <c r="DDK74">
        <v>1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1</v>
      </c>
      <c r="DDS74">
        <v>1</v>
      </c>
      <c r="DDT74">
        <v>1</v>
      </c>
      <c r="DDU74">
        <v>1</v>
      </c>
      <c r="DDV74">
        <v>1</v>
      </c>
      <c r="DDW74">
        <v>0</v>
      </c>
      <c r="DDX74">
        <v>0</v>
      </c>
      <c r="DDY74">
        <v>0</v>
      </c>
      <c r="DDZ74">
        <v>0</v>
      </c>
      <c r="DEA74">
        <v>1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1</v>
      </c>
      <c r="DEI74">
        <v>0</v>
      </c>
      <c r="DEJ74">
        <v>0</v>
      </c>
      <c r="DEK74">
        <v>0</v>
      </c>
      <c r="DEL74">
        <v>1</v>
      </c>
      <c r="DEM74">
        <v>1</v>
      </c>
      <c r="DEN74">
        <v>0</v>
      </c>
      <c r="DEO74">
        <v>0</v>
      </c>
      <c r="DEP74">
        <v>1</v>
      </c>
      <c r="DEQ74">
        <v>0</v>
      </c>
      <c r="DER74">
        <v>0</v>
      </c>
      <c r="DES74">
        <v>0</v>
      </c>
      <c r="DET74">
        <v>1</v>
      </c>
      <c r="DEU74">
        <v>1</v>
      </c>
      <c r="DEV74">
        <v>1</v>
      </c>
      <c r="DEW74">
        <v>1</v>
      </c>
      <c r="DEX74">
        <v>1</v>
      </c>
      <c r="DEY74">
        <v>0</v>
      </c>
      <c r="DEZ74">
        <v>1</v>
      </c>
      <c r="DFA74">
        <v>1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1</v>
      </c>
      <c r="DFM74">
        <v>1</v>
      </c>
      <c r="DFN74">
        <v>1</v>
      </c>
      <c r="DFO74">
        <v>1</v>
      </c>
      <c r="DFP74">
        <v>1</v>
      </c>
      <c r="DFQ74">
        <v>1</v>
      </c>
      <c r="DFR74">
        <v>1</v>
      </c>
      <c r="DFS74">
        <v>1</v>
      </c>
      <c r="DFT74">
        <v>1</v>
      </c>
      <c r="DFU74">
        <v>1</v>
      </c>
      <c r="DFV74">
        <v>1</v>
      </c>
      <c r="DFW74">
        <v>0</v>
      </c>
      <c r="DFX74">
        <v>0</v>
      </c>
      <c r="DFY74">
        <v>0</v>
      </c>
      <c r="DFZ74">
        <v>0</v>
      </c>
      <c r="DGA74">
        <v>1</v>
      </c>
      <c r="DGB74">
        <v>0</v>
      </c>
      <c r="DGC74">
        <v>0</v>
      </c>
      <c r="DGD74">
        <v>1</v>
      </c>
      <c r="DGE74">
        <v>0</v>
      </c>
      <c r="DGF74">
        <v>0</v>
      </c>
      <c r="DGG74">
        <v>1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1</v>
      </c>
      <c r="DGO74">
        <v>1</v>
      </c>
      <c r="DGP74">
        <v>1</v>
      </c>
      <c r="DGQ74">
        <v>0</v>
      </c>
    </row>
    <row r="75" spans="1:2903" x14ac:dyDescent="0.4">
      <c r="A75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1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  <c r="U75">
        <v>1</v>
      </c>
      <c r="V75">
        <v>0</v>
      </c>
      <c r="W75">
        <v>1</v>
      </c>
      <c r="X75">
        <v>1</v>
      </c>
      <c r="Y75">
        <v>0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0</v>
      </c>
      <c r="AK75">
        <v>1</v>
      </c>
      <c r="AL75">
        <v>0</v>
      </c>
      <c r="AM75">
        <v>1</v>
      </c>
      <c r="AN75">
        <v>1</v>
      </c>
      <c r="AO75">
        <v>0</v>
      </c>
      <c r="AP75">
        <v>0</v>
      </c>
      <c r="AQ75">
        <v>1</v>
      </c>
      <c r="AR75">
        <v>0</v>
      </c>
      <c r="AS75">
        <v>1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1</v>
      </c>
      <c r="CA75">
        <v>1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1</v>
      </c>
      <c r="CR75">
        <v>0</v>
      </c>
      <c r="CS75">
        <v>1</v>
      </c>
      <c r="CT75">
        <v>1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0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0</v>
      </c>
      <c r="DH75">
        <v>0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0</v>
      </c>
      <c r="DP75">
        <v>1</v>
      </c>
      <c r="DQ75">
        <v>1</v>
      </c>
      <c r="DR75">
        <v>1</v>
      </c>
      <c r="DS75">
        <v>1</v>
      </c>
      <c r="DT75">
        <v>0</v>
      </c>
      <c r="DU75">
        <v>1</v>
      </c>
      <c r="DV75">
        <v>0</v>
      </c>
      <c r="DW75">
        <v>1</v>
      </c>
      <c r="DX75">
        <v>0</v>
      </c>
      <c r="DY75">
        <v>1</v>
      </c>
      <c r="DZ75">
        <v>1</v>
      </c>
      <c r="EA75">
        <v>0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0</v>
      </c>
      <c r="EH75">
        <v>0</v>
      </c>
      <c r="EI75">
        <v>1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1</v>
      </c>
      <c r="EP75">
        <v>1</v>
      </c>
      <c r="EQ75">
        <v>1</v>
      </c>
      <c r="ER75">
        <v>1</v>
      </c>
      <c r="ES75">
        <v>0</v>
      </c>
      <c r="ET75">
        <v>1</v>
      </c>
      <c r="EU75">
        <v>0</v>
      </c>
      <c r="EV75">
        <v>0</v>
      </c>
      <c r="EW75">
        <v>0</v>
      </c>
      <c r="EX75">
        <v>1</v>
      </c>
      <c r="EY75">
        <v>0</v>
      </c>
      <c r="EZ75">
        <v>1</v>
      </c>
      <c r="FA75">
        <v>0</v>
      </c>
      <c r="FB75">
        <v>1</v>
      </c>
      <c r="FC75">
        <v>1</v>
      </c>
      <c r="FD75">
        <v>0</v>
      </c>
      <c r="FE75">
        <v>0</v>
      </c>
      <c r="FF75">
        <v>1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1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1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0</v>
      </c>
      <c r="FZ75">
        <v>1</v>
      </c>
      <c r="GA75">
        <v>1</v>
      </c>
      <c r="GB75">
        <v>1</v>
      </c>
      <c r="GC75">
        <v>0</v>
      </c>
      <c r="GD75">
        <v>0</v>
      </c>
      <c r="GE75">
        <v>0</v>
      </c>
      <c r="GF75">
        <v>0</v>
      </c>
      <c r="GG75">
        <v>1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1</v>
      </c>
      <c r="GN75">
        <v>0</v>
      </c>
      <c r="GO75">
        <v>0</v>
      </c>
      <c r="GP75">
        <v>1</v>
      </c>
      <c r="GQ75">
        <v>0</v>
      </c>
      <c r="GR75">
        <v>0</v>
      </c>
      <c r="GS75">
        <v>1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1</v>
      </c>
      <c r="HI75">
        <v>0</v>
      </c>
      <c r="HJ75">
        <v>1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1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1</v>
      </c>
      <c r="HX75">
        <v>0</v>
      </c>
      <c r="HY75">
        <v>0</v>
      </c>
      <c r="HZ75">
        <v>0</v>
      </c>
      <c r="IA75">
        <v>1</v>
      </c>
      <c r="IB75">
        <v>0</v>
      </c>
      <c r="IC75">
        <v>1</v>
      </c>
      <c r="ID75">
        <v>1</v>
      </c>
      <c r="IE75">
        <v>0</v>
      </c>
      <c r="IF75">
        <v>1</v>
      </c>
      <c r="IG75">
        <v>0</v>
      </c>
      <c r="IH75">
        <v>1</v>
      </c>
      <c r="II75">
        <v>0</v>
      </c>
      <c r="IJ75">
        <v>1</v>
      </c>
      <c r="IK75">
        <v>1</v>
      </c>
      <c r="IL75">
        <v>1</v>
      </c>
      <c r="IM75">
        <v>0</v>
      </c>
      <c r="IN75">
        <v>0</v>
      </c>
      <c r="IO75">
        <v>0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0</v>
      </c>
      <c r="IX75">
        <v>1</v>
      </c>
      <c r="IY75">
        <v>1</v>
      </c>
      <c r="IZ75">
        <v>1</v>
      </c>
      <c r="JA75">
        <v>1</v>
      </c>
      <c r="JB75">
        <v>0</v>
      </c>
      <c r="JC75">
        <v>1</v>
      </c>
      <c r="JD75">
        <v>1</v>
      </c>
      <c r="JE75">
        <v>1</v>
      </c>
      <c r="JF75">
        <v>1</v>
      </c>
      <c r="JG75">
        <v>0</v>
      </c>
      <c r="JH75">
        <v>0</v>
      </c>
      <c r="JI75">
        <v>0</v>
      </c>
      <c r="JJ75">
        <v>0</v>
      </c>
      <c r="JK75">
        <v>1</v>
      </c>
      <c r="JL75">
        <v>1</v>
      </c>
      <c r="JM75">
        <v>1</v>
      </c>
      <c r="JN75">
        <v>0</v>
      </c>
      <c r="JO75">
        <v>1</v>
      </c>
      <c r="JP75">
        <v>0</v>
      </c>
      <c r="JQ75">
        <v>0</v>
      </c>
      <c r="JR75">
        <v>0</v>
      </c>
      <c r="JS75">
        <v>0</v>
      </c>
      <c r="JT75">
        <v>1</v>
      </c>
      <c r="JU75">
        <v>0</v>
      </c>
      <c r="JV75">
        <v>0</v>
      </c>
      <c r="JW75">
        <v>1</v>
      </c>
      <c r="JX75">
        <v>0</v>
      </c>
      <c r="JY75">
        <v>1</v>
      </c>
      <c r="JZ75">
        <v>0</v>
      </c>
      <c r="KA75">
        <v>0</v>
      </c>
      <c r="KB75">
        <v>1</v>
      </c>
      <c r="KC75">
        <v>0</v>
      </c>
      <c r="KD75">
        <v>1</v>
      </c>
      <c r="KE75">
        <v>1</v>
      </c>
      <c r="KF75">
        <v>1</v>
      </c>
      <c r="KG75">
        <v>0</v>
      </c>
      <c r="KH75">
        <v>1</v>
      </c>
      <c r="KI75">
        <v>1</v>
      </c>
      <c r="KJ75">
        <v>1</v>
      </c>
      <c r="KK75">
        <v>0</v>
      </c>
      <c r="KL75">
        <v>0</v>
      </c>
      <c r="KM75">
        <v>1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1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1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1</v>
      </c>
      <c r="LP75">
        <v>0</v>
      </c>
      <c r="LQ75">
        <v>1</v>
      </c>
      <c r="LR75">
        <v>0</v>
      </c>
      <c r="LS75">
        <v>1</v>
      </c>
      <c r="LT75">
        <v>1</v>
      </c>
      <c r="LU75">
        <v>0</v>
      </c>
      <c r="LV75">
        <v>0</v>
      </c>
      <c r="LW75">
        <v>1</v>
      </c>
      <c r="LX75">
        <v>0</v>
      </c>
      <c r="LY75">
        <v>0</v>
      </c>
      <c r="LZ75">
        <v>0</v>
      </c>
      <c r="MA75">
        <v>0</v>
      </c>
      <c r="MB75">
        <v>1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1</v>
      </c>
      <c r="ML75">
        <v>0</v>
      </c>
      <c r="MM75">
        <v>0</v>
      </c>
      <c r="MN75">
        <v>1</v>
      </c>
      <c r="MO75">
        <v>1</v>
      </c>
      <c r="MP75">
        <v>1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1</v>
      </c>
      <c r="NB75">
        <v>0</v>
      </c>
      <c r="NC75">
        <v>0</v>
      </c>
      <c r="ND75">
        <v>1</v>
      </c>
      <c r="NE75">
        <v>0</v>
      </c>
      <c r="NF75">
        <v>0</v>
      </c>
      <c r="NG75">
        <v>0</v>
      </c>
      <c r="NH75">
        <v>1</v>
      </c>
      <c r="NI75">
        <v>1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1</v>
      </c>
      <c r="NU75">
        <v>1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1</v>
      </c>
      <c r="OJ75">
        <v>0</v>
      </c>
      <c r="OK75">
        <v>1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1</v>
      </c>
      <c r="OR75">
        <v>0</v>
      </c>
      <c r="OS75">
        <v>0</v>
      </c>
      <c r="OT75">
        <v>1</v>
      </c>
      <c r="OU75">
        <v>0</v>
      </c>
      <c r="OV75">
        <v>0</v>
      </c>
      <c r="OW75">
        <v>1</v>
      </c>
      <c r="OX75">
        <v>1</v>
      </c>
      <c r="OY75">
        <v>0</v>
      </c>
      <c r="OZ75">
        <v>1</v>
      </c>
      <c r="PA75">
        <v>0</v>
      </c>
      <c r="PB75">
        <v>0</v>
      </c>
      <c r="PC75">
        <v>0</v>
      </c>
      <c r="PD75">
        <v>0</v>
      </c>
      <c r="PE75">
        <v>1</v>
      </c>
      <c r="PF75">
        <v>1</v>
      </c>
      <c r="PG75">
        <v>0</v>
      </c>
      <c r="PH75">
        <v>1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1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1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1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1</v>
      </c>
      <c r="QX75">
        <v>0</v>
      </c>
      <c r="QY75">
        <v>0</v>
      </c>
      <c r="QZ75">
        <v>0</v>
      </c>
      <c r="RA75">
        <v>0</v>
      </c>
      <c r="RB75">
        <v>1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1</v>
      </c>
      <c r="RR75">
        <v>0</v>
      </c>
      <c r="RS75">
        <v>0</v>
      </c>
      <c r="RT75">
        <v>0</v>
      </c>
      <c r="RU75">
        <v>0</v>
      </c>
      <c r="RV75">
        <v>1</v>
      </c>
      <c r="RW75">
        <v>0</v>
      </c>
      <c r="RX75">
        <v>0</v>
      </c>
      <c r="RY75">
        <v>0</v>
      </c>
      <c r="RZ75">
        <v>1</v>
      </c>
      <c r="SA75">
        <v>1</v>
      </c>
      <c r="SB75">
        <v>1</v>
      </c>
      <c r="SC75">
        <v>0</v>
      </c>
      <c r="SD75">
        <v>1</v>
      </c>
      <c r="SE75">
        <v>0</v>
      </c>
      <c r="SF75">
        <v>0</v>
      </c>
      <c r="SG75">
        <v>0</v>
      </c>
      <c r="SH75">
        <v>1</v>
      </c>
      <c r="SI75">
        <v>1</v>
      </c>
      <c r="SJ75">
        <v>1</v>
      </c>
      <c r="SK75">
        <v>0</v>
      </c>
      <c r="SL75">
        <v>0</v>
      </c>
      <c r="SM75">
        <v>1</v>
      </c>
      <c r="SN75">
        <v>0</v>
      </c>
      <c r="SO75">
        <v>0</v>
      </c>
      <c r="SP75">
        <v>1</v>
      </c>
      <c r="SQ75">
        <v>0</v>
      </c>
      <c r="SR75">
        <v>0</v>
      </c>
      <c r="SS75">
        <v>0</v>
      </c>
      <c r="ST75">
        <v>0</v>
      </c>
      <c r="SU75">
        <v>1</v>
      </c>
      <c r="SV75">
        <v>0</v>
      </c>
      <c r="SW75">
        <v>0</v>
      </c>
      <c r="SX75">
        <v>1</v>
      </c>
      <c r="SY75">
        <v>1</v>
      </c>
      <c r="SZ75">
        <v>0</v>
      </c>
      <c r="TA75">
        <v>1</v>
      </c>
      <c r="TB75">
        <v>0</v>
      </c>
      <c r="TC75">
        <v>0</v>
      </c>
      <c r="TD75">
        <v>1</v>
      </c>
      <c r="TE75">
        <v>0</v>
      </c>
      <c r="TF75">
        <v>1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1</v>
      </c>
      <c r="TM75">
        <v>1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1</v>
      </c>
      <c r="TX75">
        <v>1</v>
      </c>
      <c r="TY75">
        <v>1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1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1</v>
      </c>
      <c r="UZ75">
        <v>1</v>
      </c>
      <c r="VA75">
        <v>1</v>
      </c>
      <c r="VB75">
        <v>0</v>
      </c>
      <c r="VC75">
        <v>0</v>
      </c>
      <c r="VD75">
        <v>0</v>
      </c>
      <c r="VE75">
        <v>0</v>
      </c>
      <c r="VF75">
        <v>1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1</v>
      </c>
      <c r="VR75">
        <v>0</v>
      </c>
      <c r="VS75">
        <v>1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1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1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1</v>
      </c>
      <c r="XF75">
        <v>1</v>
      </c>
      <c r="XG75">
        <v>0</v>
      </c>
      <c r="XH75">
        <v>0</v>
      </c>
      <c r="XI75">
        <v>0</v>
      </c>
      <c r="XJ75">
        <v>1</v>
      </c>
      <c r="XK75">
        <v>0</v>
      </c>
      <c r="XL75">
        <v>1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1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1</v>
      </c>
      <c r="XZ75">
        <v>1</v>
      </c>
      <c r="YA75">
        <v>1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1</v>
      </c>
      <c r="YH75">
        <v>1</v>
      </c>
      <c r="YI75">
        <v>0</v>
      </c>
      <c r="YJ75">
        <v>0</v>
      </c>
      <c r="YK75">
        <v>0</v>
      </c>
      <c r="YL75">
        <v>0</v>
      </c>
      <c r="YM75">
        <v>1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1</v>
      </c>
      <c r="YU75">
        <v>0</v>
      </c>
      <c r="YV75">
        <v>0</v>
      </c>
      <c r="YW75">
        <v>0</v>
      </c>
      <c r="YX75">
        <v>1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1</v>
      </c>
      <c r="ZF75">
        <v>0</v>
      </c>
      <c r="ZG75">
        <v>0</v>
      </c>
      <c r="ZH75">
        <v>0</v>
      </c>
      <c r="ZI75">
        <v>1</v>
      </c>
      <c r="ZJ75">
        <v>1</v>
      </c>
      <c r="ZK75">
        <v>0</v>
      </c>
      <c r="ZL75">
        <v>1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1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1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1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1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1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1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1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1</v>
      </c>
      <c r="AEC75">
        <v>1</v>
      </c>
      <c r="AED75">
        <v>0</v>
      </c>
      <c r="AEE75">
        <v>0</v>
      </c>
      <c r="AEF75">
        <v>0</v>
      </c>
      <c r="AEG75">
        <v>0</v>
      </c>
      <c r="AEH75">
        <v>1</v>
      </c>
      <c r="AEI75">
        <v>0</v>
      </c>
      <c r="AEJ75">
        <v>0</v>
      </c>
      <c r="AEK75">
        <v>0</v>
      </c>
      <c r="AEL75">
        <v>0</v>
      </c>
      <c r="AEM75">
        <v>1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1</v>
      </c>
      <c r="AEU75">
        <v>0</v>
      </c>
      <c r="AEV75">
        <v>1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1</v>
      </c>
      <c r="AFM75">
        <v>1</v>
      </c>
      <c r="AFN75">
        <v>1</v>
      </c>
      <c r="AFO75">
        <v>0</v>
      </c>
      <c r="AFP75">
        <v>0</v>
      </c>
      <c r="AFQ75">
        <v>0</v>
      </c>
      <c r="AFR75">
        <v>1</v>
      </c>
      <c r="AFS75">
        <v>1</v>
      </c>
      <c r="AFT75">
        <v>0</v>
      </c>
      <c r="AFU75">
        <v>0</v>
      </c>
      <c r="AFV75">
        <v>0</v>
      </c>
      <c r="AFW75">
        <v>1</v>
      </c>
      <c r="AFX75">
        <v>0</v>
      </c>
      <c r="AFY75">
        <v>0</v>
      </c>
      <c r="AFZ75">
        <v>0</v>
      </c>
      <c r="AGA75">
        <v>1</v>
      </c>
      <c r="AGB75">
        <v>1</v>
      </c>
      <c r="AGC75">
        <v>1</v>
      </c>
      <c r="AGD75">
        <v>1</v>
      </c>
      <c r="AGE75">
        <v>0</v>
      </c>
      <c r="AGF75">
        <v>0</v>
      </c>
      <c r="AGG75">
        <v>0</v>
      </c>
      <c r="AGH75">
        <v>1</v>
      </c>
      <c r="AGI75">
        <v>0</v>
      </c>
      <c r="AGJ75">
        <v>0</v>
      </c>
      <c r="AGK75">
        <v>0</v>
      </c>
      <c r="AGL75">
        <v>0</v>
      </c>
      <c r="AGM75">
        <v>1</v>
      </c>
      <c r="AGN75">
        <v>0</v>
      </c>
      <c r="AGO75">
        <v>0</v>
      </c>
      <c r="AGP75">
        <v>0</v>
      </c>
      <c r="AGQ75">
        <v>1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1</v>
      </c>
      <c r="AHG75">
        <v>0</v>
      </c>
      <c r="AHH75">
        <v>1</v>
      </c>
      <c r="AHI75">
        <v>0</v>
      </c>
      <c r="AHJ75">
        <v>0</v>
      </c>
      <c r="AHK75">
        <v>0</v>
      </c>
      <c r="AHL75">
        <v>1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1</v>
      </c>
      <c r="AHU75">
        <v>0</v>
      </c>
      <c r="AHV75">
        <v>0</v>
      </c>
      <c r="AHW75">
        <v>0</v>
      </c>
      <c r="AHX75">
        <v>0</v>
      </c>
      <c r="AHY75">
        <v>1</v>
      </c>
      <c r="AHZ75">
        <v>0</v>
      </c>
      <c r="AIA75">
        <v>0</v>
      </c>
      <c r="AIB75">
        <v>0</v>
      </c>
      <c r="AIC75">
        <v>1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1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1</v>
      </c>
      <c r="AIW75">
        <v>0</v>
      </c>
      <c r="AIX75">
        <v>1</v>
      </c>
      <c r="AIY75">
        <v>0</v>
      </c>
      <c r="AIZ75">
        <v>0</v>
      </c>
      <c r="AJA75">
        <v>0</v>
      </c>
      <c r="AJB75">
        <v>1</v>
      </c>
      <c r="AJC75">
        <v>0</v>
      </c>
      <c r="AJD75">
        <v>0</v>
      </c>
      <c r="AJE75">
        <v>1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1</v>
      </c>
      <c r="AJS75">
        <v>1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1</v>
      </c>
      <c r="AKB75">
        <v>0</v>
      </c>
      <c r="AKC75">
        <v>1</v>
      </c>
      <c r="AKD75">
        <v>0</v>
      </c>
      <c r="AKE75">
        <v>0</v>
      </c>
      <c r="AKF75">
        <v>0</v>
      </c>
      <c r="AKG75">
        <v>0</v>
      </c>
      <c r="AKH75">
        <v>1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1</v>
      </c>
      <c r="AKP75">
        <v>1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1</v>
      </c>
      <c r="ALN75">
        <v>1</v>
      </c>
      <c r="ALO75">
        <v>0</v>
      </c>
      <c r="ALP75">
        <v>1</v>
      </c>
      <c r="ALQ75">
        <v>0</v>
      </c>
      <c r="ALR75">
        <v>0</v>
      </c>
      <c r="ALS75">
        <v>1</v>
      </c>
      <c r="ALT75">
        <v>1</v>
      </c>
      <c r="ALU75">
        <v>1</v>
      </c>
      <c r="ALV75">
        <v>1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1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1</v>
      </c>
      <c r="AMO75">
        <v>1</v>
      </c>
      <c r="AMP75">
        <v>0</v>
      </c>
      <c r="AMQ75">
        <v>0</v>
      </c>
      <c r="AMR75">
        <v>1</v>
      </c>
      <c r="AMS75">
        <v>1</v>
      </c>
      <c r="AMT75">
        <v>1</v>
      </c>
      <c r="AMU75">
        <v>0</v>
      </c>
      <c r="AMV75">
        <v>1</v>
      </c>
      <c r="AMW75">
        <v>0</v>
      </c>
      <c r="AMX75">
        <v>0</v>
      </c>
      <c r="AMY75">
        <v>0</v>
      </c>
      <c r="AMZ75">
        <v>0</v>
      </c>
      <c r="ANA75">
        <v>1</v>
      </c>
      <c r="ANB75">
        <v>0</v>
      </c>
      <c r="ANC75">
        <v>0</v>
      </c>
      <c r="AND75">
        <v>1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1</v>
      </c>
      <c r="ANR75">
        <v>1</v>
      </c>
      <c r="ANS75">
        <v>0</v>
      </c>
      <c r="ANT75">
        <v>1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1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1</v>
      </c>
      <c r="AOL75">
        <v>0</v>
      </c>
      <c r="AOM75">
        <v>0</v>
      </c>
      <c r="AON75">
        <v>1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1</v>
      </c>
      <c r="AOW75">
        <v>1</v>
      </c>
      <c r="AOX75">
        <v>0</v>
      </c>
      <c r="AOY75">
        <v>0</v>
      </c>
      <c r="AOZ75">
        <v>1</v>
      </c>
      <c r="APA75">
        <v>0</v>
      </c>
      <c r="APB75">
        <v>1</v>
      </c>
      <c r="APC75">
        <v>0</v>
      </c>
      <c r="APD75">
        <v>0</v>
      </c>
      <c r="APE75">
        <v>1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1</v>
      </c>
      <c r="APX75">
        <v>0</v>
      </c>
      <c r="APY75">
        <v>1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1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1</v>
      </c>
      <c r="AQW75">
        <v>1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1</v>
      </c>
      <c r="ASG75">
        <v>1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1</v>
      </c>
      <c r="AST75">
        <v>0</v>
      </c>
      <c r="ASU75">
        <v>1</v>
      </c>
      <c r="ASV75">
        <v>1</v>
      </c>
      <c r="ASW75">
        <v>1</v>
      </c>
      <c r="ASX75">
        <v>0</v>
      </c>
      <c r="ASY75">
        <v>0</v>
      </c>
      <c r="ASZ75">
        <v>0</v>
      </c>
      <c r="ATA75">
        <v>0</v>
      </c>
      <c r="ATB75">
        <v>1</v>
      </c>
      <c r="ATC75">
        <v>1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1</v>
      </c>
      <c r="ATL75">
        <v>0</v>
      </c>
      <c r="ATM75">
        <v>1</v>
      </c>
      <c r="ATN75">
        <v>1</v>
      </c>
      <c r="ATO75">
        <v>0</v>
      </c>
      <c r="ATP75">
        <v>0</v>
      </c>
      <c r="ATQ75">
        <v>0</v>
      </c>
      <c r="ATR75">
        <v>0</v>
      </c>
      <c r="ATS75">
        <v>1</v>
      </c>
      <c r="ATT75">
        <v>1</v>
      </c>
      <c r="ATU75">
        <v>0</v>
      </c>
      <c r="ATV75">
        <v>1</v>
      </c>
      <c r="ATW75">
        <v>0</v>
      </c>
      <c r="ATX75">
        <v>0</v>
      </c>
      <c r="ATY75">
        <v>0</v>
      </c>
      <c r="ATZ75">
        <v>1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1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1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1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1</v>
      </c>
      <c r="AWM75">
        <v>0</v>
      </c>
      <c r="AWN75">
        <v>0</v>
      </c>
      <c r="AWO75">
        <v>1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1</v>
      </c>
      <c r="AWW75">
        <v>1</v>
      </c>
      <c r="AWX75">
        <v>0</v>
      </c>
      <c r="AWY75">
        <v>0</v>
      </c>
      <c r="AWZ75">
        <v>0</v>
      </c>
      <c r="AXA75">
        <v>0</v>
      </c>
      <c r="AXB75">
        <v>1</v>
      </c>
      <c r="AXC75">
        <v>0</v>
      </c>
      <c r="AXD75">
        <v>0</v>
      </c>
      <c r="AXE75">
        <v>1</v>
      </c>
      <c r="AXF75">
        <v>0</v>
      </c>
      <c r="AXG75">
        <v>0</v>
      </c>
      <c r="AXH75">
        <v>0</v>
      </c>
      <c r="AXI75">
        <v>0</v>
      </c>
      <c r="AXJ75">
        <v>1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1</v>
      </c>
      <c r="AXZ75">
        <v>1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1</v>
      </c>
      <c r="AYG75">
        <v>1</v>
      </c>
      <c r="AYH75">
        <v>1</v>
      </c>
      <c r="AYI75">
        <v>1</v>
      </c>
      <c r="AYJ75">
        <v>1</v>
      </c>
      <c r="AYK75">
        <v>1</v>
      </c>
      <c r="AYL75">
        <v>1</v>
      </c>
      <c r="AYM75">
        <v>1</v>
      </c>
      <c r="AYN75">
        <v>0</v>
      </c>
      <c r="AYO75">
        <v>0</v>
      </c>
      <c r="AYP75">
        <v>0</v>
      </c>
      <c r="AYQ75">
        <v>1</v>
      </c>
      <c r="AYR75">
        <v>0</v>
      </c>
      <c r="AYS75">
        <v>0</v>
      </c>
      <c r="AYT75">
        <v>0</v>
      </c>
      <c r="AYU75">
        <v>0</v>
      </c>
      <c r="AYV75">
        <v>1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1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1</v>
      </c>
      <c r="BAI75">
        <v>0</v>
      </c>
      <c r="BAJ75">
        <v>1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1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1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1</v>
      </c>
      <c r="BBF75">
        <v>0</v>
      </c>
      <c r="BBG75">
        <v>1</v>
      </c>
      <c r="BBH75">
        <v>0</v>
      </c>
      <c r="BBI75">
        <v>0</v>
      </c>
      <c r="BBJ75">
        <v>1</v>
      </c>
      <c r="BBK75">
        <v>0</v>
      </c>
      <c r="BBL75">
        <v>1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1</v>
      </c>
      <c r="BBT75">
        <v>0</v>
      </c>
      <c r="BBU75">
        <v>0</v>
      </c>
      <c r="BBV75">
        <v>0</v>
      </c>
      <c r="BBW75">
        <v>0</v>
      </c>
      <c r="BBX75">
        <v>1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1</v>
      </c>
      <c r="BCI75">
        <v>0</v>
      </c>
      <c r="BCJ75">
        <v>0</v>
      </c>
      <c r="BCK75">
        <v>1</v>
      </c>
      <c r="BCL75">
        <v>0</v>
      </c>
      <c r="BCM75">
        <v>0</v>
      </c>
      <c r="BCN75">
        <v>1</v>
      </c>
      <c r="BCO75">
        <v>0</v>
      </c>
      <c r="BCP75">
        <v>0</v>
      </c>
      <c r="BCQ75">
        <v>0</v>
      </c>
      <c r="BCR75">
        <v>0</v>
      </c>
      <c r="BCS75">
        <v>1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1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1</v>
      </c>
      <c r="BDQ75">
        <v>0</v>
      </c>
      <c r="BDR75">
        <v>0</v>
      </c>
      <c r="BDS75">
        <v>1</v>
      </c>
      <c r="BDT75">
        <v>0</v>
      </c>
      <c r="BDU75">
        <v>0</v>
      </c>
      <c r="BDV75">
        <v>1</v>
      </c>
      <c r="BDW75">
        <v>0</v>
      </c>
      <c r="BDX75">
        <v>0</v>
      </c>
      <c r="BDY75">
        <v>0</v>
      </c>
      <c r="BDZ75">
        <v>1</v>
      </c>
      <c r="BEA75">
        <v>1</v>
      </c>
      <c r="BEB75">
        <v>0</v>
      </c>
      <c r="BEC75">
        <v>1</v>
      </c>
      <c r="BED75">
        <v>1</v>
      </c>
      <c r="BEE75">
        <v>0</v>
      </c>
      <c r="BEF75">
        <v>1</v>
      </c>
      <c r="BEG75">
        <v>0</v>
      </c>
      <c r="BEH75">
        <v>1</v>
      </c>
      <c r="BEI75">
        <v>0</v>
      </c>
      <c r="BEJ75">
        <v>1</v>
      </c>
      <c r="BEK75">
        <v>0</v>
      </c>
      <c r="BEL75">
        <v>1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1</v>
      </c>
      <c r="BEZ75">
        <v>0</v>
      </c>
      <c r="BFA75">
        <v>0</v>
      </c>
      <c r="BFB75">
        <v>0</v>
      </c>
      <c r="BFC75">
        <v>1</v>
      </c>
      <c r="BFD75">
        <v>0</v>
      </c>
      <c r="BFE75">
        <v>0</v>
      </c>
      <c r="BFF75">
        <v>1</v>
      </c>
      <c r="BFG75">
        <v>0</v>
      </c>
      <c r="BFH75">
        <v>1</v>
      </c>
      <c r="BFI75">
        <v>0</v>
      </c>
      <c r="BFJ75">
        <v>0</v>
      </c>
      <c r="BFK75">
        <v>0</v>
      </c>
      <c r="BFL75">
        <v>1</v>
      </c>
      <c r="BFM75">
        <v>0</v>
      </c>
      <c r="BFN75">
        <v>0</v>
      </c>
      <c r="BFO75">
        <v>1</v>
      </c>
      <c r="BFP75">
        <v>1</v>
      </c>
      <c r="BFQ75">
        <v>1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1</v>
      </c>
      <c r="BFX75">
        <v>1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1</v>
      </c>
      <c r="BGF75">
        <v>0</v>
      </c>
      <c r="BGG75">
        <v>0</v>
      </c>
      <c r="BGH75">
        <v>1</v>
      </c>
      <c r="BGI75">
        <v>0</v>
      </c>
      <c r="BGJ75">
        <v>0</v>
      </c>
      <c r="BGK75">
        <v>0</v>
      </c>
      <c r="BGL75">
        <v>1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1</v>
      </c>
      <c r="BGX75">
        <v>0</v>
      </c>
      <c r="BGY75">
        <v>0</v>
      </c>
      <c r="BGZ75">
        <v>0</v>
      </c>
      <c r="BHA75">
        <v>1</v>
      </c>
      <c r="BHB75">
        <v>0</v>
      </c>
      <c r="BHC75">
        <v>0</v>
      </c>
      <c r="BHD75">
        <v>0</v>
      </c>
      <c r="BHE75">
        <v>0</v>
      </c>
      <c r="BHF75">
        <v>1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1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1</v>
      </c>
      <c r="BIB75">
        <v>1</v>
      </c>
      <c r="BIC75">
        <v>1</v>
      </c>
      <c r="BID75">
        <v>0</v>
      </c>
      <c r="BIE75">
        <v>0</v>
      </c>
      <c r="BIF75">
        <v>1</v>
      </c>
      <c r="BIG75">
        <v>1</v>
      </c>
      <c r="BIH75">
        <v>1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1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1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1</v>
      </c>
      <c r="BJM75">
        <v>1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1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1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1</v>
      </c>
      <c r="BLO75">
        <v>0</v>
      </c>
      <c r="BLP75">
        <v>0</v>
      </c>
      <c r="BLQ75">
        <v>1</v>
      </c>
      <c r="BLR75">
        <v>0</v>
      </c>
      <c r="BLS75">
        <v>0</v>
      </c>
      <c r="BLT75">
        <v>0</v>
      </c>
      <c r="BLU75">
        <v>1</v>
      </c>
      <c r="BLV75">
        <v>1</v>
      </c>
      <c r="BLW75">
        <v>0</v>
      </c>
      <c r="BLX75">
        <v>0</v>
      </c>
      <c r="BLY75">
        <v>0</v>
      </c>
      <c r="BLZ75">
        <v>1</v>
      </c>
      <c r="BMA75">
        <v>0</v>
      </c>
      <c r="BMB75">
        <v>0</v>
      </c>
      <c r="BMC75">
        <v>0</v>
      </c>
      <c r="BMD75">
        <v>1</v>
      </c>
      <c r="BME75">
        <v>0</v>
      </c>
      <c r="BMF75">
        <v>0</v>
      </c>
      <c r="BMG75">
        <v>1</v>
      </c>
      <c r="BMH75">
        <v>0</v>
      </c>
      <c r="BMI75">
        <v>0</v>
      </c>
      <c r="BMJ75">
        <v>1</v>
      </c>
      <c r="BMK75">
        <v>0</v>
      </c>
      <c r="BML75">
        <v>0</v>
      </c>
      <c r="BMM75">
        <v>0</v>
      </c>
      <c r="BMN75">
        <v>0</v>
      </c>
      <c r="BMO75">
        <v>1</v>
      </c>
      <c r="BMP75">
        <v>0</v>
      </c>
      <c r="BMQ75">
        <v>1</v>
      </c>
      <c r="BMR75">
        <v>1</v>
      </c>
      <c r="BMS75">
        <v>1</v>
      </c>
      <c r="BMT75">
        <v>0</v>
      </c>
      <c r="BMU75">
        <v>0</v>
      </c>
      <c r="BMV75">
        <v>0</v>
      </c>
      <c r="BMW75">
        <v>1</v>
      </c>
      <c r="BMX75">
        <v>1</v>
      </c>
      <c r="BMY75">
        <v>0</v>
      </c>
      <c r="BMZ75">
        <v>0</v>
      </c>
      <c r="BNA75">
        <v>1</v>
      </c>
      <c r="BNB75">
        <v>0</v>
      </c>
      <c r="BNC75">
        <v>0</v>
      </c>
      <c r="BND75">
        <v>0</v>
      </c>
      <c r="BNE75">
        <v>1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1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1</v>
      </c>
      <c r="BNV75">
        <v>1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1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1</v>
      </c>
      <c r="BOQ75">
        <v>0</v>
      </c>
      <c r="BOR75">
        <v>0</v>
      </c>
      <c r="BOS75">
        <v>0</v>
      </c>
      <c r="BOT75">
        <v>0</v>
      </c>
      <c r="BOU75">
        <v>1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1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1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1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1</v>
      </c>
      <c r="BSN75">
        <v>1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1</v>
      </c>
      <c r="BSY75">
        <v>0</v>
      </c>
      <c r="BSZ75">
        <v>0</v>
      </c>
      <c r="BTA75">
        <v>0</v>
      </c>
      <c r="BTB75">
        <v>1</v>
      </c>
      <c r="BTC75">
        <v>0</v>
      </c>
      <c r="BTD75">
        <v>1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1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1</v>
      </c>
      <c r="BUX75">
        <v>1</v>
      </c>
      <c r="BUY75">
        <v>0</v>
      </c>
      <c r="BUZ75">
        <v>1</v>
      </c>
      <c r="BVA75">
        <v>1</v>
      </c>
      <c r="BVB75">
        <v>1</v>
      </c>
      <c r="BVC75">
        <v>1</v>
      </c>
      <c r="BVD75">
        <v>0</v>
      </c>
      <c r="BVE75">
        <v>1</v>
      </c>
      <c r="BVF75">
        <v>1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1</v>
      </c>
      <c r="BVN75">
        <v>1</v>
      </c>
      <c r="BVO75">
        <v>1</v>
      </c>
      <c r="BVP75">
        <v>1</v>
      </c>
      <c r="BVQ75">
        <v>1</v>
      </c>
      <c r="BVR75">
        <v>0</v>
      </c>
      <c r="BVS75">
        <v>1</v>
      </c>
      <c r="BVT75">
        <v>0</v>
      </c>
      <c r="BVU75">
        <v>1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1</v>
      </c>
      <c r="BWB75">
        <v>0</v>
      </c>
      <c r="BWC75">
        <v>1</v>
      </c>
      <c r="BWD75">
        <v>0</v>
      </c>
      <c r="BWE75">
        <v>1</v>
      </c>
      <c r="BWF75">
        <v>1</v>
      </c>
      <c r="BWG75">
        <v>1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1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1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1</v>
      </c>
      <c r="BXH75">
        <v>1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1</v>
      </c>
      <c r="BXQ75">
        <v>0</v>
      </c>
      <c r="BXR75">
        <v>0</v>
      </c>
      <c r="BXS75">
        <v>0</v>
      </c>
      <c r="BXT75">
        <v>1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1</v>
      </c>
      <c r="BYQ75">
        <v>0</v>
      </c>
      <c r="BYR75">
        <v>0</v>
      </c>
      <c r="BYS75">
        <v>1</v>
      </c>
      <c r="BYT75">
        <v>0</v>
      </c>
      <c r="BYU75">
        <v>0</v>
      </c>
      <c r="BYV75">
        <v>0</v>
      </c>
      <c r="BYW75">
        <v>0</v>
      </c>
      <c r="BYX75">
        <v>1</v>
      </c>
      <c r="BYY75">
        <v>1</v>
      </c>
      <c r="BYZ75">
        <v>1</v>
      </c>
      <c r="BZA75">
        <v>1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1</v>
      </c>
      <c r="BZH75">
        <v>1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1</v>
      </c>
      <c r="BZT75">
        <v>0</v>
      </c>
      <c r="BZU75">
        <v>1</v>
      </c>
      <c r="BZV75">
        <v>0</v>
      </c>
      <c r="BZW75">
        <v>0</v>
      </c>
      <c r="BZX75">
        <v>1</v>
      </c>
      <c r="BZY75">
        <v>1</v>
      </c>
      <c r="BZZ75">
        <v>1</v>
      </c>
      <c r="CAA75">
        <v>0</v>
      </c>
      <c r="CAB75">
        <v>0</v>
      </c>
      <c r="CAC75">
        <v>0</v>
      </c>
      <c r="CAD75">
        <v>1</v>
      </c>
      <c r="CAE75">
        <v>0</v>
      </c>
      <c r="CAF75">
        <v>0</v>
      </c>
      <c r="CAG75">
        <v>0</v>
      </c>
      <c r="CAH75">
        <v>1</v>
      </c>
      <c r="CAI75">
        <v>0</v>
      </c>
      <c r="CAJ75">
        <v>0</v>
      </c>
      <c r="CAK75">
        <v>1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1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1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1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1</v>
      </c>
      <c r="CEP75">
        <v>1</v>
      </c>
      <c r="CEQ75">
        <v>0</v>
      </c>
      <c r="CER75">
        <v>1</v>
      </c>
      <c r="CES75">
        <v>0</v>
      </c>
      <c r="CET75">
        <v>0</v>
      </c>
      <c r="CEU75">
        <v>1</v>
      </c>
      <c r="CEV75">
        <v>1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1</v>
      </c>
      <c r="CFH75">
        <v>1</v>
      </c>
      <c r="CFI75">
        <v>0</v>
      </c>
      <c r="CFJ75">
        <v>1</v>
      </c>
      <c r="CFK75">
        <v>0</v>
      </c>
      <c r="CFL75">
        <v>0</v>
      </c>
      <c r="CFM75">
        <v>0</v>
      </c>
      <c r="CFN75">
        <v>1</v>
      </c>
      <c r="CFO75">
        <v>1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1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1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1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1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1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1</v>
      </c>
      <c r="CJU75">
        <v>1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1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1</v>
      </c>
      <c r="CMM75">
        <v>0</v>
      </c>
      <c r="CMN75">
        <v>0</v>
      </c>
      <c r="CMO75">
        <v>0</v>
      </c>
      <c r="CMP75">
        <v>1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1</v>
      </c>
      <c r="CNM75">
        <v>1</v>
      </c>
      <c r="CNN75">
        <v>0</v>
      </c>
      <c r="CNO75">
        <v>0</v>
      </c>
      <c r="CNP75">
        <v>0</v>
      </c>
      <c r="CNQ75">
        <v>1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1</v>
      </c>
      <c r="COB75">
        <v>0</v>
      </c>
      <c r="COC75">
        <v>1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1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1</v>
      </c>
      <c r="CPP75">
        <v>0</v>
      </c>
      <c r="CPQ75">
        <v>0</v>
      </c>
      <c r="CPR75">
        <v>0</v>
      </c>
      <c r="CPS75">
        <v>0</v>
      </c>
      <c r="CPT75">
        <v>1</v>
      </c>
      <c r="CPU75">
        <v>0</v>
      </c>
      <c r="CPV75">
        <v>0</v>
      </c>
      <c r="CPW75">
        <v>0</v>
      </c>
      <c r="CPX75">
        <v>1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1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1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1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1</v>
      </c>
      <c r="CTY75">
        <v>0</v>
      </c>
      <c r="CTZ75">
        <v>0</v>
      </c>
      <c r="CUA75">
        <v>1</v>
      </c>
      <c r="CUB75">
        <v>1</v>
      </c>
      <c r="CUC75">
        <v>0</v>
      </c>
      <c r="CUD75">
        <v>0</v>
      </c>
      <c r="CUE75">
        <v>1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1</v>
      </c>
      <c r="CUU75">
        <v>1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1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1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1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1</v>
      </c>
      <c r="CXY75">
        <v>1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1</v>
      </c>
      <c r="CYG75">
        <v>0</v>
      </c>
      <c r="CYH75">
        <v>1</v>
      </c>
      <c r="CYI75">
        <v>0</v>
      </c>
      <c r="CYJ75">
        <v>1</v>
      </c>
      <c r="CYK75">
        <v>0</v>
      </c>
      <c r="CYL75">
        <v>0</v>
      </c>
      <c r="CYM75">
        <v>1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1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1</v>
      </c>
      <c r="CZL75">
        <v>1</v>
      </c>
      <c r="CZM75">
        <v>0</v>
      </c>
      <c r="CZN75">
        <v>1</v>
      </c>
      <c r="CZO75">
        <v>0</v>
      </c>
      <c r="CZP75">
        <v>0</v>
      </c>
      <c r="CZQ75">
        <v>1</v>
      </c>
      <c r="CZR75">
        <v>0</v>
      </c>
      <c r="CZS75">
        <v>0</v>
      </c>
      <c r="CZT75">
        <v>0</v>
      </c>
      <c r="CZU75">
        <v>1</v>
      </c>
      <c r="CZV75">
        <v>0</v>
      </c>
      <c r="CZW75">
        <v>0</v>
      </c>
      <c r="CZX75">
        <v>0</v>
      </c>
      <c r="CZY75">
        <v>1</v>
      </c>
      <c r="CZZ75">
        <v>1</v>
      </c>
      <c r="DAA75">
        <v>0</v>
      </c>
      <c r="DAB75">
        <v>1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1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1</v>
      </c>
      <c r="DAV75">
        <v>1</v>
      </c>
      <c r="DAW75">
        <v>1</v>
      </c>
      <c r="DAX75">
        <v>0</v>
      </c>
      <c r="DAY75">
        <v>0</v>
      </c>
      <c r="DAZ75">
        <v>1</v>
      </c>
      <c r="DBA75">
        <v>0</v>
      </c>
      <c r="DBB75">
        <v>1</v>
      </c>
      <c r="DBC75">
        <v>0</v>
      </c>
      <c r="DBD75">
        <v>1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1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1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1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1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1</v>
      </c>
      <c r="DCW75">
        <v>1</v>
      </c>
      <c r="DCX75">
        <v>0</v>
      </c>
      <c r="DCY75">
        <v>1</v>
      </c>
      <c r="DCZ75">
        <v>0</v>
      </c>
      <c r="DDA75">
        <v>0</v>
      </c>
      <c r="DDB75">
        <v>0</v>
      </c>
      <c r="DDC75">
        <v>0</v>
      </c>
      <c r="DDD75">
        <v>1</v>
      </c>
      <c r="DDE75">
        <v>1</v>
      </c>
      <c r="DDF75">
        <v>1</v>
      </c>
      <c r="DDG75">
        <v>0</v>
      </c>
      <c r="DDH75">
        <v>1</v>
      </c>
      <c r="DDI75">
        <v>1</v>
      </c>
      <c r="DDJ75">
        <v>1</v>
      </c>
      <c r="DDK75">
        <v>1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1</v>
      </c>
      <c r="DDS75">
        <v>1</v>
      </c>
      <c r="DDT75">
        <v>1</v>
      </c>
      <c r="DDU75">
        <v>1</v>
      </c>
      <c r="DDV75">
        <v>1</v>
      </c>
      <c r="DDW75">
        <v>0</v>
      </c>
      <c r="DDX75">
        <v>0</v>
      </c>
      <c r="DDY75">
        <v>0</v>
      </c>
      <c r="DDZ75">
        <v>0</v>
      </c>
      <c r="DEA75">
        <v>1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1</v>
      </c>
      <c r="DEI75">
        <v>0</v>
      </c>
      <c r="DEJ75">
        <v>0</v>
      </c>
      <c r="DEK75">
        <v>0</v>
      </c>
      <c r="DEL75">
        <v>1</v>
      </c>
      <c r="DEM75">
        <v>1</v>
      </c>
      <c r="DEN75">
        <v>0</v>
      </c>
      <c r="DEO75">
        <v>0</v>
      </c>
      <c r="DEP75">
        <v>1</v>
      </c>
      <c r="DEQ75">
        <v>0</v>
      </c>
      <c r="DER75">
        <v>0</v>
      </c>
      <c r="DES75">
        <v>0</v>
      </c>
      <c r="DET75">
        <v>1</v>
      </c>
      <c r="DEU75">
        <v>1</v>
      </c>
      <c r="DEV75">
        <v>1</v>
      </c>
      <c r="DEW75">
        <v>1</v>
      </c>
      <c r="DEX75">
        <v>1</v>
      </c>
      <c r="DEY75">
        <v>1</v>
      </c>
      <c r="DEZ75">
        <v>1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1</v>
      </c>
      <c r="DFM75">
        <v>1</v>
      </c>
      <c r="DFN75">
        <v>0</v>
      </c>
      <c r="DFO75">
        <v>1</v>
      </c>
      <c r="DFP75">
        <v>1</v>
      </c>
      <c r="DFQ75">
        <v>1</v>
      </c>
      <c r="DFR75">
        <v>1</v>
      </c>
      <c r="DFS75">
        <v>1</v>
      </c>
      <c r="DFT75">
        <v>1</v>
      </c>
      <c r="DFU75">
        <v>1</v>
      </c>
      <c r="DFV75">
        <v>1</v>
      </c>
      <c r="DFW75">
        <v>0</v>
      </c>
      <c r="DFX75">
        <v>0</v>
      </c>
      <c r="DFY75">
        <v>1</v>
      </c>
      <c r="DFZ75">
        <v>0</v>
      </c>
      <c r="DGA75">
        <v>1</v>
      </c>
      <c r="DGB75">
        <v>1</v>
      </c>
      <c r="DGC75">
        <v>0</v>
      </c>
      <c r="DGD75">
        <v>1</v>
      </c>
      <c r="DGE75">
        <v>0</v>
      </c>
      <c r="DGF75">
        <v>0</v>
      </c>
      <c r="DGG75">
        <v>1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1</v>
      </c>
      <c r="DGP75">
        <v>1</v>
      </c>
      <c r="DGQ75">
        <v>0</v>
      </c>
    </row>
    <row r="76" spans="1:2903" x14ac:dyDescent="0.4">
      <c r="A76" t="s">
        <v>75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0</v>
      </c>
      <c r="W76">
        <v>1</v>
      </c>
      <c r="X76">
        <v>0</v>
      </c>
      <c r="Y76">
        <v>1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1</v>
      </c>
      <c r="AH76">
        <v>0</v>
      </c>
      <c r="AI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1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</v>
      </c>
      <c r="BM76">
        <v>1</v>
      </c>
      <c r="BN76">
        <v>1</v>
      </c>
      <c r="BO76">
        <v>0</v>
      </c>
      <c r="BP76">
        <v>1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0</v>
      </c>
      <c r="CD76">
        <v>0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0</v>
      </c>
      <c r="DE76">
        <v>1</v>
      </c>
      <c r="DF76">
        <v>1</v>
      </c>
      <c r="DG76">
        <v>1</v>
      </c>
      <c r="DH76">
        <v>0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0</v>
      </c>
      <c r="DZ76">
        <v>0</v>
      </c>
      <c r="EA76">
        <v>0</v>
      </c>
      <c r="EB76">
        <v>1</v>
      </c>
      <c r="EC76">
        <v>0</v>
      </c>
      <c r="ED76">
        <v>1</v>
      </c>
      <c r="EE76">
        <v>1</v>
      </c>
      <c r="EF76">
        <v>1</v>
      </c>
      <c r="EG76">
        <v>0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0</v>
      </c>
      <c r="EN76">
        <v>0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0</v>
      </c>
      <c r="EU76">
        <v>0</v>
      </c>
      <c r="EV76">
        <v>0</v>
      </c>
      <c r="EW76">
        <v>0</v>
      </c>
      <c r="EX76">
        <v>1</v>
      </c>
      <c r="EY76">
        <v>1</v>
      </c>
      <c r="EZ76">
        <v>1</v>
      </c>
      <c r="FA76">
        <v>1</v>
      </c>
      <c r="FB76">
        <v>0</v>
      </c>
      <c r="FC76">
        <v>1</v>
      </c>
      <c r="FD76">
        <v>0</v>
      </c>
      <c r="FE76">
        <v>0</v>
      </c>
      <c r="FF76">
        <v>1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1</v>
      </c>
      <c r="FM76">
        <v>0</v>
      </c>
      <c r="FN76">
        <v>0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1</v>
      </c>
      <c r="GA76">
        <v>0</v>
      </c>
      <c r="GB76">
        <v>1</v>
      </c>
      <c r="GC76">
        <v>1</v>
      </c>
      <c r="GD76">
        <v>0</v>
      </c>
      <c r="GE76">
        <v>0</v>
      </c>
      <c r="GF76">
        <v>1</v>
      </c>
      <c r="GG76">
        <v>1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1</v>
      </c>
      <c r="GN76">
        <v>0</v>
      </c>
      <c r="GO76">
        <v>0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1</v>
      </c>
      <c r="GW76">
        <v>1</v>
      </c>
      <c r="GX76">
        <v>0</v>
      </c>
      <c r="GY76">
        <v>0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1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1</v>
      </c>
      <c r="IB76">
        <v>0</v>
      </c>
      <c r="IC76">
        <v>1</v>
      </c>
      <c r="ID76">
        <v>0</v>
      </c>
      <c r="IE76">
        <v>1</v>
      </c>
      <c r="IF76">
        <v>1</v>
      </c>
      <c r="IG76">
        <v>0</v>
      </c>
      <c r="IH76">
        <v>1</v>
      </c>
      <c r="II76">
        <v>0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0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0</v>
      </c>
      <c r="JO76">
        <v>1</v>
      </c>
      <c r="JP76">
        <v>1</v>
      </c>
      <c r="JQ76">
        <v>0</v>
      </c>
      <c r="JR76">
        <v>0</v>
      </c>
      <c r="JS76">
        <v>0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0</v>
      </c>
      <c r="KY76">
        <v>0</v>
      </c>
      <c r="KZ76">
        <v>0</v>
      </c>
      <c r="LA76">
        <v>1</v>
      </c>
      <c r="LB76">
        <v>0</v>
      </c>
      <c r="LC76">
        <v>1</v>
      </c>
      <c r="LD76">
        <v>1</v>
      </c>
      <c r="LE76">
        <v>0</v>
      </c>
      <c r="LF76">
        <v>0</v>
      </c>
      <c r="LG76">
        <v>1</v>
      </c>
      <c r="LH76">
        <v>1</v>
      </c>
      <c r="LI76">
        <v>1</v>
      </c>
      <c r="LJ76">
        <v>1</v>
      </c>
      <c r="LK76">
        <v>0</v>
      </c>
      <c r="LL76">
        <v>0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0</v>
      </c>
      <c r="LY76">
        <v>1</v>
      </c>
      <c r="LZ76">
        <v>0</v>
      </c>
      <c r="MA76">
        <v>0</v>
      </c>
      <c r="MB76">
        <v>1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1</v>
      </c>
      <c r="ML76">
        <v>1</v>
      </c>
      <c r="MM76">
        <v>1</v>
      </c>
      <c r="MN76">
        <v>1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1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1</v>
      </c>
      <c r="NE76">
        <v>1</v>
      </c>
      <c r="NF76">
        <v>0</v>
      </c>
      <c r="NG76">
        <v>0</v>
      </c>
      <c r="NH76">
        <v>0</v>
      </c>
      <c r="NI76">
        <v>1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1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1</v>
      </c>
      <c r="OJ76">
        <v>0</v>
      </c>
      <c r="OK76">
        <v>1</v>
      </c>
      <c r="OL76">
        <v>0</v>
      </c>
      <c r="OM76">
        <v>0</v>
      </c>
      <c r="ON76">
        <v>0</v>
      </c>
      <c r="OO76">
        <v>1</v>
      </c>
      <c r="OP76">
        <v>0</v>
      </c>
      <c r="OQ76">
        <v>1</v>
      </c>
      <c r="OR76">
        <v>0</v>
      </c>
      <c r="OS76">
        <v>0</v>
      </c>
      <c r="OT76">
        <v>1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1</v>
      </c>
      <c r="PA76">
        <v>0</v>
      </c>
      <c r="PB76">
        <v>0</v>
      </c>
      <c r="PC76">
        <v>0</v>
      </c>
      <c r="PD76">
        <v>0</v>
      </c>
      <c r="PE76">
        <v>1</v>
      </c>
      <c r="PF76">
        <v>1</v>
      </c>
      <c r="PG76">
        <v>0</v>
      </c>
      <c r="PH76">
        <v>1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1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1</v>
      </c>
      <c r="QC76">
        <v>0</v>
      </c>
      <c r="QD76">
        <v>0</v>
      </c>
      <c r="QE76">
        <v>0</v>
      </c>
      <c r="QF76">
        <v>1</v>
      </c>
      <c r="QG76">
        <v>1</v>
      </c>
      <c r="QH76">
        <v>1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1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1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1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1</v>
      </c>
      <c r="SA76">
        <v>0</v>
      </c>
      <c r="SB76">
        <v>0</v>
      </c>
      <c r="SC76">
        <v>0</v>
      </c>
      <c r="SD76">
        <v>1</v>
      </c>
      <c r="SE76">
        <v>0</v>
      </c>
      <c r="SF76">
        <v>0</v>
      </c>
      <c r="SG76">
        <v>0</v>
      </c>
      <c r="SH76">
        <v>1</v>
      </c>
      <c r="SI76">
        <v>1</v>
      </c>
      <c r="SJ76">
        <v>1</v>
      </c>
      <c r="SK76">
        <v>0</v>
      </c>
      <c r="SL76">
        <v>0</v>
      </c>
      <c r="SM76">
        <v>1</v>
      </c>
      <c r="SN76">
        <v>0</v>
      </c>
      <c r="SO76">
        <v>1</v>
      </c>
      <c r="SP76">
        <v>1</v>
      </c>
      <c r="SQ76">
        <v>0</v>
      </c>
      <c r="SR76">
        <v>0</v>
      </c>
      <c r="SS76">
        <v>0</v>
      </c>
      <c r="ST76">
        <v>0</v>
      </c>
      <c r="SU76">
        <v>1</v>
      </c>
      <c r="SV76">
        <v>1</v>
      </c>
      <c r="SW76">
        <v>0</v>
      </c>
      <c r="SX76">
        <v>0</v>
      </c>
      <c r="SY76">
        <v>1</v>
      </c>
      <c r="SZ76">
        <v>1</v>
      </c>
      <c r="TA76">
        <v>1</v>
      </c>
      <c r="TB76">
        <v>0</v>
      </c>
      <c r="TC76">
        <v>0</v>
      </c>
      <c r="TD76">
        <v>0</v>
      </c>
      <c r="TE76">
        <v>0</v>
      </c>
      <c r="TF76">
        <v>1</v>
      </c>
      <c r="TG76">
        <v>0</v>
      </c>
      <c r="TH76">
        <v>0</v>
      </c>
      <c r="TI76">
        <v>0</v>
      </c>
      <c r="TJ76">
        <v>0</v>
      </c>
      <c r="TK76">
        <v>1</v>
      </c>
      <c r="TL76">
        <v>1</v>
      </c>
      <c r="TM76">
        <v>1</v>
      </c>
      <c r="TN76">
        <v>1</v>
      </c>
      <c r="TO76">
        <v>0</v>
      </c>
      <c r="TP76">
        <v>0</v>
      </c>
      <c r="TQ76">
        <v>0</v>
      </c>
      <c r="TR76">
        <v>0</v>
      </c>
      <c r="TS76">
        <v>1</v>
      </c>
      <c r="TT76">
        <v>0</v>
      </c>
      <c r="TU76">
        <v>0</v>
      </c>
      <c r="TV76">
        <v>0</v>
      </c>
      <c r="TW76">
        <v>1</v>
      </c>
      <c r="TX76">
        <v>0</v>
      </c>
      <c r="TY76">
        <v>1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1</v>
      </c>
      <c r="UF76">
        <v>1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1</v>
      </c>
      <c r="VA76">
        <v>1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1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1</v>
      </c>
      <c r="XF76">
        <v>1</v>
      </c>
      <c r="XG76">
        <v>0</v>
      </c>
      <c r="XH76">
        <v>0</v>
      </c>
      <c r="XI76">
        <v>0</v>
      </c>
      <c r="XJ76">
        <v>1</v>
      </c>
      <c r="XK76">
        <v>0</v>
      </c>
      <c r="XL76">
        <v>1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1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1</v>
      </c>
      <c r="XZ76">
        <v>1</v>
      </c>
      <c r="YA76">
        <v>1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1</v>
      </c>
      <c r="YI76">
        <v>1</v>
      </c>
      <c r="YJ76">
        <v>0</v>
      </c>
      <c r="YK76">
        <v>0</v>
      </c>
      <c r="YL76">
        <v>1</v>
      </c>
      <c r="YM76">
        <v>1</v>
      </c>
      <c r="YN76">
        <v>0</v>
      </c>
      <c r="YO76">
        <v>1</v>
      </c>
      <c r="YP76">
        <v>0</v>
      </c>
      <c r="YQ76">
        <v>0</v>
      </c>
      <c r="YR76">
        <v>0</v>
      </c>
      <c r="YS76">
        <v>0</v>
      </c>
      <c r="YT76">
        <v>1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1</v>
      </c>
      <c r="ZJ76">
        <v>1</v>
      </c>
      <c r="ZK76">
        <v>1</v>
      </c>
      <c r="ZL76">
        <v>1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1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1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1</v>
      </c>
      <c r="ACF76">
        <v>1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1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1</v>
      </c>
      <c r="ADB76">
        <v>0</v>
      </c>
      <c r="ADC76">
        <v>1</v>
      </c>
      <c r="ADD76">
        <v>1</v>
      </c>
      <c r="ADE76">
        <v>1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1</v>
      </c>
      <c r="AEN76">
        <v>1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1</v>
      </c>
      <c r="AEU76">
        <v>0</v>
      </c>
      <c r="AEV76">
        <v>1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1</v>
      </c>
      <c r="AFL76">
        <v>1</v>
      </c>
      <c r="AFM76">
        <v>1</v>
      </c>
      <c r="AFN76">
        <v>1</v>
      </c>
      <c r="AFO76">
        <v>0</v>
      </c>
      <c r="AFP76">
        <v>0</v>
      </c>
      <c r="AFQ76">
        <v>0</v>
      </c>
      <c r="AFR76">
        <v>1</v>
      </c>
      <c r="AFS76">
        <v>1</v>
      </c>
      <c r="AFT76">
        <v>0</v>
      </c>
      <c r="AFU76">
        <v>0</v>
      </c>
      <c r="AFV76">
        <v>0</v>
      </c>
      <c r="AFW76">
        <v>1</v>
      </c>
      <c r="AFX76">
        <v>0</v>
      </c>
      <c r="AFY76">
        <v>0</v>
      </c>
      <c r="AFZ76">
        <v>1</v>
      </c>
      <c r="AGA76">
        <v>1</v>
      </c>
      <c r="AGB76">
        <v>1</v>
      </c>
      <c r="AGC76">
        <v>0</v>
      </c>
      <c r="AGD76">
        <v>1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1</v>
      </c>
      <c r="AGQ76">
        <v>1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1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1</v>
      </c>
      <c r="AHI76">
        <v>0</v>
      </c>
      <c r="AHJ76">
        <v>0</v>
      </c>
      <c r="AHK76">
        <v>0</v>
      </c>
      <c r="AHL76">
        <v>1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1</v>
      </c>
      <c r="AHT76">
        <v>1</v>
      </c>
      <c r="AHU76">
        <v>1</v>
      </c>
      <c r="AHV76">
        <v>0</v>
      </c>
      <c r="AHW76">
        <v>0</v>
      </c>
      <c r="AHX76">
        <v>1</v>
      </c>
      <c r="AHY76">
        <v>0</v>
      </c>
      <c r="AHZ76">
        <v>0</v>
      </c>
      <c r="AIA76">
        <v>0</v>
      </c>
      <c r="AIB76">
        <v>1</v>
      </c>
      <c r="AIC76">
        <v>1</v>
      </c>
      <c r="AID76">
        <v>0</v>
      </c>
      <c r="AIE76">
        <v>1</v>
      </c>
      <c r="AIF76">
        <v>0</v>
      </c>
      <c r="AIG76">
        <v>1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1</v>
      </c>
      <c r="AIY76">
        <v>1</v>
      </c>
      <c r="AIZ76">
        <v>0</v>
      </c>
      <c r="AJA76">
        <v>0</v>
      </c>
      <c r="AJB76">
        <v>1</v>
      </c>
      <c r="AJC76">
        <v>0</v>
      </c>
      <c r="AJD76">
        <v>0</v>
      </c>
      <c r="AJE76">
        <v>1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1</v>
      </c>
      <c r="AJL76">
        <v>1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1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1</v>
      </c>
      <c r="AKB76">
        <v>0</v>
      </c>
      <c r="AKC76">
        <v>1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1</v>
      </c>
      <c r="AKP76">
        <v>1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1</v>
      </c>
      <c r="ALN76">
        <v>1</v>
      </c>
      <c r="ALO76">
        <v>0</v>
      </c>
      <c r="ALP76">
        <v>1</v>
      </c>
      <c r="ALQ76">
        <v>0</v>
      </c>
      <c r="ALR76">
        <v>0</v>
      </c>
      <c r="ALS76">
        <v>1</v>
      </c>
      <c r="ALT76">
        <v>1</v>
      </c>
      <c r="ALU76">
        <v>1</v>
      </c>
      <c r="ALV76">
        <v>1</v>
      </c>
      <c r="ALW76">
        <v>1</v>
      </c>
      <c r="ALX76">
        <v>1</v>
      </c>
      <c r="ALY76">
        <v>1</v>
      </c>
      <c r="ALZ76">
        <v>0</v>
      </c>
      <c r="AMA76">
        <v>0</v>
      </c>
      <c r="AMB76">
        <v>1</v>
      </c>
      <c r="AMC76">
        <v>1</v>
      </c>
      <c r="AMD76">
        <v>1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1</v>
      </c>
      <c r="AMO76">
        <v>0</v>
      </c>
      <c r="AMP76">
        <v>0</v>
      </c>
      <c r="AMQ76">
        <v>0</v>
      </c>
      <c r="AMR76">
        <v>1</v>
      </c>
      <c r="AMS76">
        <v>1</v>
      </c>
      <c r="AMT76">
        <v>1</v>
      </c>
      <c r="AMU76">
        <v>0</v>
      </c>
      <c r="AMV76">
        <v>1</v>
      </c>
      <c r="AMW76">
        <v>1</v>
      </c>
      <c r="AMX76">
        <v>0</v>
      </c>
      <c r="AMY76">
        <v>0</v>
      </c>
      <c r="AMZ76">
        <v>0</v>
      </c>
      <c r="ANA76">
        <v>1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1</v>
      </c>
      <c r="ANR76">
        <v>0</v>
      </c>
      <c r="ANS76">
        <v>0</v>
      </c>
      <c r="ANT76">
        <v>1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1</v>
      </c>
      <c r="AOK76">
        <v>1</v>
      </c>
      <c r="AOL76">
        <v>0</v>
      </c>
      <c r="AOM76">
        <v>0</v>
      </c>
      <c r="AON76">
        <v>1</v>
      </c>
      <c r="AOO76">
        <v>0</v>
      </c>
      <c r="AOP76">
        <v>1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1</v>
      </c>
      <c r="AOW76">
        <v>1</v>
      </c>
      <c r="AOX76">
        <v>0</v>
      </c>
      <c r="AOY76">
        <v>0</v>
      </c>
      <c r="AOZ76">
        <v>1</v>
      </c>
      <c r="APA76">
        <v>0</v>
      </c>
      <c r="APB76">
        <v>1</v>
      </c>
      <c r="APC76">
        <v>0</v>
      </c>
      <c r="APD76">
        <v>0</v>
      </c>
      <c r="APE76">
        <v>1</v>
      </c>
      <c r="APF76">
        <v>0</v>
      </c>
      <c r="APG76">
        <v>1</v>
      </c>
      <c r="APH76">
        <v>0</v>
      </c>
      <c r="API76">
        <v>0</v>
      </c>
      <c r="APJ76">
        <v>0</v>
      </c>
      <c r="APK76">
        <v>0</v>
      </c>
      <c r="APL76">
        <v>1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1</v>
      </c>
      <c r="APX76">
        <v>1</v>
      </c>
      <c r="APY76">
        <v>0</v>
      </c>
      <c r="APZ76">
        <v>0</v>
      </c>
      <c r="AQA76">
        <v>0</v>
      </c>
      <c r="AQB76">
        <v>1</v>
      </c>
      <c r="AQC76">
        <v>0</v>
      </c>
      <c r="AQD76">
        <v>0</v>
      </c>
      <c r="AQE76">
        <v>0</v>
      </c>
      <c r="AQF76">
        <v>0</v>
      </c>
      <c r="AQG76">
        <v>1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1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1</v>
      </c>
      <c r="AQW76">
        <v>1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1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1</v>
      </c>
      <c r="AST76">
        <v>0</v>
      </c>
      <c r="ASU76">
        <v>1</v>
      </c>
      <c r="ASV76">
        <v>1</v>
      </c>
      <c r="ASW76">
        <v>1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1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1</v>
      </c>
      <c r="ATT76">
        <v>1</v>
      </c>
      <c r="ATU76">
        <v>0</v>
      </c>
      <c r="ATV76">
        <v>1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1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1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1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1</v>
      </c>
      <c r="AWJ76">
        <v>0</v>
      </c>
      <c r="AWK76">
        <v>0</v>
      </c>
      <c r="AWL76">
        <v>1</v>
      </c>
      <c r="AWM76">
        <v>0</v>
      </c>
      <c r="AWN76">
        <v>0</v>
      </c>
      <c r="AWO76">
        <v>1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1</v>
      </c>
      <c r="AWW76">
        <v>0</v>
      </c>
      <c r="AWX76">
        <v>0</v>
      </c>
      <c r="AWY76">
        <v>1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1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1</v>
      </c>
      <c r="AXX76">
        <v>0</v>
      </c>
      <c r="AXY76">
        <v>1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1</v>
      </c>
      <c r="AYH76">
        <v>1</v>
      </c>
      <c r="AYI76">
        <v>0</v>
      </c>
      <c r="AYJ76">
        <v>1</v>
      </c>
      <c r="AYK76">
        <v>0</v>
      </c>
      <c r="AYL76">
        <v>0</v>
      </c>
      <c r="AYM76">
        <v>1</v>
      </c>
      <c r="AYN76">
        <v>0</v>
      </c>
      <c r="AYO76">
        <v>0</v>
      </c>
      <c r="AYP76">
        <v>0</v>
      </c>
      <c r="AYQ76">
        <v>1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1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1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1</v>
      </c>
      <c r="BAH76">
        <v>1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1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1</v>
      </c>
      <c r="BBF76">
        <v>0</v>
      </c>
      <c r="BBG76">
        <v>1</v>
      </c>
      <c r="BBH76">
        <v>0</v>
      </c>
      <c r="BBI76">
        <v>1</v>
      </c>
      <c r="BBJ76">
        <v>0</v>
      </c>
      <c r="BBK76">
        <v>1</v>
      </c>
      <c r="BBL76">
        <v>1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1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1</v>
      </c>
      <c r="BBY76">
        <v>0</v>
      </c>
      <c r="BBZ76">
        <v>0</v>
      </c>
      <c r="BCA76">
        <v>1</v>
      </c>
      <c r="BCB76">
        <v>0</v>
      </c>
      <c r="BCC76">
        <v>0</v>
      </c>
      <c r="BCD76">
        <v>0</v>
      </c>
      <c r="BCE76">
        <v>1</v>
      </c>
      <c r="BCF76">
        <v>1</v>
      </c>
      <c r="BCG76">
        <v>1</v>
      </c>
      <c r="BCH76">
        <v>0</v>
      </c>
      <c r="BCI76">
        <v>0</v>
      </c>
      <c r="BCJ76">
        <v>0</v>
      </c>
      <c r="BCK76">
        <v>1</v>
      </c>
      <c r="BCL76">
        <v>0</v>
      </c>
      <c r="BCM76">
        <v>0</v>
      </c>
      <c r="BCN76">
        <v>1</v>
      </c>
      <c r="BCO76">
        <v>0</v>
      </c>
      <c r="BCP76">
        <v>0</v>
      </c>
      <c r="BCQ76">
        <v>0</v>
      </c>
      <c r="BCR76">
        <v>0</v>
      </c>
      <c r="BCS76">
        <v>1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1</v>
      </c>
      <c r="BDH76">
        <v>0</v>
      </c>
      <c r="BDI76">
        <v>0</v>
      </c>
      <c r="BDJ76">
        <v>1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1</v>
      </c>
      <c r="BDQ76">
        <v>1</v>
      </c>
      <c r="BDR76">
        <v>0</v>
      </c>
      <c r="BDS76">
        <v>1</v>
      </c>
      <c r="BDT76">
        <v>0</v>
      </c>
      <c r="BDU76">
        <v>0</v>
      </c>
      <c r="BDV76">
        <v>1</v>
      </c>
      <c r="BDW76">
        <v>1</v>
      </c>
      <c r="BDX76">
        <v>1</v>
      </c>
      <c r="BDY76">
        <v>1</v>
      </c>
      <c r="BDZ76">
        <v>1</v>
      </c>
      <c r="BEA76">
        <v>1</v>
      </c>
      <c r="BEB76">
        <v>1</v>
      </c>
      <c r="BEC76">
        <v>1</v>
      </c>
      <c r="BED76">
        <v>1</v>
      </c>
      <c r="BEE76">
        <v>0</v>
      </c>
      <c r="BEF76">
        <v>1</v>
      </c>
      <c r="BEG76">
        <v>0</v>
      </c>
      <c r="BEH76">
        <v>1</v>
      </c>
      <c r="BEI76">
        <v>1</v>
      </c>
      <c r="BEJ76">
        <v>0</v>
      </c>
      <c r="BEK76">
        <v>0</v>
      </c>
      <c r="BEL76">
        <v>1</v>
      </c>
      <c r="BEM76">
        <v>1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1</v>
      </c>
      <c r="BEZ76">
        <v>0</v>
      </c>
      <c r="BFA76">
        <v>0</v>
      </c>
      <c r="BFB76">
        <v>0</v>
      </c>
      <c r="BFC76">
        <v>1</v>
      </c>
      <c r="BFD76">
        <v>0</v>
      </c>
      <c r="BFE76">
        <v>0</v>
      </c>
      <c r="BFF76">
        <v>0</v>
      </c>
      <c r="BFG76">
        <v>0</v>
      </c>
      <c r="BFH76">
        <v>1</v>
      </c>
      <c r="BFI76">
        <v>0</v>
      </c>
      <c r="BFJ76">
        <v>0</v>
      </c>
      <c r="BFK76">
        <v>0</v>
      </c>
      <c r="BFL76">
        <v>1</v>
      </c>
      <c r="BFM76">
        <v>0</v>
      </c>
      <c r="BFN76">
        <v>0</v>
      </c>
      <c r="BFO76">
        <v>0</v>
      </c>
      <c r="BFP76">
        <v>1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1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1</v>
      </c>
      <c r="BGF76">
        <v>1</v>
      </c>
      <c r="BGG76">
        <v>0</v>
      </c>
      <c r="BGH76">
        <v>1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1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1</v>
      </c>
      <c r="BHW76">
        <v>0</v>
      </c>
      <c r="BHX76">
        <v>0</v>
      </c>
      <c r="BHY76">
        <v>0</v>
      </c>
      <c r="BHZ76">
        <v>0</v>
      </c>
      <c r="BIA76">
        <v>1</v>
      </c>
      <c r="BIB76">
        <v>1</v>
      </c>
      <c r="BIC76">
        <v>1</v>
      </c>
      <c r="BID76">
        <v>0</v>
      </c>
      <c r="BIE76">
        <v>0</v>
      </c>
      <c r="BIF76">
        <v>1</v>
      </c>
      <c r="BIG76">
        <v>1</v>
      </c>
      <c r="BIH76">
        <v>1</v>
      </c>
      <c r="BII76">
        <v>0</v>
      </c>
      <c r="BIJ76">
        <v>0</v>
      </c>
      <c r="BIK76">
        <v>1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1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1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1</v>
      </c>
      <c r="BJN76">
        <v>0</v>
      </c>
      <c r="BJO76">
        <v>1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1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1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1</v>
      </c>
      <c r="BLJ76">
        <v>0</v>
      </c>
      <c r="BLK76">
        <v>0</v>
      </c>
      <c r="BLL76">
        <v>0</v>
      </c>
      <c r="BLM76">
        <v>0</v>
      </c>
      <c r="BLN76">
        <v>1</v>
      </c>
      <c r="BLO76">
        <v>0</v>
      </c>
      <c r="BLP76">
        <v>0</v>
      </c>
      <c r="BLQ76">
        <v>0</v>
      </c>
      <c r="BLR76">
        <v>1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1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1</v>
      </c>
      <c r="BMK76">
        <v>0</v>
      </c>
      <c r="BML76">
        <v>0</v>
      </c>
      <c r="BMM76">
        <v>0</v>
      </c>
      <c r="BMN76">
        <v>0</v>
      </c>
      <c r="BMO76">
        <v>1</v>
      </c>
      <c r="BMP76">
        <v>0</v>
      </c>
      <c r="BMQ76">
        <v>1</v>
      </c>
      <c r="BMR76">
        <v>0</v>
      </c>
      <c r="BMS76">
        <v>1</v>
      </c>
      <c r="BMT76">
        <v>1</v>
      </c>
      <c r="BMU76">
        <v>1</v>
      </c>
      <c r="BMV76">
        <v>1</v>
      </c>
      <c r="BMW76">
        <v>0</v>
      </c>
      <c r="BMX76">
        <v>0</v>
      </c>
      <c r="BMY76">
        <v>0</v>
      </c>
      <c r="BMZ76">
        <v>1</v>
      </c>
      <c r="BNA76">
        <v>1</v>
      </c>
      <c r="BNB76">
        <v>0</v>
      </c>
      <c r="BNC76">
        <v>0</v>
      </c>
      <c r="BND76">
        <v>0</v>
      </c>
      <c r="BNE76">
        <v>1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1</v>
      </c>
      <c r="BNM76">
        <v>0</v>
      </c>
      <c r="BNN76">
        <v>0</v>
      </c>
      <c r="BNO76">
        <v>0</v>
      </c>
      <c r="BNP76">
        <v>0</v>
      </c>
      <c r="BNQ76">
        <v>1</v>
      </c>
      <c r="BNR76">
        <v>0</v>
      </c>
      <c r="BNS76">
        <v>0</v>
      </c>
      <c r="BNT76">
        <v>0</v>
      </c>
      <c r="BNU76">
        <v>1</v>
      </c>
      <c r="BNV76">
        <v>1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1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1</v>
      </c>
      <c r="BOP76">
        <v>1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1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1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1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1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1</v>
      </c>
      <c r="BSN76">
        <v>1</v>
      </c>
      <c r="BSO76">
        <v>1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1</v>
      </c>
      <c r="BSY76">
        <v>0</v>
      </c>
      <c r="BSZ76">
        <v>0</v>
      </c>
      <c r="BTA76">
        <v>0</v>
      </c>
      <c r="BTB76">
        <v>1</v>
      </c>
      <c r="BTC76">
        <v>1</v>
      </c>
      <c r="BTD76">
        <v>1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1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1</v>
      </c>
      <c r="BUX76">
        <v>0</v>
      </c>
      <c r="BUY76">
        <v>0</v>
      </c>
      <c r="BUZ76">
        <v>1</v>
      </c>
      <c r="BVA76">
        <v>1</v>
      </c>
      <c r="BVB76">
        <v>1</v>
      </c>
      <c r="BVC76">
        <v>1</v>
      </c>
      <c r="BVD76">
        <v>0</v>
      </c>
      <c r="BVE76">
        <v>1</v>
      </c>
      <c r="BVF76">
        <v>1</v>
      </c>
      <c r="BVG76">
        <v>0</v>
      </c>
      <c r="BVH76">
        <v>1</v>
      </c>
      <c r="BVI76">
        <v>0</v>
      </c>
      <c r="BVJ76">
        <v>0</v>
      </c>
      <c r="BVK76">
        <v>0</v>
      </c>
      <c r="BVL76">
        <v>0</v>
      </c>
      <c r="BVM76">
        <v>1</v>
      </c>
      <c r="BVN76">
        <v>0</v>
      </c>
      <c r="BVO76">
        <v>1</v>
      </c>
      <c r="BVP76">
        <v>1</v>
      </c>
      <c r="BVQ76">
        <v>1</v>
      </c>
      <c r="BVR76">
        <v>1</v>
      </c>
      <c r="BVS76">
        <v>1</v>
      </c>
      <c r="BVT76">
        <v>1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1</v>
      </c>
      <c r="BWA76">
        <v>1</v>
      </c>
      <c r="BWB76">
        <v>1</v>
      </c>
      <c r="BWC76">
        <v>1</v>
      </c>
      <c r="BWD76">
        <v>1</v>
      </c>
      <c r="BWE76">
        <v>0</v>
      </c>
      <c r="BWF76">
        <v>1</v>
      </c>
      <c r="BWG76">
        <v>1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1</v>
      </c>
      <c r="BWQ76">
        <v>0</v>
      </c>
      <c r="BWR76">
        <v>1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1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1</v>
      </c>
      <c r="BXH76">
        <v>1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1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1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1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1</v>
      </c>
      <c r="BYZ76">
        <v>1</v>
      </c>
      <c r="BZA76">
        <v>1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1</v>
      </c>
      <c r="BZV76">
        <v>0</v>
      </c>
      <c r="BZW76">
        <v>0</v>
      </c>
      <c r="BZX76">
        <v>0</v>
      </c>
      <c r="BZY76">
        <v>1</v>
      </c>
      <c r="BZZ76">
        <v>1</v>
      </c>
      <c r="CAA76">
        <v>0</v>
      </c>
      <c r="CAB76">
        <v>0</v>
      </c>
      <c r="CAC76">
        <v>1</v>
      </c>
      <c r="CAD76">
        <v>0</v>
      </c>
      <c r="CAE76">
        <v>0</v>
      </c>
      <c r="CAF76">
        <v>0</v>
      </c>
      <c r="CAG76">
        <v>0</v>
      </c>
      <c r="CAH76">
        <v>1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1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1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1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1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1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1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1</v>
      </c>
      <c r="CEP76">
        <v>1</v>
      </c>
      <c r="CEQ76">
        <v>0</v>
      </c>
      <c r="CER76">
        <v>1</v>
      </c>
      <c r="CES76">
        <v>0</v>
      </c>
      <c r="CET76">
        <v>0</v>
      </c>
      <c r="CEU76">
        <v>1</v>
      </c>
      <c r="CEV76">
        <v>1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1</v>
      </c>
      <c r="CFH76">
        <v>1</v>
      </c>
      <c r="CFI76">
        <v>0</v>
      </c>
      <c r="CFJ76">
        <v>1</v>
      </c>
      <c r="CFK76">
        <v>0</v>
      </c>
      <c r="CFL76">
        <v>0</v>
      </c>
      <c r="CFM76">
        <v>0</v>
      </c>
      <c r="CFN76">
        <v>1</v>
      </c>
      <c r="CFO76">
        <v>1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1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1</v>
      </c>
      <c r="CHH76">
        <v>0</v>
      </c>
      <c r="CHI76">
        <v>0</v>
      </c>
      <c r="CHJ76">
        <v>0</v>
      </c>
      <c r="CHK76">
        <v>1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1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1</v>
      </c>
      <c r="CIY76">
        <v>1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1</v>
      </c>
      <c r="CJQ76">
        <v>0</v>
      </c>
      <c r="CJR76">
        <v>0</v>
      </c>
      <c r="CJS76">
        <v>0</v>
      </c>
      <c r="CJT76">
        <v>1</v>
      </c>
      <c r="CJU76">
        <v>1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1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1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1</v>
      </c>
      <c r="CNW76">
        <v>0</v>
      </c>
      <c r="CNX76">
        <v>0</v>
      </c>
      <c r="CNY76">
        <v>0</v>
      </c>
      <c r="CNZ76">
        <v>1</v>
      </c>
      <c r="COA76">
        <v>0</v>
      </c>
      <c r="COB76">
        <v>1</v>
      </c>
      <c r="COC76">
        <v>0</v>
      </c>
      <c r="COD76">
        <v>0</v>
      </c>
      <c r="COE76">
        <v>0</v>
      </c>
      <c r="COF76">
        <v>0</v>
      </c>
      <c r="COG76">
        <v>1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1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1</v>
      </c>
      <c r="CQI76">
        <v>0</v>
      </c>
      <c r="CQJ76">
        <v>0</v>
      </c>
      <c r="CQK76">
        <v>0</v>
      </c>
      <c r="CQL76">
        <v>1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1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1</v>
      </c>
      <c r="CQZ76">
        <v>0</v>
      </c>
      <c r="CRA76">
        <v>0</v>
      </c>
      <c r="CRB76">
        <v>0</v>
      </c>
      <c r="CRC76">
        <v>1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1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1</v>
      </c>
      <c r="CTN76">
        <v>1</v>
      </c>
      <c r="CTO76">
        <v>1</v>
      </c>
      <c r="CTP76">
        <v>1</v>
      </c>
      <c r="CTQ76">
        <v>1</v>
      </c>
      <c r="CTR76">
        <v>1</v>
      </c>
      <c r="CTS76">
        <v>1</v>
      </c>
      <c r="CTT76">
        <v>1</v>
      </c>
      <c r="CTU76">
        <v>1</v>
      </c>
      <c r="CTV76">
        <v>1</v>
      </c>
      <c r="CTW76">
        <v>1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1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1</v>
      </c>
      <c r="CUU76">
        <v>1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1</v>
      </c>
      <c r="CWZ76">
        <v>0</v>
      </c>
      <c r="CXA76">
        <v>1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1</v>
      </c>
      <c r="CXJ76">
        <v>1</v>
      </c>
      <c r="CXK76">
        <v>1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1</v>
      </c>
      <c r="CYG76">
        <v>0</v>
      </c>
      <c r="CYH76">
        <v>1</v>
      </c>
      <c r="CYI76">
        <v>0</v>
      </c>
      <c r="CYJ76">
        <v>0</v>
      </c>
      <c r="CYK76">
        <v>0</v>
      </c>
      <c r="CYL76">
        <v>0</v>
      </c>
      <c r="CYM76">
        <v>1</v>
      </c>
      <c r="CYN76">
        <v>1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1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1</v>
      </c>
      <c r="CZL76">
        <v>0</v>
      </c>
      <c r="CZM76">
        <v>0</v>
      </c>
      <c r="CZN76">
        <v>1</v>
      </c>
      <c r="CZO76">
        <v>0</v>
      </c>
      <c r="CZP76">
        <v>0</v>
      </c>
      <c r="CZQ76">
        <v>1</v>
      </c>
      <c r="CZR76">
        <v>0</v>
      </c>
      <c r="CZS76">
        <v>1</v>
      </c>
      <c r="CZT76">
        <v>0</v>
      </c>
      <c r="CZU76">
        <v>1</v>
      </c>
      <c r="CZV76">
        <v>0</v>
      </c>
      <c r="CZW76">
        <v>0</v>
      </c>
      <c r="CZX76">
        <v>0</v>
      </c>
      <c r="CZY76">
        <v>1</v>
      </c>
      <c r="CZZ76">
        <v>0</v>
      </c>
      <c r="DAA76">
        <v>1</v>
      </c>
      <c r="DAB76">
        <v>1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1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1</v>
      </c>
      <c r="DAS76">
        <v>1</v>
      </c>
      <c r="DAT76">
        <v>0</v>
      </c>
      <c r="DAU76">
        <v>1</v>
      </c>
      <c r="DAV76">
        <v>1</v>
      </c>
      <c r="DAW76">
        <v>1</v>
      </c>
      <c r="DAX76">
        <v>0</v>
      </c>
      <c r="DAY76">
        <v>0</v>
      </c>
      <c r="DAZ76">
        <v>1</v>
      </c>
      <c r="DBA76">
        <v>0</v>
      </c>
      <c r="DBB76">
        <v>1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1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1</v>
      </c>
      <c r="DBU76">
        <v>0</v>
      </c>
      <c r="DBV76">
        <v>0</v>
      </c>
      <c r="DBW76">
        <v>0</v>
      </c>
      <c r="DBX76">
        <v>1</v>
      </c>
      <c r="DBY76">
        <v>0</v>
      </c>
      <c r="DBZ76">
        <v>0</v>
      </c>
      <c r="DCA76">
        <v>0</v>
      </c>
      <c r="DCB76">
        <v>0</v>
      </c>
      <c r="DCC76">
        <v>1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1</v>
      </c>
      <c r="DCW76">
        <v>1</v>
      </c>
      <c r="DCX76">
        <v>1</v>
      </c>
      <c r="DCY76">
        <v>1</v>
      </c>
      <c r="DCZ76">
        <v>0</v>
      </c>
      <c r="DDA76">
        <v>0</v>
      </c>
      <c r="DDB76">
        <v>1</v>
      </c>
      <c r="DDC76">
        <v>0</v>
      </c>
      <c r="DDD76">
        <v>1</v>
      </c>
      <c r="DDE76">
        <v>1</v>
      </c>
      <c r="DDF76">
        <v>0</v>
      </c>
      <c r="DDG76">
        <v>1</v>
      </c>
      <c r="DDH76">
        <v>1</v>
      </c>
      <c r="DDI76">
        <v>1</v>
      </c>
      <c r="DDJ76">
        <v>1</v>
      </c>
      <c r="DDK76">
        <v>1</v>
      </c>
      <c r="DDL76">
        <v>0</v>
      </c>
      <c r="DDM76">
        <v>0</v>
      </c>
      <c r="DDN76">
        <v>0</v>
      </c>
      <c r="DDO76">
        <v>1</v>
      </c>
      <c r="DDP76">
        <v>0</v>
      </c>
      <c r="DDQ76">
        <v>0</v>
      </c>
      <c r="DDR76">
        <v>1</v>
      </c>
      <c r="DDS76">
        <v>0</v>
      </c>
      <c r="DDT76">
        <v>1</v>
      </c>
      <c r="DDU76">
        <v>1</v>
      </c>
      <c r="DDV76">
        <v>1</v>
      </c>
      <c r="DDW76">
        <v>0</v>
      </c>
      <c r="DDX76">
        <v>0</v>
      </c>
      <c r="DDY76">
        <v>0</v>
      </c>
      <c r="DDZ76">
        <v>1</v>
      </c>
      <c r="DEA76">
        <v>1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1</v>
      </c>
      <c r="DEI76">
        <v>0</v>
      </c>
      <c r="DEJ76">
        <v>1</v>
      </c>
      <c r="DEK76">
        <v>1</v>
      </c>
      <c r="DEL76">
        <v>1</v>
      </c>
      <c r="DEM76">
        <v>0</v>
      </c>
      <c r="DEN76">
        <v>0</v>
      </c>
      <c r="DEO76">
        <v>1</v>
      </c>
      <c r="DEP76">
        <v>1</v>
      </c>
      <c r="DEQ76">
        <v>1</v>
      </c>
      <c r="DER76">
        <v>1</v>
      </c>
      <c r="DES76">
        <v>0</v>
      </c>
      <c r="DET76">
        <v>1</v>
      </c>
      <c r="DEU76">
        <v>1</v>
      </c>
      <c r="DEV76">
        <v>1</v>
      </c>
      <c r="DEW76">
        <v>1</v>
      </c>
      <c r="DEX76">
        <v>1</v>
      </c>
      <c r="DEY76">
        <v>1</v>
      </c>
      <c r="DEZ76">
        <v>1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1</v>
      </c>
      <c r="DFI76">
        <v>1</v>
      </c>
      <c r="DFJ76">
        <v>0</v>
      </c>
      <c r="DFK76">
        <v>1</v>
      </c>
      <c r="DFL76">
        <v>1</v>
      </c>
      <c r="DFM76">
        <v>1</v>
      </c>
      <c r="DFN76">
        <v>1</v>
      </c>
      <c r="DFO76">
        <v>1</v>
      </c>
      <c r="DFP76">
        <v>0</v>
      </c>
      <c r="DFQ76">
        <v>1</v>
      </c>
      <c r="DFR76">
        <v>0</v>
      </c>
      <c r="DFS76">
        <v>1</v>
      </c>
      <c r="DFT76">
        <v>1</v>
      </c>
      <c r="DFU76">
        <v>1</v>
      </c>
      <c r="DFV76">
        <v>1</v>
      </c>
      <c r="DFW76">
        <v>0</v>
      </c>
      <c r="DFX76">
        <v>0</v>
      </c>
      <c r="DFY76">
        <v>0</v>
      </c>
      <c r="DFZ76">
        <v>0</v>
      </c>
      <c r="DGA76">
        <v>1</v>
      </c>
      <c r="DGB76">
        <v>1</v>
      </c>
      <c r="DGC76">
        <v>0</v>
      </c>
      <c r="DGD76">
        <v>0</v>
      </c>
      <c r="DGE76">
        <v>0</v>
      </c>
      <c r="DGF76">
        <v>0</v>
      </c>
      <c r="DGG76">
        <v>1</v>
      </c>
      <c r="DGH76">
        <v>0</v>
      </c>
      <c r="DGI76">
        <v>0</v>
      </c>
      <c r="DGJ76">
        <v>1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1</v>
      </c>
      <c r="DGQ76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445F1-F386-4062-9CE5-09CE2335AC01}">
  <dimension ref="A1:BX80"/>
  <sheetViews>
    <sheetView workbookViewId="0">
      <selection activeCell="G13" sqref="G13"/>
    </sheetView>
  </sheetViews>
  <sheetFormatPr defaultRowHeight="13.9" x14ac:dyDescent="0.4"/>
  <cols>
    <col min="1" max="1" width="22.640625" customWidth="1"/>
  </cols>
  <sheetData>
    <row r="1" spans="1:76" x14ac:dyDescent="0.4">
      <c r="A1" t="s">
        <v>17896</v>
      </c>
      <c r="B1" t="s">
        <v>17639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73</v>
      </c>
      <c r="BW1" t="s">
        <v>74</v>
      </c>
      <c r="BX1" t="s">
        <v>75</v>
      </c>
    </row>
    <row r="2" spans="1:76" x14ac:dyDescent="0.4">
      <c r="A2" t="s">
        <v>17890</v>
      </c>
      <c r="B2" t="s">
        <v>17856</v>
      </c>
      <c r="C2">
        <v>2</v>
      </c>
      <c r="D2">
        <v>2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2</v>
      </c>
      <c r="M2">
        <v>2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0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1</v>
      </c>
      <c r="BM2">
        <v>2</v>
      </c>
      <c r="BN2">
        <v>2</v>
      </c>
      <c r="BO2">
        <v>2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2</v>
      </c>
      <c r="BW2">
        <v>2</v>
      </c>
      <c r="BX2">
        <v>2</v>
      </c>
    </row>
    <row r="3" spans="1:76" x14ac:dyDescent="0.4">
      <c r="A3" t="s">
        <v>18030</v>
      </c>
      <c r="B3" t="s">
        <v>17856</v>
      </c>
      <c r="C3">
        <v>0</v>
      </c>
      <c r="D3">
        <v>4</v>
      </c>
      <c r="E3">
        <v>5</v>
      </c>
      <c r="F3">
        <v>5</v>
      </c>
      <c r="G3">
        <v>5</v>
      </c>
      <c r="H3">
        <v>0</v>
      </c>
      <c r="I3">
        <v>0</v>
      </c>
      <c r="J3">
        <v>0</v>
      </c>
      <c r="K3">
        <v>5</v>
      </c>
      <c r="L3">
        <v>0</v>
      </c>
      <c r="M3">
        <v>5</v>
      </c>
      <c r="N3">
        <v>4</v>
      </c>
      <c r="O3">
        <v>4</v>
      </c>
      <c r="P3">
        <v>5</v>
      </c>
      <c r="Q3">
        <v>5</v>
      </c>
      <c r="R3">
        <v>5</v>
      </c>
      <c r="S3">
        <v>5</v>
      </c>
      <c r="T3">
        <v>4</v>
      </c>
      <c r="U3">
        <v>0</v>
      </c>
      <c r="V3">
        <v>2</v>
      </c>
      <c r="W3">
        <v>0</v>
      </c>
      <c r="X3">
        <v>5</v>
      </c>
      <c r="Y3">
        <v>5</v>
      </c>
      <c r="Z3">
        <v>5</v>
      </c>
      <c r="AA3">
        <v>0</v>
      </c>
      <c r="AB3">
        <v>6</v>
      </c>
      <c r="AC3">
        <v>5</v>
      </c>
      <c r="AD3">
        <v>5</v>
      </c>
      <c r="AE3">
        <v>5</v>
      </c>
      <c r="AF3">
        <v>0</v>
      </c>
      <c r="AG3">
        <v>2</v>
      </c>
      <c r="AH3">
        <v>4</v>
      </c>
      <c r="AI3">
        <v>5</v>
      </c>
      <c r="AJ3">
        <v>4</v>
      </c>
      <c r="AK3">
        <v>4</v>
      </c>
      <c r="AL3">
        <v>0</v>
      </c>
      <c r="AM3">
        <v>0</v>
      </c>
      <c r="AN3">
        <v>5</v>
      </c>
      <c r="AO3">
        <v>5</v>
      </c>
      <c r="AP3">
        <v>4</v>
      </c>
      <c r="AQ3">
        <v>2</v>
      </c>
      <c r="AR3">
        <v>4</v>
      </c>
      <c r="AS3">
        <v>4</v>
      </c>
      <c r="AT3">
        <v>5</v>
      </c>
      <c r="AU3">
        <v>4</v>
      </c>
      <c r="AV3">
        <v>5</v>
      </c>
      <c r="AW3">
        <v>0</v>
      </c>
      <c r="AX3">
        <v>5</v>
      </c>
      <c r="AY3">
        <v>4</v>
      </c>
      <c r="AZ3">
        <v>5</v>
      </c>
      <c r="BA3">
        <v>0</v>
      </c>
      <c r="BB3">
        <v>0</v>
      </c>
      <c r="BC3">
        <v>6</v>
      </c>
      <c r="BD3">
        <v>0</v>
      </c>
      <c r="BE3">
        <v>0</v>
      </c>
      <c r="BF3">
        <v>5</v>
      </c>
      <c r="BG3">
        <v>4</v>
      </c>
      <c r="BH3">
        <v>4</v>
      </c>
      <c r="BI3">
        <v>0</v>
      </c>
      <c r="BJ3">
        <v>4</v>
      </c>
      <c r="BK3">
        <v>0</v>
      </c>
      <c r="BL3">
        <v>0</v>
      </c>
      <c r="BM3">
        <v>5</v>
      </c>
      <c r="BN3">
        <v>5</v>
      </c>
      <c r="BO3">
        <v>5</v>
      </c>
      <c r="BP3">
        <v>5</v>
      </c>
      <c r="BQ3">
        <v>5</v>
      </c>
      <c r="BR3">
        <v>5</v>
      </c>
      <c r="BS3">
        <v>5</v>
      </c>
      <c r="BT3">
        <v>5</v>
      </c>
      <c r="BU3">
        <v>5</v>
      </c>
      <c r="BV3">
        <v>0</v>
      </c>
      <c r="BW3">
        <v>0</v>
      </c>
      <c r="BX3">
        <v>5</v>
      </c>
    </row>
    <row r="4" spans="1:76" x14ac:dyDescent="0.4">
      <c r="A4" t="s">
        <v>17895</v>
      </c>
      <c r="B4" t="s">
        <v>17856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</row>
    <row r="5" spans="1:76" x14ac:dyDescent="0.4">
      <c r="A5" t="s">
        <v>18029</v>
      </c>
      <c r="B5" t="s">
        <v>17856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3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</row>
    <row r="6" spans="1:76" x14ac:dyDescent="0.4">
      <c r="A6" t="s">
        <v>17869</v>
      </c>
      <c r="B6" t="s">
        <v>17686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</row>
    <row r="7" spans="1:76" x14ac:dyDescent="0.4">
      <c r="A7" t="s">
        <v>17888</v>
      </c>
      <c r="B7" t="s">
        <v>17686</v>
      </c>
      <c r="C7">
        <v>0</v>
      </c>
      <c r="D7">
        <v>3</v>
      </c>
      <c r="E7">
        <v>0</v>
      </c>
      <c r="F7">
        <v>3</v>
      </c>
      <c r="G7">
        <v>3</v>
      </c>
      <c r="H7">
        <v>1</v>
      </c>
      <c r="I7">
        <v>0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3</v>
      </c>
      <c r="Q7">
        <v>3</v>
      </c>
      <c r="R7">
        <v>0</v>
      </c>
      <c r="S7">
        <v>3</v>
      </c>
      <c r="T7">
        <v>0</v>
      </c>
      <c r="U7">
        <v>0</v>
      </c>
      <c r="V7">
        <v>0</v>
      </c>
      <c r="W7">
        <v>0</v>
      </c>
      <c r="X7">
        <v>3</v>
      </c>
      <c r="Y7">
        <v>3</v>
      </c>
      <c r="Z7">
        <v>3</v>
      </c>
      <c r="AA7">
        <v>0</v>
      </c>
      <c r="AB7">
        <v>3</v>
      </c>
      <c r="AC7">
        <v>2</v>
      </c>
      <c r="AD7">
        <v>0</v>
      </c>
      <c r="AE7">
        <v>0</v>
      </c>
      <c r="AF7">
        <v>0</v>
      </c>
      <c r="AG7">
        <v>0</v>
      </c>
      <c r="AH7">
        <v>0</v>
      </c>
      <c r="AI7">
        <v>3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3</v>
      </c>
      <c r="AY7">
        <v>3</v>
      </c>
      <c r="AZ7">
        <v>3</v>
      </c>
      <c r="BA7">
        <v>0</v>
      </c>
      <c r="BB7">
        <v>2</v>
      </c>
      <c r="BC7">
        <v>3</v>
      </c>
      <c r="BD7">
        <v>0</v>
      </c>
      <c r="BE7">
        <v>0</v>
      </c>
      <c r="BF7">
        <v>0</v>
      </c>
      <c r="BG7">
        <v>3</v>
      </c>
      <c r="BH7">
        <v>0</v>
      </c>
      <c r="BI7">
        <v>4</v>
      </c>
      <c r="BJ7">
        <v>3</v>
      </c>
      <c r="BK7">
        <v>0</v>
      </c>
      <c r="BL7">
        <v>0</v>
      </c>
      <c r="BM7">
        <v>2</v>
      </c>
      <c r="BN7">
        <v>0</v>
      </c>
      <c r="BO7">
        <v>3</v>
      </c>
      <c r="BP7">
        <v>0</v>
      </c>
      <c r="BQ7">
        <v>3</v>
      </c>
      <c r="BR7">
        <v>3</v>
      </c>
      <c r="BS7">
        <v>3</v>
      </c>
      <c r="BT7">
        <v>3</v>
      </c>
      <c r="BU7">
        <v>0</v>
      </c>
      <c r="BV7">
        <v>4</v>
      </c>
      <c r="BW7">
        <v>0</v>
      </c>
      <c r="BX7">
        <v>10</v>
      </c>
    </row>
    <row r="8" spans="1:76" x14ac:dyDescent="0.4">
      <c r="A8" t="s">
        <v>17658</v>
      </c>
      <c r="B8" t="s">
        <v>17686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</row>
    <row r="9" spans="1:76" x14ac:dyDescent="0.4">
      <c r="A9" t="s">
        <v>17887</v>
      </c>
      <c r="B9" t="s">
        <v>17686</v>
      </c>
      <c r="C9">
        <v>0</v>
      </c>
      <c r="D9">
        <v>2</v>
      </c>
      <c r="E9">
        <v>2</v>
      </c>
      <c r="F9">
        <v>2</v>
      </c>
      <c r="G9">
        <v>2</v>
      </c>
      <c r="H9">
        <v>0</v>
      </c>
      <c r="I9">
        <v>2</v>
      </c>
      <c r="J9">
        <v>2</v>
      </c>
      <c r="K9">
        <v>2</v>
      </c>
      <c r="L9">
        <v>2</v>
      </c>
      <c r="M9">
        <v>2</v>
      </c>
      <c r="N9">
        <v>0</v>
      </c>
      <c r="O9">
        <v>0</v>
      </c>
      <c r="P9">
        <v>2</v>
      </c>
      <c r="Q9">
        <v>2</v>
      </c>
      <c r="R9">
        <v>2</v>
      </c>
      <c r="S9">
        <v>2</v>
      </c>
      <c r="T9">
        <v>0</v>
      </c>
      <c r="U9">
        <v>2</v>
      </c>
      <c r="V9">
        <v>0</v>
      </c>
      <c r="W9">
        <v>0</v>
      </c>
      <c r="X9">
        <v>2</v>
      </c>
      <c r="Y9">
        <v>2</v>
      </c>
      <c r="Z9">
        <v>2</v>
      </c>
      <c r="AA9">
        <v>2</v>
      </c>
      <c r="AB9">
        <v>2</v>
      </c>
      <c r="AC9">
        <v>2</v>
      </c>
      <c r="AD9">
        <v>2</v>
      </c>
      <c r="AE9">
        <v>2</v>
      </c>
      <c r="AF9">
        <v>0</v>
      </c>
      <c r="AG9">
        <v>2</v>
      </c>
      <c r="AH9">
        <v>0</v>
      </c>
      <c r="AI9">
        <v>2</v>
      </c>
      <c r="AJ9">
        <v>0</v>
      </c>
      <c r="AK9">
        <v>0</v>
      </c>
      <c r="AL9">
        <v>0</v>
      </c>
      <c r="AM9">
        <v>0</v>
      </c>
      <c r="AN9">
        <v>2</v>
      </c>
      <c r="AO9">
        <v>2</v>
      </c>
      <c r="AP9">
        <v>2</v>
      </c>
      <c r="AQ9">
        <v>2</v>
      </c>
      <c r="AR9">
        <v>2</v>
      </c>
      <c r="AS9">
        <v>2</v>
      </c>
      <c r="AT9">
        <v>2</v>
      </c>
      <c r="AU9">
        <v>2</v>
      </c>
      <c r="AV9">
        <v>2</v>
      </c>
      <c r="AW9">
        <v>0</v>
      </c>
      <c r="AX9">
        <v>2</v>
      </c>
      <c r="AY9">
        <v>2</v>
      </c>
      <c r="AZ9">
        <v>2</v>
      </c>
      <c r="BA9">
        <v>0</v>
      </c>
      <c r="BB9">
        <v>2</v>
      </c>
      <c r="BC9">
        <v>2</v>
      </c>
      <c r="BD9">
        <v>0</v>
      </c>
      <c r="BE9">
        <v>0</v>
      </c>
      <c r="BF9">
        <v>2</v>
      </c>
      <c r="BG9">
        <v>2</v>
      </c>
      <c r="BH9">
        <v>0</v>
      </c>
      <c r="BI9">
        <v>2</v>
      </c>
      <c r="BJ9">
        <v>2</v>
      </c>
      <c r="BK9">
        <v>0</v>
      </c>
      <c r="BL9">
        <v>0</v>
      </c>
      <c r="BM9">
        <v>2</v>
      </c>
      <c r="BN9">
        <v>2</v>
      </c>
      <c r="BO9">
        <v>2</v>
      </c>
      <c r="BP9">
        <v>2</v>
      </c>
      <c r="BQ9">
        <v>2</v>
      </c>
      <c r="BR9">
        <v>2</v>
      </c>
      <c r="BS9">
        <v>2</v>
      </c>
      <c r="BT9">
        <v>2</v>
      </c>
      <c r="BU9">
        <v>2</v>
      </c>
      <c r="BV9">
        <v>2</v>
      </c>
      <c r="BW9">
        <v>2</v>
      </c>
      <c r="BX9">
        <v>2</v>
      </c>
    </row>
    <row r="10" spans="1:76" x14ac:dyDescent="0.4">
      <c r="A10" t="s">
        <v>17892</v>
      </c>
      <c r="B10" t="s">
        <v>17686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1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1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1</v>
      </c>
      <c r="BX10">
        <v>0</v>
      </c>
    </row>
    <row r="11" spans="1:76" x14ac:dyDescent="0.4">
      <c r="A11" t="s">
        <v>17857</v>
      </c>
      <c r="B11" t="s">
        <v>17686</v>
      </c>
      <c r="C11">
        <v>2</v>
      </c>
      <c r="D11">
        <v>0</v>
      </c>
      <c r="E11">
        <v>0</v>
      </c>
      <c r="F11">
        <v>2</v>
      </c>
      <c r="G11">
        <v>2</v>
      </c>
      <c r="H11">
        <v>2</v>
      </c>
      <c r="I11">
        <v>2</v>
      </c>
      <c r="J11">
        <v>2</v>
      </c>
      <c r="K11">
        <v>0</v>
      </c>
      <c r="L11">
        <v>2</v>
      </c>
      <c r="M11">
        <v>2</v>
      </c>
      <c r="N11">
        <v>0</v>
      </c>
      <c r="O11">
        <v>0</v>
      </c>
      <c r="P11">
        <v>0</v>
      </c>
      <c r="Q11">
        <v>2</v>
      </c>
      <c r="R11">
        <v>0</v>
      </c>
      <c r="S11">
        <v>2</v>
      </c>
      <c r="T11">
        <v>0</v>
      </c>
      <c r="U11">
        <v>0</v>
      </c>
      <c r="V11">
        <v>2</v>
      </c>
      <c r="W11">
        <v>2</v>
      </c>
      <c r="X11">
        <v>0</v>
      </c>
      <c r="Y11">
        <v>2</v>
      </c>
      <c r="Z11">
        <v>2</v>
      </c>
      <c r="AA11">
        <v>2</v>
      </c>
      <c r="AB11">
        <v>2</v>
      </c>
      <c r="AC11">
        <v>2</v>
      </c>
      <c r="AD11">
        <v>0</v>
      </c>
      <c r="AE11">
        <v>0</v>
      </c>
      <c r="AF11">
        <v>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</v>
      </c>
      <c r="AN11">
        <v>0</v>
      </c>
      <c r="AO11">
        <v>2</v>
      </c>
      <c r="AP11">
        <v>0</v>
      </c>
      <c r="AQ11">
        <v>2</v>
      </c>
      <c r="AR11">
        <v>0</v>
      </c>
      <c r="AS11">
        <v>0</v>
      </c>
      <c r="AT11">
        <v>2</v>
      </c>
      <c r="AU11">
        <v>0</v>
      </c>
      <c r="AV11">
        <v>2</v>
      </c>
      <c r="AW11">
        <v>2</v>
      </c>
      <c r="AX11">
        <v>0</v>
      </c>
      <c r="AY11">
        <v>0</v>
      </c>
      <c r="AZ11">
        <v>0</v>
      </c>
      <c r="BA11">
        <v>0</v>
      </c>
      <c r="BB11">
        <v>2</v>
      </c>
      <c r="BC11">
        <v>0</v>
      </c>
      <c r="BD11">
        <v>2</v>
      </c>
      <c r="BE11">
        <v>2</v>
      </c>
      <c r="BF11">
        <v>2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2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2</v>
      </c>
      <c r="BV11">
        <v>2</v>
      </c>
      <c r="BW11">
        <v>2</v>
      </c>
      <c r="BX11">
        <v>2</v>
      </c>
    </row>
    <row r="12" spans="1:76" x14ac:dyDescent="0.4">
      <c r="A12" t="s">
        <v>17866</v>
      </c>
      <c r="B12" t="s">
        <v>17686</v>
      </c>
      <c r="C12">
        <v>1</v>
      </c>
      <c r="D12">
        <v>0</v>
      </c>
      <c r="E12">
        <v>0</v>
      </c>
      <c r="F12">
        <v>1</v>
      </c>
      <c r="G12">
        <v>1</v>
      </c>
      <c r="H12">
        <v>1</v>
      </c>
      <c r="I12">
        <v>1</v>
      </c>
      <c r="J12">
        <v>1</v>
      </c>
      <c r="K12">
        <v>0</v>
      </c>
      <c r="L12">
        <v>1</v>
      </c>
      <c r="M12">
        <v>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0</v>
      </c>
      <c r="V12">
        <v>1</v>
      </c>
      <c r="W12">
        <v>1</v>
      </c>
      <c r="X12">
        <v>0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1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1</v>
      </c>
      <c r="BE12">
        <v>1</v>
      </c>
      <c r="BF12">
        <v>1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1</v>
      </c>
      <c r="BW12">
        <v>1</v>
      </c>
      <c r="BX12">
        <v>1</v>
      </c>
    </row>
    <row r="13" spans="1:76" x14ac:dyDescent="0.4">
      <c r="A13" t="s">
        <v>17868</v>
      </c>
      <c r="B13" t="s">
        <v>17686</v>
      </c>
      <c r="C13">
        <v>1</v>
      </c>
      <c r="D13">
        <v>0</v>
      </c>
      <c r="E13">
        <v>0</v>
      </c>
      <c r="F13">
        <v>1</v>
      </c>
      <c r="G13">
        <v>1</v>
      </c>
      <c r="H13">
        <v>1</v>
      </c>
      <c r="I13">
        <v>1</v>
      </c>
      <c r="J13">
        <v>1</v>
      </c>
      <c r="K13">
        <v>0</v>
      </c>
      <c r="L13">
        <v>1</v>
      </c>
      <c r="M13">
        <v>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0</v>
      </c>
      <c r="V13">
        <v>1</v>
      </c>
      <c r="W13">
        <v>1</v>
      </c>
      <c r="X13">
        <v>0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1</v>
      </c>
      <c r="BW13">
        <v>1</v>
      </c>
      <c r="BX13">
        <v>1</v>
      </c>
    </row>
    <row r="14" spans="1:76" x14ac:dyDescent="0.4">
      <c r="A14" t="s">
        <v>17858</v>
      </c>
      <c r="B14" t="s">
        <v>17686</v>
      </c>
      <c r="C14">
        <v>1</v>
      </c>
      <c r="D14">
        <v>0</v>
      </c>
      <c r="E14">
        <v>0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0</v>
      </c>
      <c r="U14">
        <v>0</v>
      </c>
      <c r="V14">
        <v>0</v>
      </c>
      <c r="W14">
        <v>1</v>
      </c>
      <c r="X14">
        <v>0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</row>
    <row r="15" spans="1:76" x14ac:dyDescent="0.4">
      <c r="A15" t="s">
        <v>17655</v>
      </c>
      <c r="B15" t="s">
        <v>17686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3</v>
      </c>
    </row>
    <row r="16" spans="1:76" x14ac:dyDescent="0.4">
      <c r="A16" t="s">
        <v>17656</v>
      </c>
      <c r="B16" t="s">
        <v>17686</v>
      </c>
      <c r="C16">
        <v>7</v>
      </c>
      <c r="D16">
        <v>4</v>
      </c>
      <c r="E16">
        <v>4</v>
      </c>
      <c r="F16">
        <v>6</v>
      </c>
      <c r="G16">
        <v>6</v>
      </c>
      <c r="H16">
        <v>7</v>
      </c>
      <c r="I16">
        <v>7</v>
      </c>
      <c r="J16">
        <v>7</v>
      </c>
      <c r="K16">
        <v>4</v>
      </c>
      <c r="L16">
        <v>7</v>
      </c>
      <c r="M16">
        <v>6</v>
      </c>
      <c r="N16">
        <v>4</v>
      </c>
      <c r="O16">
        <v>4</v>
      </c>
      <c r="P16">
        <v>6</v>
      </c>
      <c r="Q16">
        <v>6</v>
      </c>
      <c r="R16">
        <v>5</v>
      </c>
      <c r="S16">
        <v>6</v>
      </c>
      <c r="T16">
        <v>4</v>
      </c>
      <c r="U16">
        <v>2</v>
      </c>
      <c r="V16">
        <v>3</v>
      </c>
      <c r="W16">
        <v>6</v>
      </c>
      <c r="X16">
        <v>4</v>
      </c>
      <c r="Y16">
        <v>6</v>
      </c>
      <c r="Z16">
        <v>6</v>
      </c>
      <c r="AA16">
        <v>7</v>
      </c>
      <c r="AB16">
        <v>6</v>
      </c>
      <c r="AC16">
        <v>6</v>
      </c>
      <c r="AD16">
        <v>4</v>
      </c>
      <c r="AE16">
        <v>5</v>
      </c>
      <c r="AF16">
        <v>7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3</v>
      </c>
      <c r="AM16">
        <v>4</v>
      </c>
      <c r="AN16">
        <v>4</v>
      </c>
      <c r="AO16">
        <v>6</v>
      </c>
      <c r="AP16">
        <v>4</v>
      </c>
      <c r="AQ16">
        <v>3</v>
      </c>
      <c r="AR16">
        <v>4</v>
      </c>
      <c r="AS16">
        <v>4</v>
      </c>
      <c r="AT16">
        <v>6</v>
      </c>
      <c r="AU16">
        <v>4</v>
      </c>
      <c r="AV16">
        <v>6</v>
      </c>
      <c r="AW16">
        <v>7</v>
      </c>
      <c r="AX16">
        <v>4</v>
      </c>
      <c r="AY16">
        <v>4</v>
      </c>
      <c r="AZ16">
        <v>4</v>
      </c>
      <c r="BA16">
        <v>4</v>
      </c>
      <c r="BB16">
        <v>5</v>
      </c>
      <c r="BC16">
        <v>5</v>
      </c>
      <c r="BD16">
        <v>4</v>
      </c>
      <c r="BE16">
        <v>4</v>
      </c>
      <c r="BF16">
        <v>4</v>
      </c>
      <c r="BG16">
        <v>4</v>
      </c>
      <c r="BH16">
        <v>4</v>
      </c>
      <c r="BI16">
        <v>6</v>
      </c>
      <c r="BJ16">
        <v>4</v>
      </c>
      <c r="BK16">
        <v>3</v>
      </c>
      <c r="BL16">
        <v>4</v>
      </c>
      <c r="BM16">
        <v>6</v>
      </c>
      <c r="BN16">
        <v>4</v>
      </c>
      <c r="BO16">
        <v>4</v>
      </c>
      <c r="BP16">
        <v>4</v>
      </c>
      <c r="BQ16">
        <v>6</v>
      </c>
      <c r="BR16">
        <v>5</v>
      </c>
      <c r="BS16">
        <v>5</v>
      </c>
      <c r="BT16">
        <v>6</v>
      </c>
      <c r="BU16">
        <v>6</v>
      </c>
      <c r="BV16">
        <v>7</v>
      </c>
      <c r="BW16">
        <v>7</v>
      </c>
      <c r="BX16">
        <v>7</v>
      </c>
    </row>
    <row r="17" spans="1:76" x14ac:dyDescent="0.4">
      <c r="A17" t="s">
        <v>17886</v>
      </c>
      <c r="B17" t="s">
        <v>17686</v>
      </c>
      <c r="C17">
        <v>5</v>
      </c>
      <c r="D17">
        <v>4</v>
      </c>
      <c r="E17">
        <v>4</v>
      </c>
      <c r="F17">
        <v>4</v>
      </c>
      <c r="G17">
        <v>4</v>
      </c>
      <c r="H17">
        <v>5</v>
      </c>
      <c r="I17">
        <v>3</v>
      </c>
      <c r="J17">
        <v>5</v>
      </c>
      <c r="K17">
        <v>4</v>
      </c>
      <c r="L17">
        <v>5</v>
      </c>
      <c r="M17">
        <v>4</v>
      </c>
      <c r="N17">
        <v>5</v>
      </c>
      <c r="O17">
        <v>5</v>
      </c>
      <c r="P17">
        <v>4</v>
      </c>
      <c r="Q17">
        <v>4</v>
      </c>
      <c r="R17">
        <v>4</v>
      </c>
      <c r="S17">
        <v>4</v>
      </c>
      <c r="T17">
        <v>5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6</v>
      </c>
      <c r="AB17">
        <v>4</v>
      </c>
      <c r="AC17">
        <v>4</v>
      </c>
      <c r="AD17">
        <v>4</v>
      </c>
      <c r="AE17">
        <v>3</v>
      </c>
      <c r="AF17">
        <v>5</v>
      </c>
      <c r="AG17">
        <v>4</v>
      </c>
      <c r="AH17">
        <v>5</v>
      </c>
      <c r="AI17">
        <v>5</v>
      </c>
      <c r="AJ17">
        <v>5</v>
      </c>
      <c r="AK17">
        <v>4</v>
      </c>
      <c r="AL17">
        <v>2</v>
      </c>
      <c r="AM17">
        <v>2</v>
      </c>
      <c r="AN17">
        <v>4</v>
      </c>
      <c r="AO17">
        <v>4</v>
      </c>
      <c r="AP17">
        <v>4</v>
      </c>
      <c r="AQ17">
        <v>5</v>
      </c>
      <c r="AR17">
        <v>4</v>
      </c>
      <c r="AS17">
        <v>4</v>
      </c>
      <c r="AT17">
        <v>4</v>
      </c>
      <c r="AU17">
        <v>4</v>
      </c>
      <c r="AV17">
        <v>4</v>
      </c>
      <c r="AW17">
        <v>5</v>
      </c>
      <c r="AX17">
        <v>4</v>
      </c>
      <c r="AY17">
        <v>4</v>
      </c>
      <c r="AZ17">
        <v>4</v>
      </c>
      <c r="BA17">
        <v>2</v>
      </c>
      <c r="BB17">
        <v>3</v>
      </c>
      <c r="BC17">
        <v>4</v>
      </c>
      <c r="BD17">
        <v>2</v>
      </c>
      <c r="BE17">
        <v>2</v>
      </c>
      <c r="BF17">
        <v>4</v>
      </c>
      <c r="BG17">
        <v>4</v>
      </c>
      <c r="BH17">
        <v>5</v>
      </c>
      <c r="BI17">
        <v>5</v>
      </c>
      <c r="BJ17">
        <v>5</v>
      </c>
      <c r="BK17">
        <v>0</v>
      </c>
      <c r="BL17">
        <v>2</v>
      </c>
      <c r="BM17">
        <v>4</v>
      </c>
      <c r="BN17">
        <v>4</v>
      </c>
      <c r="BO17">
        <v>4</v>
      </c>
      <c r="BP17">
        <v>4</v>
      </c>
      <c r="BQ17">
        <v>4</v>
      </c>
      <c r="BR17">
        <v>4</v>
      </c>
      <c r="BS17">
        <v>4</v>
      </c>
      <c r="BT17">
        <v>4</v>
      </c>
      <c r="BU17">
        <v>3</v>
      </c>
      <c r="BV17">
        <v>5</v>
      </c>
      <c r="BW17">
        <v>6</v>
      </c>
      <c r="BX17">
        <v>5</v>
      </c>
    </row>
    <row r="18" spans="1:76" x14ac:dyDescent="0.4">
      <c r="A18" t="s">
        <v>17863</v>
      </c>
      <c r="B18" t="s">
        <v>17686</v>
      </c>
      <c r="C18">
        <v>4</v>
      </c>
      <c r="D18">
        <v>1</v>
      </c>
      <c r="E18">
        <v>1</v>
      </c>
      <c r="F18">
        <v>1</v>
      </c>
      <c r="G18">
        <v>1</v>
      </c>
      <c r="H18">
        <v>4</v>
      </c>
      <c r="I18">
        <v>4</v>
      </c>
      <c r="J18">
        <v>4</v>
      </c>
      <c r="K18">
        <v>1</v>
      </c>
      <c r="L18">
        <v>4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4</v>
      </c>
      <c r="X18">
        <v>1</v>
      </c>
      <c r="Y18">
        <v>1</v>
      </c>
      <c r="Z18">
        <v>1</v>
      </c>
      <c r="AA18">
        <v>4</v>
      </c>
      <c r="AB18">
        <v>1</v>
      </c>
      <c r="AC18">
        <v>1</v>
      </c>
      <c r="AD18">
        <v>1</v>
      </c>
      <c r="AE18">
        <v>1</v>
      </c>
      <c r="AF18">
        <v>4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2</v>
      </c>
      <c r="AM18">
        <v>2</v>
      </c>
      <c r="AN18">
        <v>1</v>
      </c>
      <c r="AO18">
        <v>1</v>
      </c>
      <c r="AP18">
        <v>1</v>
      </c>
      <c r="AQ18">
        <v>1</v>
      </c>
      <c r="AR18">
        <v>3</v>
      </c>
      <c r="AS18">
        <v>3</v>
      </c>
      <c r="AT18">
        <v>1</v>
      </c>
      <c r="AU18">
        <v>1</v>
      </c>
      <c r="AV18">
        <v>1</v>
      </c>
      <c r="AW18">
        <v>4</v>
      </c>
      <c r="AX18">
        <v>1</v>
      </c>
      <c r="AY18">
        <v>1</v>
      </c>
      <c r="AZ18">
        <v>1</v>
      </c>
      <c r="BA18">
        <v>2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1</v>
      </c>
      <c r="BI18">
        <v>4</v>
      </c>
      <c r="BJ18">
        <v>1</v>
      </c>
      <c r="BK18">
        <v>1</v>
      </c>
      <c r="BL18">
        <v>2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4</v>
      </c>
      <c r="BW18">
        <v>4</v>
      </c>
      <c r="BX18">
        <v>3</v>
      </c>
    </row>
    <row r="19" spans="1:76" x14ac:dyDescent="0.4">
      <c r="A19" t="s">
        <v>17859</v>
      </c>
      <c r="B19" t="s">
        <v>17686</v>
      </c>
      <c r="C19">
        <v>9</v>
      </c>
      <c r="D19">
        <v>4</v>
      </c>
      <c r="E19">
        <v>4</v>
      </c>
      <c r="F19">
        <v>9</v>
      </c>
      <c r="G19">
        <v>9</v>
      </c>
      <c r="H19">
        <v>9</v>
      </c>
      <c r="I19">
        <v>9</v>
      </c>
      <c r="J19">
        <v>9</v>
      </c>
      <c r="K19">
        <v>4</v>
      </c>
      <c r="L19">
        <v>9</v>
      </c>
      <c r="M19">
        <v>9</v>
      </c>
      <c r="N19">
        <v>4</v>
      </c>
      <c r="O19">
        <v>4</v>
      </c>
      <c r="P19">
        <v>4</v>
      </c>
      <c r="Q19">
        <v>9</v>
      </c>
      <c r="R19">
        <v>4</v>
      </c>
      <c r="S19">
        <v>9</v>
      </c>
      <c r="T19">
        <v>4</v>
      </c>
      <c r="U19">
        <v>4</v>
      </c>
      <c r="V19">
        <v>9</v>
      </c>
      <c r="W19">
        <v>9</v>
      </c>
      <c r="X19">
        <v>4</v>
      </c>
      <c r="Y19">
        <v>9</v>
      </c>
      <c r="Z19">
        <v>9</v>
      </c>
      <c r="AA19">
        <v>9</v>
      </c>
      <c r="AB19">
        <v>9</v>
      </c>
      <c r="AC19">
        <v>9</v>
      </c>
      <c r="AD19">
        <v>4</v>
      </c>
      <c r="AE19">
        <v>4</v>
      </c>
      <c r="AF19">
        <v>9</v>
      </c>
      <c r="AG19">
        <v>4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9</v>
      </c>
      <c r="AN19">
        <v>4</v>
      </c>
      <c r="AO19">
        <v>9</v>
      </c>
      <c r="AP19">
        <v>4</v>
      </c>
      <c r="AQ19">
        <v>9</v>
      </c>
      <c r="AR19">
        <v>4</v>
      </c>
      <c r="AS19">
        <v>4</v>
      </c>
      <c r="AT19">
        <v>9</v>
      </c>
      <c r="AU19">
        <v>4</v>
      </c>
      <c r="AV19">
        <v>9</v>
      </c>
      <c r="AW19">
        <v>9</v>
      </c>
      <c r="AX19">
        <v>4</v>
      </c>
      <c r="AY19">
        <v>4</v>
      </c>
      <c r="AZ19">
        <v>4</v>
      </c>
      <c r="BA19">
        <v>4</v>
      </c>
      <c r="BB19">
        <v>9</v>
      </c>
      <c r="BC19">
        <v>4</v>
      </c>
      <c r="BD19">
        <v>9</v>
      </c>
      <c r="BE19">
        <v>9</v>
      </c>
      <c r="BF19">
        <v>9</v>
      </c>
      <c r="BG19">
        <v>4</v>
      </c>
      <c r="BH19">
        <v>4</v>
      </c>
      <c r="BI19">
        <v>9</v>
      </c>
      <c r="BJ19">
        <v>4</v>
      </c>
      <c r="BK19">
        <v>0</v>
      </c>
      <c r="BL19">
        <v>9</v>
      </c>
      <c r="BM19">
        <v>4</v>
      </c>
      <c r="BN19">
        <v>4</v>
      </c>
      <c r="BO19">
        <v>4</v>
      </c>
      <c r="BP19">
        <v>4</v>
      </c>
      <c r="BQ19">
        <v>4</v>
      </c>
      <c r="BR19">
        <v>4</v>
      </c>
      <c r="BS19">
        <v>4</v>
      </c>
      <c r="BT19">
        <v>4</v>
      </c>
      <c r="BU19">
        <v>9</v>
      </c>
      <c r="BV19">
        <v>9</v>
      </c>
      <c r="BW19">
        <v>9</v>
      </c>
      <c r="BX19">
        <v>9</v>
      </c>
    </row>
    <row r="20" spans="1:76" x14ac:dyDescent="0.4">
      <c r="A20" t="s">
        <v>17867</v>
      </c>
      <c r="B20" t="s">
        <v>17686</v>
      </c>
      <c r="C20">
        <v>1</v>
      </c>
      <c r="D20">
        <v>5</v>
      </c>
      <c r="E20">
        <v>1</v>
      </c>
      <c r="F20">
        <v>4</v>
      </c>
      <c r="G20">
        <v>4</v>
      </c>
      <c r="H20">
        <v>1</v>
      </c>
      <c r="I20">
        <v>3</v>
      </c>
      <c r="J20">
        <v>3</v>
      </c>
      <c r="K20">
        <v>5</v>
      </c>
      <c r="L20">
        <v>4</v>
      </c>
      <c r="M20">
        <v>1</v>
      </c>
      <c r="N20">
        <v>5</v>
      </c>
      <c r="O20">
        <v>4</v>
      </c>
      <c r="P20">
        <v>5</v>
      </c>
      <c r="Q20">
        <v>4</v>
      </c>
      <c r="R20">
        <v>0</v>
      </c>
      <c r="S20">
        <v>4</v>
      </c>
      <c r="T20">
        <v>4</v>
      </c>
      <c r="U20">
        <v>1</v>
      </c>
      <c r="V20">
        <v>0</v>
      </c>
      <c r="W20">
        <v>0</v>
      </c>
      <c r="X20">
        <v>0</v>
      </c>
      <c r="Y20">
        <v>4</v>
      </c>
      <c r="Z20">
        <v>4</v>
      </c>
      <c r="AA20">
        <v>4</v>
      </c>
      <c r="AB20">
        <v>4</v>
      </c>
      <c r="AC20">
        <v>4</v>
      </c>
      <c r="AD20">
        <v>2</v>
      </c>
      <c r="AE20">
        <v>0</v>
      </c>
      <c r="AF20">
        <v>0</v>
      </c>
      <c r="AG20">
        <v>4</v>
      </c>
      <c r="AH20">
        <v>1</v>
      </c>
      <c r="AI20">
        <v>1</v>
      </c>
      <c r="AJ20">
        <v>4</v>
      </c>
      <c r="AK20">
        <v>4</v>
      </c>
      <c r="AL20">
        <v>1</v>
      </c>
      <c r="AM20">
        <v>1</v>
      </c>
      <c r="AN20">
        <v>0</v>
      </c>
      <c r="AO20">
        <v>4</v>
      </c>
      <c r="AP20">
        <v>4</v>
      </c>
      <c r="AQ20">
        <v>1</v>
      </c>
      <c r="AR20">
        <v>0</v>
      </c>
      <c r="AS20">
        <v>0</v>
      </c>
      <c r="AT20">
        <v>4</v>
      </c>
      <c r="AU20">
        <v>1</v>
      </c>
      <c r="AV20">
        <v>5</v>
      </c>
      <c r="AW20">
        <v>1</v>
      </c>
      <c r="AX20">
        <v>1</v>
      </c>
      <c r="AY20">
        <v>4</v>
      </c>
      <c r="AZ20">
        <v>1</v>
      </c>
      <c r="BA20">
        <v>0</v>
      </c>
      <c r="BB20">
        <v>1</v>
      </c>
      <c r="BC20">
        <v>5</v>
      </c>
      <c r="BD20">
        <v>1</v>
      </c>
      <c r="BE20">
        <v>1</v>
      </c>
      <c r="BF20">
        <v>6</v>
      </c>
      <c r="BG20">
        <v>0</v>
      </c>
      <c r="BH20">
        <v>1</v>
      </c>
      <c r="BI20">
        <v>1</v>
      </c>
      <c r="BJ20">
        <v>5</v>
      </c>
      <c r="BK20">
        <v>0</v>
      </c>
      <c r="BL20">
        <v>0</v>
      </c>
      <c r="BM20">
        <v>5</v>
      </c>
      <c r="BN20">
        <v>0</v>
      </c>
      <c r="BO20">
        <v>1</v>
      </c>
      <c r="BP20">
        <v>0</v>
      </c>
      <c r="BQ20">
        <v>5</v>
      </c>
      <c r="BR20">
        <v>5</v>
      </c>
      <c r="BS20">
        <v>5</v>
      </c>
      <c r="BT20">
        <v>5</v>
      </c>
      <c r="BU20">
        <v>5</v>
      </c>
      <c r="BV20">
        <v>0</v>
      </c>
      <c r="BW20">
        <v>0</v>
      </c>
      <c r="BX20">
        <v>6</v>
      </c>
    </row>
    <row r="21" spans="1:76" x14ac:dyDescent="0.4">
      <c r="A21" t="s">
        <v>17653</v>
      </c>
      <c r="B21" t="s">
        <v>17686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0</v>
      </c>
      <c r="N21">
        <v>0</v>
      </c>
      <c r="O21">
        <v>0</v>
      </c>
      <c r="P21">
        <v>1</v>
      </c>
      <c r="Q21">
        <v>1</v>
      </c>
      <c r="R21">
        <v>1</v>
      </c>
      <c r="S21">
        <v>1</v>
      </c>
      <c r="T21">
        <v>0</v>
      </c>
      <c r="U21">
        <v>0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1</v>
      </c>
      <c r="AU21">
        <v>0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1</v>
      </c>
      <c r="BK21">
        <v>0</v>
      </c>
      <c r="BL21">
        <v>0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</row>
    <row r="22" spans="1:76" x14ac:dyDescent="0.4">
      <c r="A22" t="s">
        <v>17657</v>
      </c>
      <c r="B22" t="s">
        <v>17686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</row>
    <row r="23" spans="1:76" x14ac:dyDescent="0.4">
      <c r="A23" t="s">
        <v>17860</v>
      </c>
      <c r="B23" t="s">
        <v>17686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</row>
    <row r="24" spans="1:76" x14ac:dyDescent="0.4">
      <c r="A24" t="s">
        <v>17861</v>
      </c>
      <c r="B24" t="s">
        <v>17686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</row>
    <row r="25" spans="1:76" x14ac:dyDescent="0.4">
      <c r="A25" t="s">
        <v>17864</v>
      </c>
      <c r="B25" t="s">
        <v>17686</v>
      </c>
      <c r="C25">
        <v>1</v>
      </c>
      <c r="D25">
        <v>1</v>
      </c>
      <c r="E25">
        <v>0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2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0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0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0</v>
      </c>
      <c r="AW25">
        <v>1</v>
      </c>
      <c r="AX25">
        <v>1</v>
      </c>
      <c r="AY25">
        <v>1</v>
      </c>
      <c r="AZ25">
        <v>0</v>
      </c>
      <c r="BA25">
        <v>0</v>
      </c>
      <c r="BB25">
        <v>1</v>
      </c>
      <c r="BC25">
        <v>1</v>
      </c>
      <c r="BD25">
        <v>1</v>
      </c>
      <c r="BE25">
        <v>0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0</v>
      </c>
      <c r="BM25">
        <v>1</v>
      </c>
      <c r="BN25">
        <v>1</v>
      </c>
      <c r="BO25">
        <v>0</v>
      </c>
      <c r="BP25">
        <v>0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0</v>
      </c>
    </row>
    <row r="26" spans="1:76" x14ac:dyDescent="0.4">
      <c r="A26" t="s">
        <v>17885</v>
      </c>
      <c r="B26" t="s">
        <v>17686</v>
      </c>
      <c r="C26">
        <v>0</v>
      </c>
      <c r="D26">
        <v>1</v>
      </c>
      <c r="E26">
        <v>0</v>
      </c>
      <c r="F26">
        <v>2</v>
      </c>
      <c r="G26">
        <v>0</v>
      </c>
      <c r="H26">
        <v>4</v>
      </c>
      <c r="I26">
        <v>1</v>
      </c>
      <c r="J26">
        <v>4</v>
      </c>
      <c r="K26">
        <v>0</v>
      </c>
      <c r="L26">
        <v>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>
        <v>3</v>
      </c>
      <c r="U26">
        <v>0</v>
      </c>
      <c r="V26">
        <v>0</v>
      </c>
      <c r="W26">
        <v>3</v>
      </c>
      <c r="X26">
        <v>0</v>
      </c>
      <c r="Y26">
        <v>1</v>
      </c>
      <c r="Z26">
        <v>0</v>
      </c>
      <c r="AA26">
        <v>4</v>
      </c>
      <c r="AB26">
        <v>3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</v>
      </c>
      <c r="AP26">
        <v>0</v>
      </c>
      <c r="AQ26">
        <v>0</v>
      </c>
      <c r="AR26">
        <v>3</v>
      </c>
      <c r="AS26">
        <v>0</v>
      </c>
      <c r="AT26">
        <v>2</v>
      </c>
      <c r="AU26">
        <v>0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3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0</v>
      </c>
      <c r="BW26">
        <v>2</v>
      </c>
      <c r="BX26">
        <v>1</v>
      </c>
    </row>
    <row r="27" spans="1:76" x14ac:dyDescent="0.4">
      <c r="A27" t="s">
        <v>17865</v>
      </c>
      <c r="B27" t="s">
        <v>17686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1</v>
      </c>
    </row>
    <row r="28" spans="1:76" x14ac:dyDescent="0.4">
      <c r="A28" t="s">
        <v>17665</v>
      </c>
      <c r="B28" t="s">
        <v>17686</v>
      </c>
      <c r="C28">
        <v>4</v>
      </c>
      <c r="D28">
        <v>4</v>
      </c>
      <c r="E28">
        <v>0</v>
      </c>
      <c r="F28">
        <v>5</v>
      </c>
      <c r="G28">
        <v>5</v>
      </c>
      <c r="H28">
        <v>5</v>
      </c>
      <c r="I28">
        <v>2</v>
      </c>
      <c r="J28">
        <v>7</v>
      </c>
      <c r="K28">
        <v>3</v>
      </c>
      <c r="L28">
        <v>7</v>
      </c>
      <c r="M28">
        <v>5</v>
      </c>
      <c r="N28">
        <v>1</v>
      </c>
      <c r="O28">
        <v>1</v>
      </c>
      <c r="P28">
        <v>3</v>
      </c>
      <c r="Q28">
        <v>5</v>
      </c>
      <c r="R28">
        <v>3</v>
      </c>
      <c r="S28">
        <v>5</v>
      </c>
      <c r="T28">
        <v>1</v>
      </c>
      <c r="U28">
        <v>2</v>
      </c>
      <c r="V28">
        <v>3</v>
      </c>
      <c r="W28">
        <v>5</v>
      </c>
      <c r="X28">
        <v>4</v>
      </c>
      <c r="Y28">
        <v>5</v>
      </c>
      <c r="Z28">
        <v>5</v>
      </c>
      <c r="AA28">
        <v>6</v>
      </c>
      <c r="AB28">
        <v>5</v>
      </c>
      <c r="AC28">
        <v>5</v>
      </c>
      <c r="AD28">
        <v>3</v>
      </c>
      <c r="AE28">
        <v>3</v>
      </c>
      <c r="AF28">
        <v>2</v>
      </c>
      <c r="AG28">
        <v>2</v>
      </c>
      <c r="AH28">
        <v>1</v>
      </c>
      <c r="AI28">
        <v>3</v>
      </c>
      <c r="AJ28">
        <v>1</v>
      </c>
      <c r="AK28">
        <v>1</v>
      </c>
      <c r="AL28">
        <v>0</v>
      </c>
      <c r="AM28">
        <v>1</v>
      </c>
      <c r="AN28">
        <v>5</v>
      </c>
      <c r="AO28">
        <v>5</v>
      </c>
      <c r="AP28">
        <v>6</v>
      </c>
      <c r="AQ28">
        <v>3</v>
      </c>
      <c r="AR28">
        <v>0</v>
      </c>
      <c r="AS28">
        <v>0</v>
      </c>
      <c r="AT28">
        <v>5</v>
      </c>
      <c r="AU28">
        <v>3</v>
      </c>
      <c r="AV28">
        <v>5</v>
      </c>
      <c r="AW28">
        <v>3</v>
      </c>
      <c r="AX28">
        <v>5</v>
      </c>
      <c r="AY28">
        <v>3</v>
      </c>
      <c r="AZ28">
        <v>3</v>
      </c>
      <c r="BA28">
        <v>3</v>
      </c>
      <c r="BB28">
        <v>4</v>
      </c>
      <c r="BC28">
        <v>3</v>
      </c>
      <c r="BD28">
        <v>0</v>
      </c>
      <c r="BE28">
        <v>0</v>
      </c>
      <c r="BF28">
        <v>5</v>
      </c>
      <c r="BG28">
        <v>0</v>
      </c>
      <c r="BH28">
        <v>0</v>
      </c>
      <c r="BI28">
        <v>5</v>
      </c>
      <c r="BJ28">
        <v>4</v>
      </c>
      <c r="BK28">
        <v>0</v>
      </c>
      <c r="BL28">
        <v>1</v>
      </c>
      <c r="BM28">
        <v>3</v>
      </c>
      <c r="BN28">
        <v>3</v>
      </c>
      <c r="BO28">
        <v>3</v>
      </c>
      <c r="BP28">
        <v>3</v>
      </c>
      <c r="BQ28">
        <v>3</v>
      </c>
      <c r="BR28">
        <v>3</v>
      </c>
      <c r="BS28">
        <v>3</v>
      </c>
      <c r="BT28">
        <v>3</v>
      </c>
      <c r="BU28">
        <v>5</v>
      </c>
      <c r="BV28">
        <v>5</v>
      </c>
      <c r="BW28">
        <v>6</v>
      </c>
      <c r="BX28">
        <v>6</v>
      </c>
    </row>
    <row r="29" spans="1:76" x14ac:dyDescent="0.4">
      <c r="A29" t="s">
        <v>17862</v>
      </c>
      <c r="B29" t="s">
        <v>17686</v>
      </c>
      <c r="C29">
        <v>0</v>
      </c>
      <c r="D29">
        <v>6</v>
      </c>
      <c r="E29">
        <v>6</v>
      </c>
      <c r="F29">
        <v>7</v>
      </c>
      <c r="G29">
        <v>7</v>
      </c>
      <c r="H29">
        <v>0</v>
      </c>
      <c r="I29">
        <v>0</v>
      </c>
      <c r="J29">
        <v>0</v>
      </c>
      <c r="K29">
        <v>6</v>
      </c>
      <c r="L29">
        <v>0</v>
      </c>
      <c r="M29">
        <v>7</v>
      </c>
      <c r="N29">
        <v>6</v>
      </c>
      <c r="O29">
        <v>6</v>
      </c>
      <c r="P29">
        <v>6</v>
      </c>
      <c r="Q29">
        <v>7</v>
      </c>
      <c r="R29">
        <v>6</v>
      </c>
      <c r="S29">
        <v>7</v>
      </c>
      <c r="T29">
        <v>6</v>
      </c>
      <c r="U29">
        <v>6</v>
      </c>
      <c r="V29">
        <v>0</v>
      </c>
      <c r="W29">
        <v>0</v>
      </c>
      <c r="X29">
        <v>6</v>
      </c>
      <c r="Y29">
        <v>7</v>
      </c>
      <c r="Z29">
        <v>7</v>
      </c>
      <c r="AA29">
        <v>0</v>
      </c>
      <c r="AB29">
        <v>7</v>
      </c>
      <c r="AC29">
        <v>7</v>
      </c>
      <c r="AD29">
        <v>1</v>
      </c>
      <c r="AE29">
        <v>6</v>
      </c>
      <c r="AF29">
        <v>0</v>
      </c>
      <c r="AG29">
        <v>6</v>
      </c>
      <c r="AH29">
        <v>5</v>
      </c>
      <c r="AI29">
        <v>6</v>
      </c>
      <c r="AJ29">
        <v>6</v>
      </c>
      <c r="AK29">
        <v>6</v>
      </c>
      <c r="AL29">
        <v>0</v>
      </c>
      <c r="AM29">
        <v>0</v>
      </c>
      <c r="AN29">
        <v>6</v>
      </c>
      <c r="AO29">
        <v>7</v>
      </c>
      <c r="AP29">
        <v>7</v>
      </c>
      <c r="AQ29">
        <v>0</v>
      </c>
      <c r="AR29">
        <v>5</v>
      </c>
      <c r="AS29">
        <v>6</v>
      </c>
      <c r="AT29">
        <v>7</v>
      </c>
      <c r="AU29">
        <v>5</v>
      </c>
      <c r="AV29">
        <v>7</v>
      </c>
      <c r="AW29">
        <v>0</v>
      </c>
      <c r="AX29">
        <v>4</v>
      </c>
      <c r="AY29">
        <v>6</v>
      </c>
      <c r="AZ29">
        <v>6</v>
      </c>
      <c r="BA29">
        <v>0</v>
      </c>
      <c r="BB29">
        <v>0</v>
      </c>
      <c r="BC29">
        <v>7</v>
      </c>
      <c r="BD29">
        <v>0</v>
      </c>
      <c r="BE29">
        <v>0</v>
      </c>
      <c r="BF29">
        <v>7</v>
      </c>
      <c r="BG29">
        <v>6</v>
      </c>
      <c r="BH29">
        <v>6</v>
      </c>
      <c r="BI29">
        <v>0</v>
      </c>
      <c r="BJ29">
        <v>6</v>
      </c>
      <c r="BK29">
        <v>0</v>
      </c>
      <c r="BL29">
        <v>0</v>
      </c>
      <c r="BM29">
        <v>7</v>
      </c>
      <c r="BN29">
        <v>5</v>
      </c>
      <c r="BO29">
        <v>6</v>
      </c>
      <c r="BP29">
        <v>6</v>
      </c>
      <c r="BQ29">
        <v>7</v>
      </c>
      <c r="BR29">
        <v>6</v>
      </c>
      <c r="BS29">
        <v>7</v>
      </c>
      <c r="BT29">
        <v>6</v>
      </c>
      <c r="BU29">
        <v>6</v>
      </c>
      <c r="BV29">
        <v>0</v>
      </c>
      <c r="BW29">
        <v>0</v>
      </c>
      <c r="BX29">
        <v>7</v>
      </c>
    </row>
    <row r="30" spans="1:76" x14ac:dyDescent="0.4">
      <c r="A30" t="s">
        <v>17654</v>
      </c>
      <c r="B30" t="s">
        <v>17686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</row>
    <row r="31" spans="1:76" x14ac:dyDescent="0.4">
      <c r="A31" t="s">
        <v>17659</v>
      </c>
      <c r="B31" t="s">
        <v>17686</v>
      </c>
      <c r="C31">
        <v>1</v>
      </c>
      <c r="D31">
        <v>2</v>
      </c>
      <c r="E31">
        <v>1</v>
      </c>
      <c r="F31">
        <v>1</v>
      </c>
      <c r="G31">
        <v>2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  <c r="T31">
        <v>0</v>
      </c>
      <c r="U31">
        <v>0</v>
      </c>
      <c r="V31">
        <v>1</v>
      </c>
      <c r="W31">
        <v>1</v>
      </c>
      <c r="X31">
        <v>1</v>
      </c>
      <c r="Y31">
        <v>2</v>
      </c>
      <c r="Z31">
        <v>1</v>
      </c>
      <c r="AA31">
        <v>1</v>
      </c>
      <c r="AB31">
        <v>2</v>
      </c>
      <c r="AC31">
        <v>2</v>
      </c>
      <c r="AD31">
        <v>1</v>
      </c>
      <c r="AE31">
        <v>1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2</v>
      </c>
      <c r="AN31">
        <v>1</v>
      </c>
      <c r="AO31">
        <v>1</v>
      </c>
      <c r="AP31">
        <v>2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2</v>
      </c>
      <c r="BC31">
        <v>2</v>
      </c>
      <c r="BD31">
        <v>1</v>
      </c>
      <c r="BE31">
        <v>2</v>
      </c>
      <c r="BF31">
        <v>2</v>
      </c>
      <c r="BG31">
        <v>1</v>
      </c>
      <c r="BH31">
        <v>0</v>
      </c>
      <c r="BI31">
        <v>1</v>
      </c>
      <c r="BJ31">
        <v>1</v>
      </c>
      <c r="BK31">
        <v>0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2</v>
      </c>
      <c r="BS31">
        <v>2</v>
      </c>
      <c r="BT31">
        <v>1</v>
      </c>
      <c r="BU31">
        <v>2</v>
      </c>
      <c r="BV31">
        <v>1</v>
      </c>
      <c r="BW31">
        <v>1</v>
      </c>
      <c r="BX31">
        <v>2</v>
      </c>
    </row>
    <row r="32" spans="1:76" x14ac:dyDescent="0.4">
      <c r="A32" t="s">
        <v>17852</v>
      </c>
      <c r="B32" t="s">
        <v>17850</v>
      </c>
      <c r="C32">
        <v>1</v>
      </c>
      <c r="D32">
        <v>1</v>
      </c>
      <c r="E32">
        <v>1</v>
      </c>
      <c r="F32">
        <v>2</v>
      </c>
      <c r="G32">
        <v>2</v>
      </c>
      <c r="H32">
        <v>1</v>
      </c>
      <c r="I32">
        <v>2</v>
      </c>
      <c r="J32">
        <v>1</v>
      </c>
      <c r="K32">
        <v>2</v>
      </c>
      <c r="L32">
        <v>1</v>
      </c>
      <c r="M32">
        <v>2</v>
      </c>
      <c r="N32">
        <v>1</v>
      </c>
      <c r="O32">
        <v>1</v>
      </c>
      <c r="P32">
        <v>2</v>
      </c>
      <c r="Q32">
        <v>2</v>
      </c>
      <c r="R32">
        <v>1</v>
      </c>
      <c r="S32">
        <v>2</v>
      </c>
      <c r="T32">
        <v>1</v>
      </c>
      <c r="U32">
        <v>1</v>
      </c>
      <c r="V32">
        <v>0</v>
      </c>
      <c r="W32">
        <v>1</v>
      </c>
      <c r="X32">
        <v>1</v>
      </c>
      <c r="Y32">
        <v>2</v>
      </c>
      <c r="Z32">
        <v>2</v>
      </c>
      <c r="AA32">
        <v>2</v>
      </c>
      <c r="AB32">
        <v>2</v>
      </c>
      <c r="AC32">
        <v>2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2</v>
      </c>
      <c r="AP32">
        <v>1</v>
      </c>
      <c r="AQ32">
        <v>0</v>
      </c>
      <c r="AR32">
        <v>1</v>
      </c>
      <c r="AS32">
        <v>1</v>
      </c>
      <c r="AT32">
        <v>2</v>
      </c>
      <c r="AU32">
        <v>1</v>
      </c>
      <c r="AV32">
        <v>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1</v>
      </c>
      <c r="BE32">
        <v>1</v>
      </c>
      <c r="BF32">
        <v>2</v>
      </c>
      <c r="BG32">
        <v>1</v>
      </c>
      <c r="BH32">
        <v>1</v>
      </c>
      <c r="BI32">
        <v>1</v>
      </c>
      <c r="BJ32">
        <v>1</v>
      </c>
      <c r="BK32">
        <v>2</v>
      </c>
      <c r="BL32">
        <v>1</v>
      </c>
      <c r="BM32">
        <v>2</v>
      </c>
      <c r="BN32">
        <v>1</v>
      </c>
      <c r="BO32">
        <v>2</v>
      </c>
      <c r="BP32">
        <v>1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1</v>
      </c>
      <c r="BX32">
        <v>2</v>
      </c>
    </row>
    <row r="33" spans="1:76" x14ac:dyDescent="0.4">
      <c r="A33" t="s">
        <v>17851</v>
      </c>
      <c r="B33" t="s">
        <v>17850</v>
      </c>
      <c r="C33">
        <v>1</v>
      </c>
      <c r="D33">
        <v>1</v>
      </c>
      <c r="E33">
        <v>1</v>
      </c>
      <c r="F33">
        <v>2</v>
      </c>
      <c r="G33">
        <v>2</v>
      </c>
      <c r="H33">
        <v>1</v>
      </c>
      <c r="I33">
        <v>2</v>
      </c>
      <c r="J33">
        <v>1</v>
      </c>
      <c r="K33">
        <v>2</v>
      </c>
      <c r="L33">
        <v>1</v>
      </c>
      <c r="M33">
        <v>2</v>
      </c>
      <c r="N33">
        <v>1</v>
      </c>
      <c r="O33">
        <v>1</v>
      </c>
      <c r="P33">
        <v>2</v>
      </c>
      <c r="Q33">
        <v>2</v>
      </c>
      <c r="R33">
        <v>1</v>
      </c>
      <c r="S33">
        <v>2</v>
      </c>
      <c r="T33">
        <v>1</v>
      </c>
      <c r="U33">
        <v>1</v>
      </c>
      <c r="V33">
        <v>0</v>
      </c>
      <c r="W33">
        <v>1</v>
      </c>
      <c r="X33">
        <v>1</v>
      </c>
      <c r="Y33">
        <v>2</v>
      </c>
      <c r="Z33">
        <v>2</v>
      </c>
      <c r="AA33">
        <v>2</v>
      </c>
      <c r="AB33">
        <v>2</v>
      </c>
      <c r="AC33">
        <v>2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2</v>
      </c>
      <c r="AP33">
        <v>1</v>
      </c>
      <c r="AQ33">
        <v>0</v>
      </c>
      <c r="AR33">
        <v>1</v>
      </c>
      <c r="AS33">
        <v>1</v>
      </c>
      <c r="AT33">
        <v>2</v>
      </c>
      <c r="AU33">
        <v>1</v>
      </c>
      <c r="AV33">
        <v>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1</v>
      </c>
      <c r="BE33">
        <v>1</v>
      </c>
      <c r="BF33">
        <v>2</v>
      </c>
      <c r="BG33">
        <v>1</v>
      </c>
      <c r="BH33">
        <v>1</v>
      </c>
      <c r="BI33">
        <v>1</v>
      </c>
      <c r="BJ33">
        <v>1</v>
      </c>
      <c r="BK33">
        <v>2</v>
      </c>
      <c r="BL33">
        <v>1</v>
      </c>
      <c r="BM33">
        <v>2</v>
      </c>
      <c r="BN33">
        <v>1</v>
      </c>
      <c r="BO33">
        <v>2</v>
      </c>
      <c r="BP33">
        <v>1</v>
      </c>
      <c r="BQ33">
        <v>2</v>
      </c>
      <c r="BR33">
        <v>2</v>
      </c>
      <c r="BS33">
        <v>2</v>
      </c>
      <c r="BT33">
        <v>2</v>
      </c>
      <c r="BU33">
        <v>2</v>
      </c>
      <c r="BV33">
        <v>2</v>
      </c>
      <c r="BW33">
        <v>1</v>
      </c>
      <c r="BX33">
        <v>2</v>
      </c>
    </row>
    <row r="34" spans="1:76" x14ac:dyDescent="0.4">
      <c r="A34" t="s">
        <v>17853</v>
      </c>
      <c r="B34" t="s">
        <v>17850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</row>
    <row r="35" spans="1:76" x14ac:dyDescent="0.4">
      <c r="A35" t="s">
        <v>17854</v>
      </c>
      <c r="B35" t="s">
        <v>17850</v>
      </c>
      <c r="C35">
        <v>2</v>
      </c>
      <c r="D35">
        <v>2</v>
      </c>
      <c r="E35">
        <v>2</v>
      </c>
      <c r="F35">
        <v>2</v>
      </c>
      <c r="G35">
        <v>2</v>
      </c>
      <c r="H35">
        <v>2</v>
      </c>
      <c r="I35">
        <v>2</v>
      </c>
      <c r="J35">
        <v>2</v>
      </c>
      <c r="K35">
        <v>2</v>
      </c>
      <c r="L35">
        <v>2</v>
      </c>
      <c r="M35">
        <v>2</v>
      </c>
      <c r="N35">
        <v>2</v>
      </c>
      <c r="O35">
        <v>2</v>
      </c>
      <c r="P35">
        <v>2</v>
      </c>
      <c r="Q35">
        <v>2</v>
      </c>
      <c r="R35">
        <v>2</v>
      </c>
      <c r="S35">
        <v>2</v>
      </c>
      <c r="T35">
        <v>2</v>
      </c>
      <c r="U35">
        <v>2</v>
      </c>
      <c r="V35">
        <v>2</v>
      </c>
      <c r="W35">
        <v>2</v>
      </c>
      <c r="X35">
        <v>2</v>
      </c>
      <c r="Y35">
        <v>2</v>
      </c>
      <c r="Z35">
        <v>2</v>
      </c>
      <c r="AA35">
        <v>2</v>
      </c>
      <c r="AB35">
        <v>2</v>
      </c>
      <c r="AC35">
        <v>2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2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2</v>
      </c>
      <c r="BK35">
        <v>2</v>
      </c>
      <c r="BL35">
        <v>2</v>
      </c>
      <c r="BM35">
        <v>2</v>
      </c>
      <c r="BN35">
        <v>2</v>
      </c>
      <c r="BO35">
        <v>2</v>
      </c>
      <c r="BP35">
        <v>2</v>
      </c>
      <c r="BQ35">
        <v>2</v>
      </c>
      <c r="BR35">
        <v>2</v>
      </c>
      <c r="BS35">
        <v>2</v>
      </c>
      <c r="BT35">
        <v>2</v>
      </c>
      <c r="BU35">
        <v>2</v>
      </c>
      <c r="BV35">
        <v>2</v>
      </c>
      <c r="BW35">
        <v>2</v>
      </c>
      <c r="BX35">
        <v>2</v>
      </c>
    </row>
    <row r="36" spans="1:76" x14ac:dyDescent="0.4">
      <c r="A36" t="s">
        <v>17855</v>
      </c>
      <c r="B36" t="s">
        <v>17850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</row>
    <row r="37" spans="1:76" x14ac:dyDescent="0.4">
      <c r="A37" t="s">
        <v>17872</v>
      </c>
      <c r="B37" t="s">
        <v>17871</v>
      </c>
      <c r="C37">
        <v>0</v>
      </c>
      <c r="D37">
        <v>2</v>
      </c>
      <c r="E37">
        <v>2</v>
      </c>
      <c r="F37">
        <v>2</v>
      </c>
      <c r="G37">
        <v>1</v>
      </c>
      <c r="H37">
        <v>0</v>
      </c>
      <c r="I37">
        <v>0</v>
      </c>
      <c r="J37">
        <v>0</v>
      </c>
      <c r="K37">
        <v>2</v>
      </c>
      <c r="L37">
        <v>0</v>
      </c>
      <c r="M37">
        <v>1</v>
      </c>
      <c r="N37">
        <v>2</v>
      </c>
      <c r="O37">
        <v>2</v>
      </c>
      <c r="P37">
        <v>2</v>
      </c>
      <c r="Q37">
        <v>2</v>
      </c>
      <c r="R37">
        <v>2</v>
      </c>
      <c r="S37">
        <v>2</v>
      </c>
      <c r="T37">
        <v>2</v>
      </c>
      <c r="U37">
        <v>0</v>
      </c>
      <c r="V37">
        <v>0</v>
      </c>
      <c r="W37">
        <v>0</v>
      </c>
      <c r="X37">
        <v>2</v>
      </c>
      <c r="Y37">
        <v>2</v>
      </c>
      <c r="Z37">
        <v>1</v>
      </c>
      <c r="AA37">
        <v>0</v>
      </c>
      <c r="AB37">
        <v>2</v>
      </c>
      <c r="AC37">
        <v>2</v>
      </c>
      <c r="AD37">
        <v>2</v>
      </c>
      <c r="AE37">
        <v>2</v>
      </c>
      <c r="AF37">
        <v>0</v>
      </c>
      <c r="AG37">
        <v>2</v>
      </c>
      <c r="AH37">
        <v>2</v>
      </c>
      <c r="AI37">
        <v>2</v>
      </c>
      <c r="AJ37">
        <v>2</v>
      </c>
      <c r="AK37">
        <v>2</v>
      </c>
      <c r="AL37">
        <v>0</v>
      </c>
      <c r="AM37">
        <v>0</v>
      </c>
      <c r="AN37">
        <v>2</v>
      </c>
      <c r="AO37">
        <v>2</v>
      </c>
      <c r="AP37">
        <v>1</v>
      </c>
      <c r="AQ37">
        <v>0</v>
      </c>
      <c r="AR37">
        <v>2</v>
      </c>
      <c r="AS37">
        <v>2</v>
      </c>
      <c r="AT37">
        <v>2</v>
      </c>
      <c r="AU37">
        <v>2</v>
      </c>
      <c r="AV37">
        <v>1</v>
      </c>
      <c r="AW37">
        <v>0</v>
      </c>
      <c r="AX37">
        <v>1</v>
      </c>
      <c r="AY37">
        <v>2</v>
      </c>
      <c r="AZ37">
        <v>2</v>
      </c>
      <c r="BA37">
        <v>0</v>
      </c>
      <c r="BB37">
        <v>0</v>
      </c>
      <c r="BC37">
        <v>2</v>
      </c>
      <c r="BD37">
        <v>0</v>
      </c>
      <c r="BE37">
        <v>0</v>
      </c>
      <c r="BF37">
        <v>1</v>
      </c>
      <c r="BG37">
        <v>2</v>
      </c>
      <c r="BH37">
        <v>2</v>
      </c>
      <c r="BI37">
        <v>0</v>
      </c>
      <c r="BJ37">
        <v>2</v>
      </c>
      <c r="BK37">
        <v>2</v>
      </c>
      <c r="BL37">
        <v>0</v>
      </c>
      <c r="BM37">
        <v>2</v>
      </c>
      <c r="BN37">
        <v>1</v>
      </c>
      <c r="BO37">
        <v>2</v>
      </c>
      <c r="BP37">
        <v>2</v>
      </c>
      <c r="BQ37">
        <v>2</v>
      </c>
      <c r="BR37">
        <v>2</v>
      </c>
      <c r="BS37">
        <v>2</v>
      </c>
      <c r="BT37">
        <v>2</v>
      </c>
      <c r="BU37">
        <v>1</v>
      </c>
      <c r="BV37">
        <v>2</v>
      </c>
      <c r="BW37">
        <v>0</v>
      </c>
      <c r="BX37">
        <v>1</v>
      </c>
    </row>
    <row r="38" spans="1:76" x14ac:dyDescent="0.4">
      <c r="A38" t="s">
        <v>17889</v>
      </c>
      <c r="B38" t="s">
        <v>17871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1</v>
      </c>
      <c r="W38">
        <v>1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1</v>
      </c>
      <c r="AH38">
        <v>1</v>
      </c>
      <c r="AI38">
        <v>0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</row>
    <row r="39" spans="1:76" x14ac:dyDescent="0.4">
      <c r="A39" t="s">
        <v>17876</v>
      </c>
      <c r="B39" t="s">
        <v>17871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</row>
    <row r="40" spans="1:76" x14ac:dyDescent="0.4">
      <c r="A40" t="s">
        <v>17664</v>
      </c>
      <c r="B40" t="s">
        <v>17871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</row>
    <row r="41" spans="1:76" x14ac:dyDescent="0.4">
      <c r="A41" t="s">
        <v>17898</v>
      </c>
      <c r="B41" t="s">
        <v>17871</v>
      </c>
      <c r="C41">
        <v>2</v>
      </c>
      <c r="D41">
        <v>2</v>
      </c>
      <c r="E41">
        <v>2</v>
      </c>
      <c r="F41">
        <v>2</v>
      </c>
      <c r="G41">
        <v>2</v>
      </c>
      <c r="H41">
        <v>2</v>
      </c>
      <c r="I41">
        <v>2</v>
      </c>
      <c r="J41">
        <v>2</v>
      </c>
      <c r="K41">
        <v>0</v>
      </c>
      <c r="L41">
        <v>2</v>
      </c>
      <c r="M41">
        <v>2</v>
      </c>
      <c r="N41">
        <v>2</v>
      </c>
      <c r="O41">
        <v>0</v>
      </c>
      <c r="P41">
        <v>2</v>
      </c>
      <c r="Q41">
        <v>2</v>
      </c>
      <c r="R41">
        <v>0</v>
      </c>
      <c r="S41">
        <v>2</v>
      </c>
      <c r="T41">
        <v>0</v>
      </c>
      <c r="U41">
        <v>0</v>
      </c>
      <c r="V41">
        <v>0</v>
      </c>
      <c r="W41">
        <v>2</v>
      </c>
      <c r="X41">
        <v>0</v>
      </c>
      <c r="Y41">
        <v>2</v>
      </c>
      <c r="Z41">
        <v>2</v>
      </c>
      <c r="AA41">
        <v>2</v>
      </c>
      <c r="AB41">
        <v>2</v>
      </c>
      <c r="AC41">
        <v>2</v>
      </c>
      <c r="AD41">
        <v>0</v>
      </c>
      <c r="AE41">
        <v>0</v>
      </c>
      <c r="AF41">
        <v>2</v>
      </c>
      <c r="AG41">
        <v>2</v>
      </c>
      <c r="AH41">
        <v>2</v>
      </c>
      <c r="AI41">
        <v>2</v>
      </c>
      <c r="AJ41">
        <v>0</v>
      </c>
      <c r="AK41">
        <v>2</v>
      </c>
      <c r="AL41">
        <v>0</v>
      </c>
      <c r="AM41">
        <v>0</v>
      </c>
      <c r="AN41">
        <v>2</v>
      </c>
      <c r="AO41">
        <v>2</v>
      </c>
      <c r="AP41">
        <v>2</v>
      </c>
      <c r="AQ41">
        <v>0</v>
      </c>
      <c r="AR41">
        <v>0</v>
      </c>
      <c r="AS41">
        <v>0</v>
      </c>
      <c r="AT41">
        <v>2</v>
      </c>
      <c r="AU41">
        <v>2</v>
      </c>
      <c r="AV41">
        <v>2</v>
      </c>
      <c r="AW41">
        <v>2</v>
      </c>
      <c r="AX41">
        <v>0</v>
      </c>
      <c r="AY41">
        <v>2</v>
      </c>
      <c r="AZ41">
        <v>2</v>
      </c>
      <c r="BA41">
        <v>0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0</v>
      </c>
      <c r="BH41">
        <v>0</v>
      </c>
      <c r="BI41">
        <v>2</v>
      </c>
      <c r="BJ41">
        <v>2</v>
      </c>
      <c r="BK41">
        <v>0</v>
      </c>
      <c r="BL41">
        <v>0</v>
      </c>
      <c r="BM41">
        <v>2</v>
      </c>
      <c r="BN41">
        <v>0</v>
      </c>
      <c r="BO41">
        <v>2</v>
      </c>
      <c r="BP41">
        <v>0</v>
      </c>
      <c r="BQ41">
        <v>2</v>
      </c>
      <c r="BR41">
        <v>2</v>
      </c>
      <c r="BS41">
        <v>2</v>
      </c>
      <c r="BT41">
        <v>2</v>
      </c>
      <c r="BU41">
        <v>2</v>
      </c>
      <c r="BV41">
        <v>2</v>
      </c>
      <c r="BW41">
        <v>2</v>
      </c>
      <c r="BX41">
        <v>2</v>
      </c>
    </row>
    <row r="42" spans="1:76" x14ac:dyDescent="0.4">
      <c r="A42" t="s">
        <v>17877</v>
      </c>
      <c r="B42" t="s">
        <v>17871</v>
      </c>
      <c r="C42">
        <v>1</v>
      </c>
      <c r="D42">
        <v>3</v>
      </c>
      <c r="E42">
        <v>3</v>
      </c>
      <c r="F42">
        <v>3</v>
      </c>
      <c r="G42">
        <v>3</v>
      </c>
      <c r="H42">
        <v>1</v>
      </c>
      <c r="I42">
        <v>1</v>
      </c>
      <c r="J42">
        <v>1</v>
      </c>
      <c r="K42">
        <v>3</v>
      </c>
      <c r="L42">
        <v>1</v>
      </c>
      <c r="M42">
        <v>3</v>
      </c>
      <c r="N42">
        <v>0</v>
      </c>
      <c r="O42">
        <v>0</v>
      </c>
      <c r="P42">
        <v>3</v>
      </c>
      <c r="Q42">
        <v>3</v>
      </c>
      <c r="R42">
        <v>3</v>
      </c>
      <c r="S42">
        <v>3</v>
      </c>
      <c r="T42">
        <v>0</v>
      </c>
      <c r="U42">
        <v>0</v>
      </c>
      <c r="V42">
        <v>0</v>
      </c>
      <c r="W42">
        <v>1</v>
      </c>
      <c r="X42">
        <v>3</v>
      </c>
      <c r="Y42">
        <v>3</v>
      </c>
      <c r="Z42">
        <v>3</v>
      </c>
      <c r="AA42">
        <v>1</v>
      </c>
      <c r="AB42">
        <v>3</v>
      </c>
      <c r="AC42">
        <v>3</v>
      </c>
      <c r="AD42">
        <v>3</v>
      </c>
      <c r="AE42">
        <v>3</v>
      </c>
      <c r="AF42">
        <v>1</v>
      </c>
      <c r="AG42">
        <v>0</v>
      </c>
      <c r="AH42">
        <v>0</v>
      </c>
      <c r="AI42">
        <v>2</v>
      </c>
      <c r="AJ42">
        <v>0</v>
      </c>
      <c r="AK42">
        <v>0</v>
      </c>
      <c r="AL42">
        <v>0</v>
      </c>
      <c r="AM42">
        <v>0</v>
      </c>
      <c r="AN42">
        <v>3</v>
      </c>
      <c r="AO42">
        <v>3</v>
      </c>
      <c r="AP42">
        <v>1</v>
      </c>
      <c r="AQ42">
        <v>0</v>
      </c>
      <c r="AR42">
        <v>0</v>
      </c>
      <c r="AS42">
        <v>0</v>
      </c>
      <c r="AT42">
        <v>3</v>
      </c>
      <c r="AU42">
        <v>1</v>
      </c>
      <c r="AV42">
        <v>3</v>
      </c>
      <c r="AW42">
        <v>1</v>
      </c>
      <c r="AX42">
        <v>0</v>
      </c>
      <c r="AY42">
        <v>2</v>
      </c>
      <c r="AZ42">
        <v>3</v>
      </c>
      <c r="BA42">
        <v>0</v>
      </c>
      <c r="BB42">
        <v>1</v>
      </c>
      <c r="BC42">
        <v>3</v>
      </c>
      <c r="BD42">
        <v>0</v>
      </c>
      <c r="BE42">
        <v>0</v>
      </c>
      <c r="BF42">
        <v>3</v>
      </c>
      <c r="BG42">
        <v>0</v>
      </c>
      <c r="BH42">
        <v>0</v>
      </c>
      <c r="BI42">
        <v>1</v>
      </c>
      <c r="BJ42">
        <v>3</v>
      </c>
      <c r="BK42">
        <v>1</v>
      </c>
      <c r="BL42">
        <v>0</v>
      </c>
      <c r="BM42">
        <v>3</v>
      </c>
      <c r="BN42">
        <v>0</v>
      </c>
      <c r="BO42">
        <v>3</v>
      </c>
      <c r="BP42">
        <v>3</v>
      </c>
      <c r="BQ42">
        <v>3</v>
      </c>
      <c r="BR42">
        <v>3</v>
      </c>
      <c r="BS42">
        <v>3</v>
      </c>
      <c r="BT42">
        <v>3</v>
      </c>
      <c r="BU42">
        <v>3</v>
      </c>
      <c r="BV42">
        <v>1</v>
      </c>
      <c r="BW42">
        <v>1</v>
      </c>
      <c r="BX42">
        <v>3</v>
      </c>
    </row>
    <row r="43" spans="1:76" x14ac:dyDescent="0.4">
      <c r="A43" t="s">
        <v>17884</v>
      </c>
      <c r="B43" t="s">
        <v>17871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</row>
    <row r="44" spans="1:76" x14ac:dyDescent="0.4">
      <c r="A44" t="s">
        <v>17891</v>
      </c>
      <c r="B44" t="s">
        <v>17871</v>
      </c>
      <c r="C44">
        <v>0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0</v>
      </c>
      <c r="K44">
        <v>1</v>
      </c>
      <c r="L44">
        <v>0</v>
      </c>
      <c r="M44">
        <v>1</v>
      </c>
      <c r="N44">
        <v>1</v>
      </c>
      <c r="O44">
        <v>1</v>
      </c>
      <c r="P44">
        <v>0</v>
      </c>
      <c r="Q44">
        <v>1</v>
      </c>
      <c r="R44">
        <v>1</v>
      </c>
      <c r="S44">
        <v>1</v>
      </c>
      <c r="T44">
        <v>1</v>
      </c>
      <c r="U44">
        <v>1</v>
      </c>
      <c r="V44">
        <v>0</v>
      </c>
      <c r="W44">
        <v>0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1</v>
      </c>
      <c r="AI44">
        <v>1</v>
      </c>
      <c r="AJ44">
        <v>1</v>
      </c>
      <c r="AK44">
        <v>1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1</v>
      </c>
      <c r="BG44">
        <v>0</v>
      </c>
      <c r="BH44">
        <v>1</v>
      </c>
      <c r="BI44">
        <v>0</v>
      </c>
      <c r="BJ44">
        <v>1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0</v>
      </c>
      <c r="BW44">
        <v>0</v>
      </c>
      <c r="BX44">
        <v>1</v>
      </c>
    </row>
    <row r="45" spans="1:76" x14ac:dyDescent="0.4">
      <c r="A45" t="s">
        <v>17873</v>
      </c>
      <c r="B45" t="s">
        <v>17871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1</v>
      </c>
      <c r="BR45">
        <v>1</v>
      </c>
      <c r="BS45">
        <v>1</v>
      </c>
      <c r="BT45">
        <v>1</v>
      </c>
      <c r="BU45">
        <v>0</v>
      </c>
      <c r="BV45">
        <v>0</v>
      </c>
      <c r="BW45">
        <v>0</v>
      </c>
      <c r="BX45">
        <v>0</v>
      </c>
    </row>
    <row r="46" spans="1:76" x14ac:dyDescent="0.4">
      <c r="A46" t="s">
        <v>17874</v>
      </c>
      <c r="B46" t="s">
        <v>17871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1</v>
      </c>
      <c r="BR46">
        <v>1</v>
      </c>
      <c r="BS46">
        <v>1</v>
      </c>
      <c r="BT46">
        <v>1</v>
      </c>
      <c r="BU46">
        <v>0</v>
      </c>
      <c r="BV46">
        <v>0</v>
      </c>
      <c r="BW46">
        <v>0</v>
      </c>
      <c r="BX46">
        <v>0</v>
      </c>
    </row>
    <row r="47" spans="1:76" x14ac:dyDescent="0.4">
      <c r="A47" t="s">
        <v>17881</v>
      </c>
      <c r="B47" t="s">
        <v>17871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</row>
    <row r="48" spans="1:76" x14ac:dyDescent="0.4">
      <c r="A48" t="s">
        <v>17875</v>
      </c>
      <c r="B48" t="s">
        <v>17871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2</v>
      </c>
      <c r="BC48">
        <v>0</v>
      </c>
      <c r="BD48">
        <v>1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</row>
    <row r="49" spans="1:76" x14ac:dyDescent="0.4">
      <c r="A49" t="s">
        <v>17893</v>
      </c>
      <c r="B49" t="s">
        <v>17871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</row>
    <row r="50" spans="1:76" x14ac:dyDescent="0.4">
      <c r="A50" t="s">
        <v>17894</v>
      </c>
      <c r="B50" t="s">
        <v>17871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</row>
    <row r="51" spans="1:76" x14ac:dyDescent="0.4">
      <c r="A51" t="s">
        <v>17662</v>
      </c>
      <c r="B51" t="s">
        <v>17871</v>
      </c>
      <c r="C51">
        <v>0</v>
      </c>
      <c r="D51">
        <v>1</v>
      </c>
      <c r="E51">
        <v>1</v>
      </c>
      <c r="F51">
        <v>1</v>
      </c>
      <c r="G51">
        <v>1</v>
      </c>
      <c r="H51">
        <v>0</v>
      </c>
      <c r="I51">
        <v>0</v>
      </c>
      <c r="J51">
        <v>0</v>
      </c>
      <c r="K51">
        <v>1</v>
      </c>
      <c r="L51">
        <v>0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0</v>
      </c>
      <c r="V51">
        <v>0</v>
      </c>
      <c r="W51">
        <v>0</v>
      </c>
      <c r="X51">
        <v>1</v>
      </c>
      <c r="Y51">
        <v>1</v>
      </c>
      <c r="Z51">
        <v>1</v>
      </c>
      <c r="AA51">
        <v>0</v>
      </c>
      <c r="AB51">
        <v>1</v>
      </c>
      <c r="AC51">
        <v>1</v>
      </c>
      <c r="AD51">
        <v>1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0</v>
      </c>
      <c r="AM51">
        <v>0</v>
      </c>
      <c r="AN51">
        <v>1</v>
      </c>
      <c r="AO51">
        <v>1</v>
      </c>
      <c r="AP51">
        <v>1</v>
      </c>
      <c r="AQ51">
        <v>0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0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1</v>
      </c>
      <c r="BG51">
        <v>1</v>
      </c>
      <c r="BH51">
        <v>1</v>
      </c>
      <c r="BI51">
        <v>0</v>
      </c>
      <c r="BJ51">
        <v>1</v>
      </c>
      <c r="BK51">
        <v>0</v>
      </c>
      <c r="BL51">
        <v>0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0</v>
      </c>
      <c r="BW51">
        <v>0</v>
      </c>
      <c r="BX51">
        <v>1</v>
      </c>
    </row>
    <row r="52" spans="1:76" x14ac:dyDescent="0.4">
      <c r="A52" t="s">
        <v>17660</v>
      </c>
      <c r="B52" t="s">
        <v>17871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  <c r="J52">
        <v>2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2</v>
      </c>
      <c r="R52">
        <v>2</v>
      </c>
      <c r="S52">
        <v>2</v>
      </c>
      <c r="T52">
        <v>2</v>
      </c>
      <c r="U52">
        <v>2</v>
      </c>
      <c r="V52">
        <v>1</v>
      </c>
      <c r="W52">
        <v>2</v>
      </c>
      <c r="X52">
        <v>2</v>
      </c>
      <c r="Y52">
        <v>2</v>
      </c>
      <c r="Z52">
        <v>2</v>
      </c>
      <c r="AA52">
        <v>2</v>
      </c>
      <c r="AB52">
        <v>2</v>
      </c>
      <c r="AC52">
        <v>2</v>
      </c>
      <c r="AD52">
        <v>2</v>
      </c>
      <c r="AE52">
        <v>2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2</v>
      </c>
      <c r="AL52">
        <v>1</v>
      </c>
      <c r="AM52">
        <v>1</v>
      </c>
      <c r="AN52">
        <v>2</v>
      </c>
      <c r="AO52">
        <v>2</v>
      </c>
      <c r="AP52">
        <v>2</v>
      </c>
      <c r="AQ52">
        <v>1</v>
      </c>
      <c r="AR52">
        <v>2</v>
      </c>
      <c r="AS52">
        <v>2</v>
      </c>
      <c r="AT52">
        <v>2</v>
      </c>
      <c r="AU52">
        <v>2</v>
      </c>
      <c r="AV52">
        <v>2</v>
      </c>
      <c r="AW52">
        <v>2</v>
      </c>
      <c r="AX52">
        <v>2</v>
      </c>
      <c r="AY52">
        <v>2</v>
      </c>
      <c r="AZ52">
        <v>2</v>
      </c>
      <c r="BA52">
        <v>1</v>
      </c>
      <c r="BB52">
        <v>2</v>
      </c>
      <c r="BC52">
        <v>2</v>
      </c>
      <c r="BD52">
        <v>1</v>
      </c>
      <c r="BE52">
        <v>1</v>
      </c>
      <c r="BF52">
        <v>2</v>
      </c>
      <c r="BG52">
        <v>2</v>
      </c>
      <c r="BH52">
        <v>2</v>
      </c>
      <c r="BI52">
        <v>2</v>
      </c>
      <c r="BJ52">
        <v>2</v>
      </c>
      <c r="BK52">
        <v>1</v>
      </c>
      <c r="BL52">
        <v>1</v>
      </c>
      <c r="BM52">
        <v>2</v>
      </c>
      <c r="BN52">
        <v>2</v>
      </c>
      <c r="BO52">
        <v>2</v>
      </c>
      <c r="BP52">
        <v>2</v>
      </c>
      <c r="BQ52">
        <v>2</v>
      </c>
      <c r="BR52">
        <v>2</v>
      </c>
      <c r="BS52">
        <v>2</v>
      </c>
      <c r="BT52">
        <v>2</v>
      </c>
      <c r="BU52">
        <v>2</v>
      </c>
      <c r="BV52">
        <v>2</v>
      </c>
      <c r="BW52">
        <v>2</v>
      </c>
      <c r="BX52">
        <v>2</v>
      </c>
    </row>
    <row r="53" spans="1:76" x14ac:dyDescent="0.4">
      <c r="A53" t="s">
        <v>17663</v>
      </c>
      <c r="B53" t="s">
        <v>17871</v>
      </c>
      <c r="C53">
        <v>0</v>
      </c>
      <c r="D53">
        <v>2</v>
      </c>
      <c r="E53">
        <v>2</v>
      </c>
      <c r="F53">
        <v>2</v>
      </c>
      <c r="G53">
        <v>2</v>
      </c>
      <c r="H53">
        <v>0</v>
      </c>
      <c r="I53">
        <v>0</v>
      </c>
      <c r="J53">
        <v>0</v>
      </c>
      <c r="K53">
        <v>2</v>
      </c>
      <c r="L53">
        <v>0</v>
      </c>
      <c r="M53">
        <v>2</v>
      </c>
      <c r="N53">
        <v>1</v>
      </c>
      <c r="O53">
        <v>1</v>
      </c>
      <c r="P53">
        <v>3</v>
      </c>
      <c r="Q53">
        <v>2</v>
      </c>
      <c r="R53">
        <v>2</v>
      </c>
      <c r="S53">
        <v>3</v>
      </c>
      <c r="T53">
        <v>0</v>
      </c>
      <c r="U53">
        <v>1</v>
      </c>
      <c r="V53">
        <v>1</v>
      </c>
      <c r="W53">
        <v>0</v>
      </c>
      <c r="X53">
        <v>2</v>
      </c>
      <c r="Y53">
        <v>2</v>
      </c>
      <c r="Z53">
        <v>2</v>
      </c>
      <c r="AA53">
        <v>0</v>
      </c>
      <c r="AB53">
        <v>3</v>
      </c>
      <c r="AC53">
        <v>2</v>
      </c>
      <c r="AD53">
        <v>2</v>
      </c>
      <c r="AE53">
        <v>2</v>
      </c>
      <c r="AF53">
        <v>0</v>
      </c>
      <c r="AG53">
        <v>0</v>
      </c>
      <c r="AH53">
        <v>0</v>
      </c>
      <c r="AI53">
        <v>2</v>
      </c>
      <c r="AJ53">
        <v>0</v>
      </c>
      <c r="AK53">
        <v>1</v>
      </c>
      <c r="AL53">
        <v>0</v>
      </c>
      <c r="AM53">
        <v>0</v>
      </c>
      <c r="AN53">
        <v>3</v>
      </c>
      <c r="AO53">
        <v>2</v>
      </c>
      <c r="AP53">
        <v>1</v>
      </c>
      <c r="AQ53">
        <v>0</v>
      </c>
      <c r="AR53">
        <v>1</v>
      </c>
      <c r="AS53">
        <v>1</v>
      </c>
      <c r="AT53">
        <v>2</v>
      </c>
      <c r="AU53">
        <v>2</v>
      </c>
      <c r="AV53">
        <v>2</v>
      </c>
      <c r="AW53">
        <v>0</v>
      </c>
      <c r="AX53">
        <v>0</v>
      </c>
      <c r="AY53">
        <v>2</v>
      </c>
      <c r="AZ53">
        <v>2</v>
      </c>
      <c r="BA53">
        <v>0</v>
      </c>
      <c r="BB53">
        <v>1</v>
      </c>
      <c r="BC53">
        <v>3</v>
      </c>
      <c r="BD53">
        <v>1</v>
      </c>
      <c r="BE53">
        <v>0</v>
      </c>
      <c r="BF53">
        <v>3</v>
      </c>
      <c r="BG53">
        <v>1</v>
      </c>
      <c r="BH53">
        <v>2</v>
      </c>
      <c r="BI53">
        <v>0</v>
      </c>
      <c r="BJ53">
        <v>2</v>
      </c>
      <c r="BK53">
        <v>0</v>
      </c>
      <c r="BL53">
        <v>0</v>
      </c>
      <c r="BM53">
        <v>2</v>
      </c>
      <c r="BN53">
        <v>1</v>
      </c>
      <c r="BO53">
        <v>2</v>
      </c>
      <c r="BP53">
        <v>3</v>
      </c>
      <c r="BQ53">
        <v>3</v>
      </c>
      <c r="BR53">
        <v>2</v>
      </c>
      <c r="BS53">
        <v>3</v>
      </c>
      <c r="BT53">
        <v>3</v>
      </c>
      <c r="BU53">
        <v>2</v>
      </c>
      <c r="BV53">
        <v>0</v>
      </c>
      <c r="BW53">
        <v>0</v>
      </c>
      <c r="BX53">
        <v>2</v>
      </c>
    </row>
    <row r="54" spans="1:76" x14ac:dyDescent="0.4">
      <c r="A54" t="s">
        <v>17883</v>
      </c>
      <c r="B54" t="s">
        <v>17871</v>
      </c>
      <c r="C54">
        <v>1</v>
      </c>
      <c r="D54">
        <v>0</v>
      </c>
      <c r="E54">
        <v>0</v>
      </c>
      <c r="F54">
        <v>0</v>
      </c>
      <c r="G54">
        <v>0</v>
      </c>
      <c r="H54">
        <v>1</v>
      </c>
      <c r="I54">
        <v>1</v>
      </c>
      <c r="J54">
        <v>1</v>
      </c>
      <c r="K54">
        <v>0</v>
      </c>
      <c r="L54">
        <v>2</v>
      </c>
      <c r="M54">
        <v>1</v>
      </c>
      <c r="N54">
        <v>2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2</v>
      </c>
      <c r="AI54">
        <v>0</v>
      </c>
      <c r="AJ54">
        <v>2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2</v>
      </c>
      <c r="BX54">
        <v>0</v>
      </c>
    </row>
    <row r="55" spans="1:76" x14ac:dyDescent="0.4">
      <c r="A55" t="s">
        <v>17870</v>
      </c>
      <c r="B55" t="s">
        <v>17871</v>
      </c>
      <c r="C55">
        <v>0</v>
      </c>
      <c r="D55">
        <v>2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1</v>
      </c>
      <c r="L55">
        <v>0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1</v>
      </c>
      <c r="T55">
        <v>1</v>
      </c>
      <c r="U55">
        <v>0</v>
      </c>
      <c r="V55">
        <v>0</v>
      </c>
      <c r="W55">
        <v>0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1</v>
      </c>
      <c r="AK55">
        <v>1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2</v>
      </c>
      <c r="BC55">
        <v>1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1</v>
      </c>
      <c r="BN55">
        <v>2</v>
      </c>
      <c r="BO55">
        <v>0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1</v>
      </c>
    </row>
    <row r="56" spans="1:76" x14ac:dyDescent="0.4">
      <c r="A56" t="s">
        <v>17878</v>
      </c>
      <c r="B56" t="s">
        <v>17871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</row>
    <row r="57" spans="1:76" x14ac:dyDescent="0.4">
      <c r="A57" t="s">
        <v>17879</v>
      </c>
      <c r="B57" t="s">
        <v>17871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1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</row>
    <row r="58" spans="1:76" x14ac:dyDescent="0.4">
      <c r="A58" t="s">
        <v>17880</v>
      </c>
      <c r="B58" t="s">
        <v>17871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</row>
    <row r="59" spans="1:76" x14ac:dyDescent="0.4">
      <c r="A59" t="s">
        <v>17661</v>
      </c>
      <c r="B59" t="s">
        <v>17871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0</v>
      </c>
      <c r="BB59">
        <v>1</v>
      </c>
      <c r="BC59">
        <v>1</v>
      </c>
      <c r="BD59">
        <v>0</v>
      </c>
      <c r="BE59">
        <v>0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0</v>
      </c>
      <c r="BL59">
        <v>0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</row>
    <row r="60" spans="1:76" x14ac:dyDescent="0.4">
      <c r="A60" t="s">
        <v>17882</v>
      </c>
      <c r="B60" t="s">
        <v>17871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</row>
    <row r="61" spans="1:76" x14ac:dyDescent="0.4">
      <c r="A61" t="s">
        <v>17673</v>
      </c>
      <c r="B61" t="s">
        <v>17897</v>
      </c>
      <c r="C61">
        <v>3</v>
      </c>
      <c r="D61">
        <v>3</v>
      </c>
      <c r="E61">
        <v>2</v>
      </c>
      <c r="F61">
        <v>3</v>
      </c>
      <c r="G61">
        <v>3</v>
      </c>
      <c r="H61">
        <v>3</v>
      </c>
      <c r="I61">
        <v>3</v>
      </c>
      <c r="J61">
        <v>3</v>
      </c>
      <c r="K61">
        <v>2</v>
      </c>
      <c r="L61">
        <v>3</v>
      </c>
      <c r="M61">
        <v>3</v>
      </c>
      <c r="N61">
        <v>2</v>
      </c>
      <c r="O61">
        <v>2</v>
      </c>
      <c r="P61">
        <v>2</v>
      </c>
      <c r="Q61">
        <v>3</v>
      </c>
      <c r="R61">
        <v>2</v>
      </c>
      <c r="S61">
        <v>3</v>
      </c>
      <c r="T61">
        <v>2</v>
      </c>
      <c r="U61">
        <v>2</v>
      </c>
      <c r="V61">
        <v>2</v>
      </c>
      <c r="W61">
        <v>3</v>
      </c>
      <c r="X61">
        <v>2</v>
      </c>
      <c r="Y61">
        <v>3</v>
      </c>
      <c r="Z61">
        <v>3</v>
      </c>
      <c r="AA61">
        <v>3</v>
      </c>
      <c r="AB61">
        <v>3</v>
      </c>
      <c r="AC61">
        <v>3</v>
      </c>
      <c r="AD61">
        <v>2</v>
      </c>
      <c r="AE61">
        <v>2</v>
      </c>
      <c r="AF61">
        <v>2</v>
      </c>
      <c r="AG61">
        <v>2</v>
      </c>
      <c r="AH61">
        <v>2</v>
      </c>
      <c r="AI61">
        <v>3</v>
      </c>
      <c r="AJ61">
        <v>2</v>
      </c>
      <c r="AK61">
        <v>2</v>
      </c>
      <c r="AL61">
        <v>3</v>
      </c>
      <c r="AM61">
        <v>2</v>
      </c>
      <c r="AN61">
        <v>2</v>
      </c>
      <c r="AO61">
        <v>3</v>
      </c>
      <c r="AP61">
        <v>3</v>
      </c>
      <c r="AQ61">
        <v>2</v>
      </c>
      <c r="AR61">
        <v>3</v>
      </c>
      <c r="AS61">
        <v>3</v>
      </c>
      <c r="AT61">
        <v>3</v>
      </c>
      <c r="AU61">
        <v>3</v>
      </c>
      <c r="AV61">
        <v>3</v>
      </c>
      <c r="AW61">
        <v>3</v>
      </c>
      <c r="AX61">
        <v>2</v>
      </c>
      <c r="AY61">
        <v>3</v>
      </c>
      <c r="AZ61">
        <v>3</v>
      </c>
      <c r="BA61">
        <v>2</v>
      </c>
      <c r="BB61">
        <v>3</v>
      </c>
      <c r="BC61">
        <v>2</v>
      </c>
      <c r="BD61">
        <v>3</v>
      </c>
      <c r="BE61">
        <v>1</v>
      </c>
      <c r="BF61">
        <v>3</v>
      </c>
      <c r="BG61">
        <v>3</v>
      </c>
      <c r="BH61">
        <v>2</v>
      </c>
      <c r="BI61">
        <v>3</v>
      </c>
      <c r="BJ61">
        <v>3</v>
      </c>
      <c r="BK61">
        <v>3</v>
      </c>
      <c r="BL61">
        <v>3</v>
      </c>
      <c r="BM61">
        <v>3</v>
      </c>
      <c r="BN61">
        <v>3</v>
      </c>
      <c r="BO61">
        <v>2</v>
      </c>
      <c r="BP61">
        <v>2</v>
      </c>
      <c r="BQ61">
        <v>3</v>
      </c>
      <c r="BR61">
        <v>2</v>
      </c>
      <c r="BS61">
        <v>2</v>
      </c>
      <c r="BT61">
        <v>3</v>
      </c>
      <c r="BU61">
        <v>3</v>
      </c>
      <c r="BV61">
        <v>3</v>
      </c>
      <c r="BW61">
        <v>3</v>
      </c>
      <c r="BX61">
        <v>3</v>
      </c>
    </row>
    <row r="62" spans="1:76" x14ac:dyDescent="0.4">
      <c r="A62" t="s">
        <v>17674</v>
      </c>
      <c r="B62" t="s">
        <v>17897</v>
      </c>
      <c r="C62">
        <v>1</v>
      </c>
      <c r="D62">
        <v>1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0</v>
      </c>
      <c r="L62">
        <v>1</v>
      </c>
      <c r="M62">
        <v>0</v>
      </c>
      <c r="N62">
        <v>2</v>
      </c>
      <c r="O62">
        <v>1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1</v>
      </c>
      <c r="W62">
        <v>2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</v>
      </c>
      <c r="AH62">
        <v>1</v>
      </c>
      <c r="AI62">
        <v>1</v>
      </c>
      <c r="AJ62">
        <v>1</v>
      </c>
      <c r="AK62">
        <v>2</v>
      </c>
      <c r="AL62">
        <v>1</v>
      </c>
      <c r="AM62">
        <v>1</v>
      </c>
      <c r="AN62">
        <v>0</v>
      </c>
      <c r="AO62">
        <v>0</v>
      </c>
      <c r="AP62">
        <v>1</v>
      </c>
      <c r="AQ62">
        <v>1</v>
      </c>
      <c r="AR62">
        <v>1</v>
      </c>
      <c r="AS62">
        <v>1</v>
      </c>
      <c r="AT62">
        <v>0</v>
      </c>
      <c r="AU62">
        <v>1</v>
      </c>
      <c r="AV62">
        <v>0</v>
      </c>
      <c r="AW62">
        <v>1</v>
      </c>
      <c r="AX62">
        <v>2</v>
      </c>
      <c r="AY62">
        <v>1</v>
      </c>
      <c r="AZ62">
        <v>1</v>
      </c>
      <c r="BA62">
        <v>1</v>
      </c>
      <c r="BB62">
        <v>1</v>
      </c>
      <c r="BC62">
        <v>0</v>
      </c>
      <c r="BD62">
        <v>1</v>
      </c>
      <c r="BE62">
        <v>1</v>
      </c>
      <c r="BF62">
        <v>0</v>
      </c>
      <c r="BG62">
        <v>1</v>
      </c>
      <c r="BH62">
        <v>1</v>
      </c>
      <c r="BI62">
        <v>2</v>
      </c>
      <c r="BJ62">
        <v>1</v>
      </c>
      <c r="BK62">
        <v>1</v>
      </c>
      <c r="BL62">
        <v>1</v>
      </c>
      <c r="BM62">
        <v>0</v>
      </c>
      <c r="BN62">
        <v>1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2</v>
      </c>
      <c r="BW62">
        <v>1</v>
      </c>
      <c r="BX62">
        <v>0</v>
      </c>
    </row>
    <row r="63" spans="1:76" x14ac:dyDescent="0.4">
      <c r="A63" t="s">
        <v>17667</v>
      </c>
      <c r="B63" t="s">
        <v>17897</v>
      </c>
      <c r="C63">
        <v>2</v>
      </c>
      <c r="D63">
        <v>2</v>
      </c>
      <c r="E63">
        <v>3</v>
      </c>
      <c r="F63">
        <v>2</v>
      </c>
      <c r="G63">
        <v>2</v>
      </c>
      <c r="H63">
        <v>2</v>
      </c>
      <c r="I63">
        <v>1</v>
      </c>
      <c r="J63">
        <v>3</v>
      </c>
      <c r="K63">
        <v>2</v>
      </c>
      <c r="L63">
        <v>2</v>
      </c>
      <c r="M63">
        <v>3</v>
      </c>
      <c r="N63">
        <v>2</v>
      </c>
      <c r="O63">
        <v>1</v>
      </c>
      <c r="P63">
        <v>2</v>
      </c>
      <c r="Q63">
        <v>2</v>
      </c>
      <c r="R63">
        <v>2</v>
      </c>
      <c r="S63">
        <v>2</v>
      </c>
      <c r="T63">
        <v>1</v>
      </c>
      <c r="U63">
        <v>2</v>
      </c>
      <c r="V63">
        <v>2</v>
      </c>
      <c r="W63">
        <v>3</v>
      </c>
      <c r="X63">
        <v>2</v>
      </c>
      <c r="Y63">
        <v>2</v>
      </c>
      <c r="Z63">
        <v>2</v>
      </c>
      <c r="AA63">
        <v>3</v>
      </c>
      <c r="AB63">
        <v>3</v>
      </c>
      <c r="AC63">
        <v>2</v>
      </c>
      <c r="AD63">
        <v>3</v>
      </c>
      <c r="AE63">
        <v>3</v>
      </c>
      <c r="AF63">
        <v>2</v>
      </c>
      <c r="AG63">
        <v>1</v>
      </c>
      <c r="AH63">
        <v>1</v>
      </c>
      <c r="AI63">
        <v>2</v>
      </c>
      <c r="AJ63">
        <v>1</v>
      </c>
      <c r="AK63">
        <v>1</v>
      </c>
      <c r="AL63">
        <v>1</v>
      </c>
      <c r="AM63">
        <v>2</v>
      </c>
      <c r="AN63">
        <v>2</v>
      </c>
      <c r="AO63">
        <v>2</v>
      </c>
      <c r="AP63">
        <v>2</v>
      </c>
      <c r="AQ63">
        <v>1</v>
      </c>
      <c r="AR63">
        <v>1</v>
      </c>
      <c r="AS63">
        <v>1</v>
      </c>
      <c r="AT63">
        <v>2</v>
      </c>
      <c r="AU63">
        <v>1</v>
      </c>
      <c r="AV63">
        <v>2</v>
      </c>
      <c r="AW63">
        <v>1</v>
      </c>
      <c r="AX63">
        <v>1</v>
      </c>
      <c r="AY63">
        <v>2</v>
      </c>
      <c r="AZ63">
        <v>3</v>
      </c>
      <c r="BA63">
        <v>1</v>
      </c>
      <c r="BB63">
        <v>2</v>
      </c>
      <c r="BC63">
        <v>2</v>
      </c>
      <c r="BD63">
        <v>1</v>
      </c>
      <c r="BE63">
        <v>1</v>
      </c>
      <c r="BF63">
        <v>3</v>
      </c>
      <c r="BG63">
        <v>1</v>
      </c>
      <c r="BH63">
        <v>2</v>
      </c>
      <c r="BI63">
        <v>2</v>
      </c>
      <c r="BJ63">
        <v>2</v>
      </c>
      <c r="BK63">
        <v>1</v>
      </c>
      <c r="BL63">
        <v>1</v>
      </c>
      <c r="BM63">
        <v>2</v>
      </c>
      <c r="BN63">
        <v>2</v>
      </c>
      <c r="BO63">
        <v>2</v>
      </c>
      <c r="BP63">
        <v>3</v>
      </c>
      <c r="BQ63">
        <v>2</v>
      </c>
      <c r="BR63">
        <v>3</v>
      </c>
      <c r="BS63">
        <v>2</v>
      </c>
      <c r="BT63">
        <v>2</v>
      </c>
      <c r="BU63">
        <v>2</v>
      </c>
      <c r="BV63">
        <v>3</v>
      </c>
      <c r="BW63">
        <v>2</v>
      </c>
      <c r="BX63">
        <v>2</v>
      </c>
    </row>
    <row r="64" spans="1:76" x14ac:dyDescent="0.4">
      <c r="A64" t="s">
        <v>17675</v>
      </c>
      <c r="B64" t="s">
        <v>17897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</row>
    <row r="65" spans="1:76" x14ac:dyDescent="0.4">
      <c r="A65" t="s">
        <v>17666</v>
      </c>
      <c r="B65" t="s">
        <v>17897</v>
      </c>
      <c r="C65">
        <v>3</v>
      </c>
      <c r="D65">
        <v>3</v>
      </c>
      <c r="E65">
        <v>3</v>
      </c>
      <c r="F65">
        <v>2</v>
      </c>
      <c r="G65">
        <v>2</v>
      </c>
      <c r="H65">
        <v>3</v>
      </c>
      <c r="I65">
        <v>3</v>
      </c>
      <c r="J65">
        <v>3</v>
      </c>
      <c r="K65">
        <v>2</v>
      </c>
      <c r="L65">
        <v>4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1</v>
      </c>
      <c r="U65">
        <v>2</v>
      </c>
      <c r="V65">
        <v>1</v>
      </c>
      <c r="W65">
        <v>3</v>
      </c>
      <c r="X65">
        <v>2</v>
      </c>
      <c r="Y65">
        <v>2</v>
      </c>
      <c r="Z65">
        <v>2</v>
      </c>
      <c r="AA65">
        <v>3</v>
      </c>
      <c r="AB65">
        <v>2</v>
      </c>
      <c r="AC65">
        <v>2</v>
      </c>
      <c r="AD65">
        <v>2</v>
      </c>
      <c r="AE65">
        <v>2</v>
      </c>
      <c r="AF65">
        <v>3</v>
      </c>
      <c r="AG65">
        <v>1</v>
      </c>
      <c r="AH65">
        <v>1</v>
      </c>
      <c r="AI65">
        <v>3</v>
      </c>
      <c r="AJ65">
        <v>1</v>
      </c>
      <c r="AK65">
        <v>1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1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3</v>
      </c>
      <c r="AX65">
        <v>3</v>
      </c>
      <c r="AY65">
        <v>2</v>
      </c>
      <c r="AZ65">
        <v>2</v>
      </c>
      <c r="BA65">
        <v>3</v>
      </c>
      <c r="BB65">
        <v>4</v>
      </c>
      <c r="BC65">
        <v>2</v>
      </c>
      <c r="BD65">
        <v>3</v>
      </c>
      <c r="BE65">
        <v>3</v>
      </c>
      <c r="BF65">
        <v>2</v>
      </c>
      <c r="BG65">
        <v>2</v>
      </c>
      <c r="BH65">
        <v>3</v>
      </c>
      <c r="BI65">
        <v>3</v>
      </c>
      <c r="BJ65">
        <v>2</v>
      </c>
      <c r="BK65">
        <v>2</v>
      </c>
      <c r="BL65">
        <v>3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3</v>
      </c>
      <c r="BW65">
        <v>3</v>
      </c>
      <c r="BX65">
        <v>2</v>
      </c>
    </row>
    <row r="66" spans="1:76" x14ac:dyDescent="0.4">
      <c r="A66" t="s">
        <v>17668</v>
      </c>
      <c r="B66" t="s">
        <v>17897</v>
      </c>
      <c r="C66">
        <v>6</v>
      </c>
      <c r="D66">
        <v>5</v>
      </c>
      <c r="E66">
        <v>4</v>
      </c>
      <c r="F66">
        <v>4</v>
      </c>
      <c r="G66">
        <v>4</v>
      </c>
      <c r="H66">
        <v>6</v>
      </c>
      <c r="I66">
        <v>6</v>
      </c>
      <c r="J66">
        <v>6</v>
      </c>
      <c r="K66">
        <v>4</v>
      </c>
      <c r="L66">
        <v>6</v>
      </c>
      <c r="M66">
        <v>4</v>
      </c>
      <c r="N66">
        <v>6</v>
      </c>
      <c r="O66">
        <v>6</v>
      </c>
      <c r="P66">
        <v>4</v>
      </c>
      <c r="Q66">
        <v>4</v>
      </c>
      <c r="R66">
        <v>5</v>
      </c>
      <c r="S66">
        <v>4</v>
      </c>
      <c r="T66">
        <v>5</v>
      </c>
      <c r="U66">
        <v>5</v>
      </c>
      <c r="V66">
        <v>5</v>
      </c>
      <c r="W66">
        <v>6</v>
      </c>
      <c r="X66">
        <v>5</v>
      </c>
      <c r="Y66">
        <v>4</v>
      </c>
      <c r="Z66">
        <v>4</v>
      </c>
      <c r="AA66">
        <v>6</v>
      </c>
      <c r="AB66">
        <v>4</v>
      </c>
      <c r="AC66">
        <v>4</v>
      </c>
      <c r="AD66">
        <v>4</v>
      </c>
      <c r="AE66">
        <v>5</v>
      </c>
      <c r="AF66">
        <v>6</v>
      </c>
      <c r="AG66">
        <v>6</v>
      </c>
      <c r="AH66">
        <v>6</v>
      </c>
      <c r="AI66">
        <v>4</v>
      </c>
      <c r="AJ66">
        <v>6</v>
      </c>
      <c r="AK66">
        <v>6</v>
      </c>
      <c r="AL66">
        <v>5</v>
      </c>
      <c r="AM66">
        <v>5</v>
      </c>
      <c r="AN66">
        <v>5</v>
      </c>
      <c r="AO66">
        <v>4</v>
      </c>
      <c r="AP66">
        <v>4</v>
      </c>
      <c r="AQ66">
        <v>5</v>
      </c>
      <c r="AR66">
        <v>4</v>
      </c>
      <c r="AS66">
        <v>4</v>
      </c>
      <c r="AT66">
        <v>4</v>
      </c>
      <c r="AU66">
        <v>5</v>
      </c>
      <c r="AV66">
        <v>5</v>
      </c>
      <c r="AW66">
        <v>6</v>
      </c>
      <c r="AX66">
        <v>4</v>
      </c>
      <c r="AY66">
        <v>4</v>
      </c>
      <c r="AZ66">
        <v>5</v>
      </c>
      <c r="BA66">
        <v>5</v>
      </c>
      <c r="BB66">
        <v>5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6</v>
      </c>
      <c r="BJ66">
        <v>4</v>
      </c>
      <c r="BK66">
        <v>5</v>
      </c>
      <c r="BL66">
        <v>5</v>
      </c>
      <c r="BM66">
        <v>4</v>
      </c>
      <c r="BN66">
        <v>4</v>
      </c>
      <c r="BO66">
        <v>4</v>
      </c>
      <c r="BP66">
        <v>5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6</v>
      </c>
      <c r="BW66">
        <v>6</v>
      </c>
      <c r="BX66">
        <v>5</v>
      </c>
    </row>
    <row r="67" spans="1:76" x14ac:dyDescent="0.4">
      <c r="A67" t="s">
        <v>17669</v>
      </c>
      <c r="B67" t="s">
        <v>17897</v>
      </c>
      <c r="C67">
        <v>2</v>
      </c>
      <c r="D67">
        <v>2</v>
      </c>
      <c r="E67">
        <v>2</v>
      </c>
      <c r="F67">
        <v>2</v>
      </c>
      <c r="G67">
        <v>2</v>
      </c>
      <c r="H67">
        <v>2</v>
      </c>
      <c r="I67">
        <v>2</v>
      </c>
      <c r="J67">
        <v>1</v>
      </c>
      <c r="K67">
        <v>2</v>
      </c>
      <c r="L67">
        <v>2</v>
      </c>
      <c r="M67">
        <v>2</v>
      </c>
      <c r="N67">
        <v>2</v>
      </c>
      <c r="O67">
        <v>2</v>
      </c>
      <c r="P67">
        <v>2</v>
      </c>
      <c r="Q67">
        <v>2</v>
      </c>
      <c r="R67">
        <v>2</v>
      </c>
      <c r="S67">
        <v>2</v>
      </c>
      <c r="T67">
        <v>2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1</v>
      </c>
      <c r="AB67">
        <v>2</v>
      </c>
      <c r="AC67">
        <v>2</v>
      </c>
      <c r="AD67">
        <v>2</v>
      </c>
      <c r="AE67">
        <v>2</v>
      </c>
      <c r="AF67">
        <v>1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1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1</v>
      </c>
      <c r="BL67">
        <v>1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1</v>
      </c>
      <c r="BW67">
        <v>2</v>
      </c>
      <c r="BX67">
        <v>2</v>
      </c>
    </row>
    <row r="68" spans="1:76" x14ac:dyDescent="0.4">
      <c r="A68" t="s">
        <v>17676</v>
      </c>
      <c r="B68" t="s">
        <v>17897</v>
      </c>
      <c r="C68">
        <v>4</v>
      </c>
      <c r="D68">
        <v>4</v>
      </c>
      <c r="E68">
        <v>4</v>
      </c>
      <c r="F68">
        <v>4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3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3</v>
      </c>
      <c r="AI68">
        <v>3</v>
      </c>
      <c r="AJ68">
        <v>4</v>
      </c>
      <c r="AK68">
        <v>3</v>
      </c>
      <c r="AL68">
        <v>3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3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</row>
    <row r="69" spans="1:76" x14ac:dyDescent="0.4">
      <c r="A69" t="s">
        <v>17677</v>
      </c>
      <c r="B69" t="s">
        <v>17897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</row>
    <row r="70" spans="1:76" x14ac:dyDescent="0.4">
      <c r="A70" t="s">
        <v>17678</v>
      </c>
      <c r="B70" t="s">
        <v>17897</v>
      </c>
      <c r="C70">
        <v>2</v>
      </c>
      <c r="D70">
        <v>1</v>
      </c>
      <c r="E70">
        <v>2</v>
      </c>
      <c r="F70">
        <v>2</v>
      </c>
      <c r="G70">
        <v>2</v>
      </c>
      <c r="H70">
        <v>2</v>
      </c>
      <c r="I70">
        <v>2</v>
      </c>
      <c r="J70">
        <v>2</v>
      </c>
      <c r="K70">
        <v>2</v>
      </c>
      <c r="L70">
        <v>1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2</v>
      </c>
      <c r="AD70">
        <v>2</v>
      </c>
      <c r="AE70">
        <v>2</v>
      </c>
      <c r="AF70">
        <v>0</v>
      </c>
      <c r="AG70">
        <v>2</v>
      </c>
      <c r="AH70">
        <v>1</v>
      </c>
      <c r="AI70">
        <v>2</v>
      </c>
      <c r="AJ70">
        <v>3</v>
      </c>
      <c r="AK70">
        <v>2</v>
      </c>
      <c r="AL70">
        <v>1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1</v>
      </c>
      <c r="AS70">
        <v>1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1</v>
      </c>
      <c r="BB70">
        <v>1</v>
      </c>
      <c r="BC70">
        <v>2</v>
      </c>
      <c r="BD70">
        <v>1</v>
      </c>
      <c r="BE70">
        <v>1</v>
      </c>
      <c r="BF70">
        <v>2</v>
      </c>
      <c r="BG70">
        <v>1</v>
      </c>
      <c r="BH70">
        <v>2</v>
      </c>
      <c r="BI70">
        <v>2</v>
      </c>
      <c r="BJ70">
        <v>1</v>
      </c>
      <c r="BK70">
        <v>2</v>
      </c>
      <c r="BL70">
        <v>1</v>
      </c>
      <c r="BM70">
        <v>2</v>
      </c>
      <c r="BN70">
        <v>1</v>
      </c>
      <c r="BO70">
        <v>2</v>
      </c>
      <c r="BP70">
        <v>2</v>
      </c>
      <c r="BQ70">
        <v>2</v>
      </c>
      <c r="BR70">
        <v>2</v>
      </c>
      <c r="BS70">
        <v>2</v>
      </c>
      <c r="BT70">
        <v>2</v>
      </c>
      <c r="BU70">
        <v>2</v>
      </c>
      <c r="BV70">
        <v>2</v>
      </c>
      <c r="BW70">
        <v>2</v>
      </c>
      <c r="BX70">
        <v>2</v>
      </c>
    </row>
    <row r="71" spans="1:76" x14ac:dyDescent="0.4">
      <c r="A71" t="s">
        <v>17679</v>
      </c>
      <c r="B71" t="s">
        <v>17897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0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</row>
    <row r="72" spans="1:76" x14ac:dyDescent="0.4">
      <c r="A72" t="s">
        <v>17680</v>
      </c>
      <c r="B72" t="s">
        <v>17897</v>
      </c>
      <c r="C72">
        <v>2</v>
      </c>
      <c r="D72">
        <v>3</v>
      </c>
      <c r="E72">
        <v>1</v>
      </c>
      <c r="F72">
        <v>2</v>
      </c>
      <c r="G72">
        <v>2</v>
      </c>
      <c r="H72">
        <v>2</v>
      </c>
      <c r="I72">
        <v>1</v>
      </c>
      <c r="J72">
        <v>2</v>
      </c>
      <c r="K72">
        <v>1</v>
      </c>
      <c r="L72">
        <v>2</v>
      </c>
      <c r="M72">
        <v>2</v>
      </c>
      <c r="N72">
        <v>3</v>
      </c>
      <c r="O72">
        <v>3</v>
      </c>
      <c r="P72">
        <v>1</v>
      </c>
      <c r="Q72">
        <v>2</v>
      </c>
      <c r="R72">
        <v>2</v>
      </c>
      <c r="S72">
        <v>2</v>
      </c>
      <c r="T72">
        <v>3</v>
      </c>
      <c r="U72">
        <v>3</v>
      </c>
      <c r="V72">
        <v>3</v>
      </c>
      <c r="W72">
        <v>3</v>
      </c>
      <c r="X72">
        <v>1</v>
      </c>
      <c r="Y72">
        <v>2</v>
      </c>
      <c r="Z72">
        <v>2</v>
      </c>
      <c r="AA72">
        <v>2</v>
      </c>
      <c r="AB72">
        <v>2</v>
      </c>
      <c r="AC72">
        <v>2</v>
      </c>
      <c r="AD72">
        <v>1</v>
      </c>
      <c r="AE72">
        <v>2</v>
      </c>
      <c r="AF72">
        <v>2</v>
      </c>
      <c r="AG72">
        <v>3</v>
      </c>
      <c r="AH72">
        <v>3</v>
      </c>
      <c r="AI72">
        <v>2</v>
      </c>
      <c r="AJ72">
        <v>3</v>
      </c>
      <c r="AK72">
        <v>2</v>
      </c>
      <c r="AL72">
        <v>2</v>
      </c>
      <c r="AM72">
        <v>3</v>
      </c>
      <c r="AN72">
        <v>1</v>
      </c>
      <c r="AO72">
        <v>2</v>
      </c>
      <c r="AP72">
        <v>2</v>
      </c>
      <c r="AQ72">
        <v>3</v>
      </c>
      <c r="AR72">
        <v>3</v>
      </c>
      <c r="AS72">
        <v>3</v>
      </c>
      <c r="AT72">
        <v>2</v>
      </c>
      <c r="AU72">
        <v>2</v>
      </c>
      <c r="AV72">
        <v>2</v>
      </c>
      <c r="AW72">
        <v>3</v>
      </c>
      <c r="AX72">
        <v>3</v>
      </c>
      <c r="AY72">
        <v>3</v>
      </c>
      <c r="AZ72">
        <v>1</v>
      </c>
      <c r="BA72">
        <v>2</v>
      </c>
      <c r="BB72">
        <v>1</v>
      </c>
      <c r="BC72">
        <v>1</v>
      </c>
      <c r="BD72">
        <v>2</v>
      </c>
      <c r="BE72">
        <v>2</v>
      </c>
      <c r="BF72">
        <v>1</v>
      </c>
      <c r="BG72">
        <v>3</v>
      </c>
      <c r="BH72">
        <v>2</v>
      </c>
      <c r="BI72">
        <v>3</v>
      </c>
      <c r="BJ72">
        <v>3</v>
      </c>
      <c r="BK72">
        <v>1</v>
      </c>
      <c r="BL72">
        <v>2</v>
      </c>
      <c r="BM72">
        <v>1</v>
      </c>
      <c r="BN72">
        <v>3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2</v>
      </c>
      <c r="BW72">
        <v>2</v>
      </c>
      <c r="BX72">
        <v>2</v>
      </c>
    </row>
    <row r="73" spans="1:76" x14ac:dyDescent="0.4">
      <c r="A73" t="s">
        <v>17672</v>
      </c>
      <c r="B73" t="s">
        <v>17897</v>
      </c>
      <c r="C73">
        <v>2</v>
      </c>
      <c r="D73">
        <v>3</v>
      </c>
      <c r="E73">
        <v>3</v>
      </c>
      <c r="F73">
        <v>3</v>
      </c>
      <c r="G73">
        <v>2</v>
      </c>
      <c r="H73">
        <v>3</v>
      </c>
      <c r="I73">
        <v>1</v>
      </c>
      <c r="J73">
        <v>5</v>
      </c>
      <c r="K73">
        <v>2</v>
      </c>
      <c r="L73">
        <v>5</v>
      </c>
      <c r="M73">
        <v>3</v>
      </c>
      <c r="N73">
        <v>1</v>
      </c>
      <c r="O73">
        <v>1</v>
      </c>
      <c r="P73">
        <v>2</v>
      </c>
      <c r="Q73">
        <v>3</v>
      </c>
      <c r="R73">
        <v>3</v>
      </c>
      <c r="S73">
        <v>3</v>
      </c>
      <c r="T73">
        <v>1</v>
      </c>
      <c r="U73">
        <v>1</v>
      </c>
      <c r="V73">
        <v>1</v>
      </c>
      <c r="W73">
        <v>3</v>
      </c>
      <c r="X73">
        <v>4</v>
      </c>
      <c r="Y73">
        <v>3</v>
      </c>
      <c r="Z73">
        <v>3</v>
      </c>
      <c r="AA73">
        <v>5</v>
      </c>
      <c r="AB73">
        <v>2</v>
      </c>
      <c r="AC73">
        <v>3</v>
      </c>
      <c r="AD73">
        <v>3</v>
      </c>
      <c r="AE73">
        <v>2</v>
      </c>
      <c r="AF73">
        <v>2</v>
      </c>
      <c r="AG73">
        <v>1</v>
      </c>
      <c r="AH73">
        <v>1</v>
      </c>
      <c r="AI73">
        <v>2</v>
      </c>
      <c r="AJ73">
        <v>1</v>
      </c>
      <c r="AK73">
        <v>1</v>
      </c>
      <c r="AL73">
        <v>2</v>
      </c>
      <c r="AM73">
        <v>3</v>
      </c>
      <c r="AN73">
        <v>4</v>
      </c>
      <c r="AO73">
        <v>3</v>
      </c>
      <c r="AP73">
        <v>4</v>
      </c>
      <c r="AQ73">
        <v>1</v>
      </c>
      <c r="AR73">
        <v>2</v>
      </c>
      <c r="AS73">
        <v>2</v>
      </c>
      <c r="AT73">
        <v>3</v>
      </c>
      <c r="AU73">
        <v>2</v>
      </c>
      <c r="AV73">
        <v>3</v>
      </c>
      <c r="AW73">
        <v>5</v>
      </c>
      <c r="AX73">
        <v>1</v>
      </c>
      <c r="AY73">
        <v>2</v>
      </c>
      <c r="AZ73">
        <v>3</v>
      </c>
      <c r="BA73">
        <v>2</v>
      </c>
      <c r="BB73">
        <v>2</v>
      </c>
      <c r="BC73">
        <v>2</v>
      </c>
      <c r="BD73">
        <v>1</v>
      </c>
      <c r="BE73">
        <v>2</v>
      </c>
      <c r="BF73">
        <v>2</v>
      </c>
      <c r="BG73">
        <v>2</v>
      </c>
      <c r="BH73">
        <v>3</v>
      </c>
      <c r="BI73">
        <v>4</v>
      </c>
      <c r="BJ73">
        <v>3</v>
      </c>
      <c r="BK73">
        <v>4</v>
      </c>
      <c r="BL73">
        <v>2</v>
      </c>
      <c r="BM73">
        <v>2</v>
      </c>
      <c r="BN73">
        <v>3</v>
      </c>
      <c r="BO73">
        <v>3</v>
      </c>
      <c r="BP73">
        <v>2</v>
      </c>
      <c r="BQ73">
        <v>2</v>
      </c>
      <c r="BR73">
        <v>3</v>
      </c>
      <c r="BS73">
        <v>2</v>
      </c>
      <c r="BT73">
        <v>2</v>
      </c>
      <c r="BU73">
        <v>2</v>
      </c>
      <c r="BV73">
        <v>4</v>
      </c>
      <c r="BW73">
        <v>5</v>
      </c>
      <c r="BX73">
        <v>2</v>
      </c>
    </row>
    <row r="74" spans="1:76" x14ac:dyDescent="0.4">
      <c r="A74" t="s">
        <v>17681</v>
      </c>
      <c r="B74" t="s">
        <v>17897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0</v>
      </c>
      <c r="J74">
        <v>1</v>
      </c>
      <c r="K74">
        <v>1</v>
      </c>
      <c r="L74">
        <v>1</v>
      </c>
      <c r="M74">
        <v>1</v>
      </c>
      <c r="N74">
        <v>0</v>
      </c>
      <c r="O74">
        <v>0</v>
      </c>
      <c r="P74">
        <v>1</v>
      </c>
      <c r="Q74">
        <v>1</v>
      </c>
      <c r="R74">
        <v>1</v>
      </c>
      <c r="S74">
        <v>1</v>
      </c>
      <c r="T74">
        <v>0</v>
      </c>
      <c r="U74">
        <v>0</v>
      </c>
      <c r="V74">
        <v>0</v>
      </c>
      <c r="W74">
        <v>1</v>
      </c>
      <c r="X74">
        <v>1</v>
      </c>
      <c r="Y74">
        <v>2</v>
      </c>
      <c r="Z74">
        <v>2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2</v>
      </c>
      <c r="BW74">
        <v>1</v>
      </c>
      <c r="BX74">
        <v>1</v>
      </c>
    </row>
    <row r="75" spans="1:76" x14ac:dyDescent="0.4">
      <c r="A75" t="s">
        <v>17670</v>
      </c>
      <c r="B75" t="s">
        <v>17897</v>
      </c>
      <c r="C75">
        <v>2</v>
      </c>
      <c r="D75">
        <v>4</v>
      </c>
      <c r="E75">
        <v>2</v>
      </c>
      <c r="F75">
        <v>2</v>
      </c>
      <c r="G75">
        <v>2</v>
      </c>
      <c r="H75">
        <v>2</v>
      </c>
      <c r="I75">
        <v>1</v>
      </c>
      <c r="J75">
        <v>2</v>
      </c>
      <c r="K75">
        <v>2</v>
      </c>
      <c r="L75">
        <v>2</v>
      </c>
      <c r="M75">
        <v>2</v>
      </c>
      <c r="N75">
        <v>3</v>
      </c>
      <c r="O75">
        <v>1</v>
      </c>
      <c r="P75">
        <v>2</v>
      </c>
      <c r="Q75">
        <v>2</v>
      </c>
      <c r="R75">
        <v>2</v>
      </c>
      <c r="S75">
        <v>2</v>
      </c>
      <c r="T75">
        <v>1</v>
      </c>
      <c r="U75">
        <v>0</v>
      </c>
      <c r="V75">
        <v>0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2</v>
      </c>
      <c r="AE75">
        <v>2</v>
      </c>
      <c r="AF75">
        <v>1</v>
      </c>
      <c r="AG75">
        <v>1</v>
      </c>
      <c r="AH75">
        <v>0</v>
      </c>
      <c r="AI75">
        <v>2</v>
      </c>
      <c r="AJ75">
        <v>1</v>
      </c>
      <c r="AK75">
        <v>1</v>
      </c>
      <c r="AL75">
        <v>0</v>
      </c>
      <c r="AM75">
        <v>2</v>
      </c>
      <c r="AN75">
        <v>2</v>
      </c>
      <c r="AO75">
        <v>2</v>
      </c>
      <c r="AP75">
        <v>2</v>
      </c>
      <c r="AQ75">
        <v>0</v>
      </c>
      <c r="AR75">
        <v>3</v>
      </c>
      <c r="AS75">
        <v>3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2</v>
      </c>
      <c r="BA75">
        <v>0</v>
      </c>
      <c r="BB75">
        <v>2</v>
      </c>
      <c r="BC75">
        <v>2</v>
      </c>
      <c r="BD75">
        <v>0</v>
      </c>
      <c r="BE75">
        <v>1</v>
      </c>
      <c r="BF75">
        <v>2</v>
      </c>
      <c r="BG75">
        <v>2</v>
      </c>
      <c r="BH75">
        <v>2</v>
      </c>
      <c r="BI75">
        <v>2</v>
      </c>
      <c r="BJ75">
        <v>2</v>
      </c>
      <c r="BK75">
        <v>2</v>
      </c>
      <c r="BL75">
        <v>2</v>
      </c>
      <c r="BM75">
        <v>2</v>
      </c>
      <c r="BN75">
        <v>2</v>
      </c>
      <c r="BO75">
        <v>2</v>
      </c>
      <c r="BP75">
        <v>3</v>
      </c>
      <c r="BQ75">
        <v>2</v>
      </c>
      <c r="BR75">
        <v>2</v>
      </c>
      <c r="BS75">
        <v>2</v>
      </c>
      <c r="BT75">
        <v>2</v>
      </c>
      <c r="BU75">
        <v>2</v>
      </c>
      <c r="BV75">
        <v>2</v>
      </c>
      <c r="BW75">
        <v>2</v>
      </c>
      <c r="BX75">
        <v>2</v>
      </c>
    </row>
    <row r="76" spans="1:76" x14ac:dyDescent="0.4">
      <c r="A76" t="s">
        <v>17671</v>
      </c>
      <c r="B76" t="s">
        <v>17897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1</v>
      </c>
      <c r="L76">
        <v>1</v>
      </c>
      <c r="M76">
        <v>1</v>
      </c>
      <c r="N76">
        <v>0</v>
      </c>
      <c r="O76">
        <v>0</v>
      </c>
      <c r="P76">
        <v>1</v>
      </c>
      <c r="Q76">
        <v>1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2</v>
      </c>
      <c r="AW76">
        <v>0</v>
      </c>
      <c r="AX76">
        <v>0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0</v>
      </c>
      <c r="BI76">
        <v>1</v>
      </c>
      <c r="BJ76">
        <v>1</v>
      </c>
      <c r="BK76">
        <v>0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</row>
    <row r="77" spans="1:76" x14ac:dyDescent="0.4">
      <c r="A77" t="s">
        <v>17682</v>
      </c>
      <c r="B77" t="s">
        <v>17897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0</v>
      </c>
      <c r="O77">
        <v>0</v>
      </c>
      <c r="P77">
        <v>1</v>
      </c>
      <c r="Q77">
        <v>1</v>
      </c>
      <c r="R77">
        <v>1</v>
      </c>
      <c r="S77">
        <v>1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1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0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</row>
    <row r="78" spans="1:76" x14ac:dyDescent="0.4">
      <c r="A78" t="s">
        <v>17683</v>
      </c>
      <c r="B78" t="s">
        <v>17897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0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1</v>
      </c>
      <c r="BG78">
        <v>1</v>
      </c>
      <c r="BH78">
        <v>0</v>
      </c>
      <c r="BI78">
        <v>1</v>
      </c>
      <c r="BJ78">
        <v>1</v>
      </c>
      <c r="BK78">
        <v>0</v>
      </c>
      <c r="BL78">
        <v>0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</row>
    <row r="79" spans="1:76" x14ac:dyDescent="0.4">
      <c r="A79" t="s">
        <v>17684</v>
      </c>
      <c r="B79" t="s">
        <v>17897</v>
      </c>
      <c r="C79">
        <v>1</v>
      </c>
      <c r="D79">
        <v>3</v>
      </c>
      <c r="E79">
        <v>2</v>
      </c>
      <c r="F79">
        <v>2</v>
      </c>
      <c r="G79">
        <v>1</v>
      </c>
      <c r="H79">
        <v>2</v>
      </c>
      <c r="I79">
        <v>1</v>
      </c>
      <c r="J79">
        <v>1</v>
      </c>
      <c r="K79">
        <v>2</v>
      </c>
      <c r="L79">
        <v>2</v>
      </c>
      <c r="M79">
        <v>2</v>
      </c>
      <c r="N79">
        <v>2</v>
      </c>
      <c r="O79">
        <v>2</v>
      </c>
      <c r="P79">
        <v>2</v>
      </c>
      <c r="Q79">
        <v>2</v>
      </c>
      <c r="R79">
        <v>2</v>
      </c>
      <c r="S79">
        <v>2</v>
      </c>
      <c r="T79">
        <v>2</v>
      </c>
      <c r="U79">
        <v>3</v>
      </c>
      <c r="V79">
        <v>0</v>
      </c>
      <c r="W79">
        <v>1</v>
      </c>
      <c r="X79">
        <v>2</v>
      </c>
      <c r="Y79">
        <v>2</v>
      </c>
      <c r="Z79">
        <v>2</v>
      </c>
      <c r="AA79">
        <v>1</v>
      </c>
      <c r="AB79">
        <v>2</v>
      </c>
      <c r="AC79">
        <v>2</v>
      </c>
      <c r="AD79">
        <v>2</v>
      </c>
      <c r="AE79">
        <v>2</v>
      </c>
      <c r="AF79">
        <v>1</v>
      </c>
      <c r="AG79">
        <v>3</v>
      </c>
      <c r="AH79">
        <v>2</v>
      </c>
      <c r="AI79">
        <v>2</v>
      </c>
      <c r="AJ79">
        <v>3</v>
      </c>
      <c r="AK79">
        <v>2</v>
      </c>
      <c r="AL79">
        <v>1</v>
      </c>
      <c r="AM79">
        <v>0</v>
      </c>
      <c r="AN79">
        <v>2</v>
      </c>
      <c r="AO79">
        <v>2</v>
      </c>
      <c r="AP79">
        <v>1</v>
      </c>
      <c r="AQ79">
        <v>0</v>
      </c>
      <c r="AR79">
        <v>3</v>
      </c>
      <c r="AS79">
        <v>2</v>
      </c>
      <c r="AT79">
        <v>2</v>
      </c>
      <c r="AU79">
        <v>3</v>
      </c>
      <c r="AV79">
        <v>2</v>
      </c>
      <c r="AW79">
        <v>1</v>
      </c>
      <c r="AX79">
        <v>1</v>
      </c>
      <c r="AY79">
        <v>2</v>
      </c>
      <c r="AZ79">
        <v>2</v>
      </c>
      <c r="BA79">
        <v>1</v>
      </c>
      <c r="BB79">
        <v>1</v>
      </c>
      <c r="BC79">
        <v>2</v>
      </c>
      <c r="BD79">
        <v>0</v>
      </c>
      <c r="BE79">
        <v>1</v>
      </c>
      <c r="BF79">
        <v>1</v>
      </c>
      <c r="BG79">
        <v>3</v>
      </c>
      <c r="BH79">
        <v>0</v>
      </c>
      <c r="BI79">
        <v>1</v>
      </c>
      <c r="BJ79">
        <v>3</v>
      </c>
      <c r="BK79">
        <v>1</v>
      </c>
      <c r="BL79">
        <v>0</v>
      </c>
      <c r="BM79">
        <v>2</v>
      </c>
      <c r="BN79">
        <v>1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1</v>
      </c>
      <c r="BV79">
        <v>1</v>
      </c>
      <c r="BW79">
        <v>1</v>
      </c>
      <c r="BX79">
        <v>1</v>
      </c>
    </row>
    <row r="80" spans="1:76" x14ac:dyDescent="0.4">
      <c r="A80" t="s">
        <v>17685</v>
      </c>
      <c r="B80" t="s">
        <v>17897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0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</row>
  </sheetData>
  <sortState xmlns:xlrd2="http://schemas.microsoft.com/office/spreadsheetml/2017/richdata2" ref="A2:BX81">
    <sortCondition ref="B1:B81"/>
  </sortState>
  <phoneticPr fontId="18" type="noConversion"/>
  <conditionalFormatting sqref="A61:A80">
    <cfRule type="duplicateValues" dxfId="0" priority="4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4061D-3237-4FAF-9A31-BC7737F17577}">
  <dimension ref="A1:AA75"/>
  <sheetViews>
    <sheetView workbookViewId="0">
      <selection activeCell="H9" sqref="H9"/>
    </sheetView>
  </sheetViews>
  <sheetFormatPr defaultRowHeight="13.9" x14ac:dyDescent="0.4"/>
  <cols>
    <col min="20" max="20" width="24.28515625" customWidth="1"/>
    <col min="25" max="25" width="14.5703125" customWidth="1"/>
  </cols>
  <sheetData>
    <row r="1" spans="1:27" ht="14.25" x14ac:dyDescent="0.45">
      <c r="A1" s="6" t="s">
        <v>17687</v>
      </c>
      <c r="B1" s="6" t="s">
        <v>17899</v>
      </c>
      <c r="C1" s="6" t="s">
        <v>17900</v>
      </c>
      <c r="D1" s="2" t="s">
        <v>17901</v>
      </c>
      <c r="E1" s="6" t="s">
        <v>18031</v>
      </c>
      <c r="F1" s="6" t="s">
        <v>17902</v>
      </c>
      <c r="G1" s="6" t="s">
        <v>17903</v>
      </c>
      <c r="H1" s="2" t="s">
        <v>17904</v>
      </c>
      <c r="I1" s="2" t="s">
        <v>17905</v>
      </c>
      <c r="J1" s="2" t="s">
        <v>17906</v>
      </c>
      <c r="K1" s="2" t="s">
        <v>17907</v>
      </c>
      <c r="L1" s="2" t="s">
        <v>17908</v>
      </c>
      <c r="M1" s="2" t="s">
        <v>17909</v>
      </c>
      <c r="N1" s="2" t="s">
        <v>17910</v>
      </c>
      <c r="O1" s="2" t="s">
        <v>17911</v>
      </c>
      <c r="P1" s="2" t="s">
        <v>17912</v>
      </c>
      <c r="Q1" s="2" t="s">
        <v>17689</v>
      </c>
      <c r="R1" s="2" t="s">
        <v>17690</v>
      </c>
      <c r="S1" s="2" t="s">
        <v>17691</v>
      </c>
      <c r="T1" s="2" t="s">
        <v>17692</v>
      </c>
      <c r="U1" s="2" t="s">
        <v>17693</v>
      </c>
      <c r="V1" s="2" t="s">
        <v>17913</v>
      </c>
      <c r="W1" s="4" t="s">
        <v>18028</v>
      </c>
      <c r="X1" s="3" t="s">
        <v>17914</v>
      </c>
      <c r="Y1" s="3" t="s">
        <v>17688</v>
      </c>
      <c r="Z1" t="s">
        <v>18055</v>
      </c>
    </row>
    <row r="2" spans="1:27" x14ac:dyDescent="0.4">
      <c r="A2" s="6" t="s">
        <v>17706</v>
      </c>
      <c r="B2" s="7" t="s">
        <v>17919</v>
      </c>
      <c r="C2" s="6" t="s">
        <v>17920</v>
      </c>
      <c r="D2" s="2">
        <v>61.111111111111114</v>
      </c>
      <c r="E2" s="2" t="str">
        <f t="shared" ref="E2:E33" si="0">IMLOG2(D2)</f>
        <v>5.93336280696971</v>
      </c>
      <c r="F2" s="2">
        <f t="shared" ref="F2:F33" si="1">1/LOG10(D2)</f>
        <v>0.55987274046097635</v>
      </c>
      <c r="G2" s="2">
        <f t="shared" ref="G2:G33" si="2">-LOG10(D2)</f>
        <v>-1.7861201800549189</v>
      </c>
      <c r="H2" s="2">
        <v>0</v>
      </c>
      <c r="I2" s="2">
        <v>0</v>
      </c>
      <c r="J2" s="2">
        <v>29.047619047619051</v>
      </c>
      <c r="K2" s="2">
        <v>52.380952380952387</v>
      </c>
      <c r="L2" s="2">
        <v>59.523809523809526</v>
      </c>
      <c r="M2" s="2">
        <v>62.38095238095238</v>
      </c>
      <c r="N2" s="2">
        <v>63.809523809523803</v>
      </c>
      <c r="O2" s="2">
        <v>63.809523809523803</v>
      </c>
      <c r="P2" s="2">
        <v>70.952380952380949</v>
      </c>
      <c r="Q2" s="2" t="s">
        <v>17708</v>
      </c>
      <c r="R2" s="2" t="s">
        <v>17921</v>
      </c>
      <c r="S2" s="2" t="s">
        <v>17922</v>
      </c>
      <c r="T2" s="2" t="s">
        <v>17923</v>
      </c>
      <c r="U2" s="2" t="s">
        <v>17924</v>
      </c>
      <c r="V2" s="2">
        <v>3</v>
      </c>
      <c r="W2" s="5" t="s">
        <v>17707</v>
      </c>
      <c r="X2" s="8" t="s">
        <v>17925</v>
      </c>
      <c r="Y2" s="2" t="s">
        <v>17708</v>
      </c>
      <c r="Z2" t="s">
        <v>18038</v>
      </c>
      <c r="AA2" s="10"/>
    </row>
    <row r="3" spans="1:27" x14ac:dyDescent="0.4">
      <c r="A3" s="6" t="s">
        <v>17735</v>
      </c>
      <c r="B3" s="7">
        <v>484</v>
      </c>
      <c r="C3" s="6" t="s">
        <v>17955</v>
      </c>
      <c r="D3" s="2">
        <v>56</v>
      </c>
      <c r="E3" s="2" t="str">
        <f t="shared" si="0"/>
        <v>5.80735492205761</v>
      </c>
      <c r="F3" s="2">
        <f t="shared" si="1"/>
        <v>0.57202084933193131</v>
      </c>
      <c r="G3" s="2">
        <f t="shared" si="2"/>
        <v>-1.7481880270062005</v>
      </c>
      <c r="H3" s="2">
        <v>56.19047619047619</v>
      </c>
      <c r="I3" s="2">
        <v>60.952380952380956</v>
      </c>
      <c r="J3" s="2">
        <v>61.428571428571431</v>
      </c>
      <c r="K3" s="2">
        <v>62.38095238095238</v>
      </c>
      <c r="L3" s="2">
        <v>63.333333333333329</v>
      </c>
      <c r="M3" s="2">
        <v>63.333333333333329</v>
      </c>
      <c r="N3" s="2">
        <v>63.333333333333329</v>
      </c>
      <c r="O3" s="2">
        <v>63.333333333333329</v>
      </c>
      <c r="P3" s="2">
        <v>63.333333333333329</v>
      </c>
      <c r="Q3" s="2" t="s">
        <v>17697</v>
      </c>
      <c r="R3" s="2" t="s">
        <v>17696</v>
      </c>
      <c r="S3" s="2" t="s">
        <v>17736</v>
      </c>
      <c r="T3" s="2" t="s">
        <v>17737</v>
      </c>
      <c r="U3" s="2" t="s">
        <v>17738</v>
      </c>
      <c r="V3" s="2">
        <v>21</v>
      </c>
      <c r="W3" s="5" t="s">
        <v>17695</v>
      </c>
      <c r="X3" s="8" t="s">
        <v>17917</v>
      </c>
      <c r="Y3" s="2" t="s">
        <v>17696</v>
      </c>
      <c r="Z3" t="s">
        <v>18051</v>
      </c>
    </row>
    <row r="4" spans="1:27" x14ac:dyDescent="0.4">
      <c r="A4" s="6" t="s">
        <v>17956</v>
      </c>
      <c r="B4" s="7">
        <v>494</v>
      </c>
      <c r="C4" s="6" t="s">
        <v>17957</v>
      </c>
      <c r="D4" s="2">
        <v>53.833333333333336</v>
      </c>
      <c r="E4" s="2" t="str">
        <f t="shared" si="0"/>
        <v>5.75042785397277</v>
      </c>
      <c r="F4" s="2">
        <f t="shared" si="1"/>
        <v>0.57768364011251072</v>
      </c>
      <c r="G4" s="2">
        <f t="shared" si="2"/>
        <v>-1.7310512719474593</v>
      </c>
      <c r="H4" s="2">
        <v>0</v>
      </c>
      <c r="I4" s="2">
        <v>0</v>
      </c>
      <c r="J4" s="2">
        <v>0</v>
      </c>
      <c r="K4" s="2">
        <v>0</v>
      </c>
      <c r="L4" s="2">
        <v>0.7142857142857143</v>
      </c>
      <c r="M4" s="2">
        <v>2.6190476190476191</v>
      </c>
      <c r="N4" s="2">
        <v>2.6190476190476191</v>
      </c>
      <c r="O4" s="2">
        <v>2.6190476190476191</v>
      </c>
      <c r="P4" s="2">
        <v>47.142857142857139</v>
      </c>
      <c r="Q4" s="2" t="s">
        <v>17697</v>
      </c>
      <c r="R4" s="2" t="s">
        <v>17696</v>
      </c>
      <c r="S4" s="2" t="s">
        <v>17703</v>
      </c>
      <c r="T4" s="2" t="s">
        <v>17726</v>
      </c>
      <c r="U4" s="2" t="s">
        <v>17727</v>
      </c>
      <c r="V4" s="2">
        <v>22</v>
      </c>
      <c r="W4" s="5" t="s">
        <v>17695</v>
      </c>
      <c r="X4" s="8" t="s">
        <v>17917</v>
      </c>
      <c r="Y4" s="2" t="s">
        <v>17696</v>
      </c>
      <c r="Z4" t="s">
        <v>18045</v>
      </c>
    </row>
    <row r="5" spans="1:27" x14ac:dyDescent="0.4">
      <c r="A5" s="6" t="s">
        <v>17739</v>
      </c>
      <c r="B5" s="7">
        <v>497</v>
      </c>
      <c r="C5" s="6" t="s">
        <v>17958</v>
      </c>
      <c r="D5" s="2">
        <v>56.666666666666664</v>
      </c>
      <c r="E5" s="2" t="str">
        <f t="shared" si="0"/>
        <v>5.82442843541655</v>
      </c>
      <c r="F5" s="2">
        <f t="shared" si="1"/>
        <v>0.57034404864308164</v>
      </c>
      <c r="G5" s="2">
        <f t="shared" si="2"/>
        <v>-1.7533276666586115</v>
      </c>
      <c r="H5" s="2">
        <v>34.761904761904752</v>
      </c>
      <c r="I5" s="2">
        <v>45.238095238095241</v>
      </c>
      <c r="J5" s="2">
        <v>48.571428571428569</v>
      </c>
      <c r="K5" s="2">
        <v>49.047619047619051</v>
      </c>
      <c r="L5" s="2">
        <v>52.380952380952387</v>
      </c>
      <c r="M5" s="2">
        <v>53.333333333333336</v>
      </c>
      <c r="N5" s="2">
        <v>53.333333333333336</v>
      </c>
      <c r="O5" s="2">
        <v>53.333333333333336</v>
      </c>
      <c r="P5" s="2">
        <v>55.714285714285708</v>
      </c>
      <c r="Q5" s="2" t="s">
        <v>17697</v>
      </c>
      <c r="R5" s="2" t="s">
        <v>17696</v>
      </c>
      <c r="S5" s="2" t="s">
        <v>17714</v>
      </c>
      <c r="T5" s="2" t="s">
        <v>17715</v>
      </c>
      <c r="U5" s="2" t="s">
        <v>17716</v>
      </c>
      <c r="V5" s="2">
        <v>23</v>
      </c>
      <c r="W5" s="5" t="s">
        <v>17695</v>
      </c>
      <c r="X5" s="8" t="s">
        <v>17917</v>
      </c>
      <c r="Y5" s="2" t="s">
        <v>17696</v>
      </c>
      <c r="Z5" t="s">
        <v>18054</v>
      </c>
    </row>
    <row r="6" spans="1:27" x14ac:dyDescent="0.4">
      <c r="A6" s="6" t="s">
        <v>17959</v>
      </c>
      <c r="B6" s="7">
        <v>534</v>
      </c>
      <c r="C6" s="6" t="s">
        <v>17960</v>
      </c>
      <c r="D6" s="2">
        <v>168</v>
      </c>
      <c r="E6" s="2" t="str">
        <f t="shared" si="0"/>
        <v>7.39231742277876</v>
      </c>
      <c r="F6" s="2">
        <f t="shared" si="1"/>
        <v>0.44937573766125627</v>
      </c>
      <c r="G6" s="2">
        <f t="shared" si="2"/>
        <v>-2.2253092817258628</v>
      </c>
      <c r="H6" s="2">
        <v>56.190476190476183</v>
      </c>
      <c r="I6" s="2">
        <v>64.285714285714278</v>
      </c>
      <c r="J6" s="2">
        <v>64.285714285714278</v>
      </c>
      <c r="K6" s="2">
        <v>64.285714285714278</v>
      </c>
      <c r="L6" s="2">
        <v>64.285714285714278</v>
      </c>
      <c r="M6" s="2">
        <v>64.761904761904759</v>
      </c>
      <c r="N6" s="2">
        <v>64.761904761904759</v>
      </c>
      <c r="O6" s="2">
        <v>64.761904761904759</v>
      </c>
      <c r="P6" s="2">
        <v>68.095238095238088</v>
      </c>
      <c r="Q6" s="2" t="s">
        <v>17697</v>
      </c>
      <c r="R6" s="2" t="s">
        <v>17696</v>
      </c>
      <c r="S6" s="2" t="s">
        <v>17714</v>
      </c>
      <c r="T6" s="2" t="s">
        <v>17715</v>
      </c>
      <c r="U6" s="2" t="s">
        <v>17716</v>
      </c>
      <c r="V6" s="2">
        <v>24</v>
      </c>
      <c r="W6" s="5" t="s">
        <v>17695</v>
      </c>
      <c r="X6" s="8" t="s">
        <v>17917</v>
      </c>
      <c r="Y6" s="2" t="s">
        <v>17696</v>
      </c>
      <c r="Z6" t="s">
        <v>18054</v>
      </c>
    </row>
    <row r="7" spans="1:27" x14ac:dyDescent="0.4">
      <c r="A7" s="6" t="s">
        <v>17741</v>
      </c>
      <c r="B7" s="7">
        <v>554</v>
      </c>
      <c r="C7" s="6" t="s">
        <v>17961</v>
      </c>
      <c r="D7" s="2">
        <v>65.166666666666671</v>
      </c>
      <c r="E7" s="2" t="str">
        <f t="shared" si="0"/>
        <v>6.0260622965862</v>
      </c>
      <c r="F7" s="2">
        <f t="shared" si="1"/>
        <v>0.5512601648292379</v>
      </c>
      <c r="G7" s="2">
        <f t="shared" si="2"/>
        <v>-1.8140255070122233</v>
      </c>
      <c r="H7" s="2">
        <v>0</v>
      </c>
      <c r="I7" s="2">
        <v>0</v>
      </c>
      <c r="J7" s="2">
        <v>0.95238095238095233</v>
      </c>
      <c r="K7" s="2">
        <v>3.8095238095238093</v>
      </c>
      <c r="L7" s="2">
        <v>5.2380952380952381</v>
      </c>
      <c r="M7" s="2">
        <v>6.1904761904761907</v>
      </c>
      <c r="N7" s="2">
        <v>9.0476190476190492</v>
      </c>
      <c r="O7" s="2">
        <v>9.0476190476190492</v>
      </c>
      <c r="P7" s="2">
        <v>30</v>
      </c>
      <c r="Q7" s="2" t="s">
        <v>17708</v>
      </c>
      <c r="R7" s="2" t="s">
        <v>17709</v>
      </c>
      <c r="S7" s="2" t="s">
        <v>17710</v>
      </c>
      <c r="T7" s="2" t="s">
        <v>17711</v>
      </c>
      <c r="U7" s="2" t="s">
        <v>17712</v>
      </c>
      <c r="V7" s="2">
        <v>25</v>
      </c>
      <c r="W7" s="5" t="s">
        <v>17707</v>
      </c>
      <c r="X7" s="8" t="s">
        <v>17925</v>
      </c>
      <c r="Y7" s="2" t="s">
        <v>17708</v>
      </c>
      <c r="Z7" t="s">
        <v>18038</v>
      </c>
    </row>
    <row r="8" spans="1:27" x14ac:dyDescent="0.4">
      <c r="A8" s="6" t="s">
        <v>17962</v>
      </c>
      <c r="B8" s="7">
        <v>561</v>
      </c>
      <c r="C8" s="6" t="s">
        <v>17963</v>
      </c>
      <c r="D8" s="2">
        <v>145</v>
      </c>
      <c r="E8" s="2" t="str">
        <f t="shared" si="0"/>
        <v>7.17990909001494</v>
      </c>
      <c r="F8" s="2">
        <f t="shared" si="1"/>
        <v>0.46266993819004648</v>
      </c>
      <c r="G8" s="2">
        <f t="shared" si="2"/>
        <v>-2.1613680022349748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45.238095238095241</v>
      </c>
      <c r="Q8" s="2" t="s">
        <v>17708</v>
      </c>
      <c r="R8" s="2" t="s">
        <v>17709</v>
      </c>
      <c r="S8" s="2" t="s">
        <v>17710</v>
      </c>
      <c r="T8" s="2" t="s">
        <v>17742</v>
      </c>
      <c r="U8" s="2" t="s">
        <v>17743</v>
      </c>
      <c r="V8" s="2">
        <v>26</v>
      </c>
      <c r="W8" s="5" t="s">
        <v>17707</v>
      </c>
      <c r="X8" s="8" t="s">
        <v>17925</v>
      </c>
      <c r="Y8" s="2" t="s">
        <v>17708</v>
      </c>
      <c r="Z8" t="s">
        <v>18040</v>
      </c>
    </row>
    <row r="9" spans="1:27" x14ac:dyDescent="0.4">
      <c r="A9" s="6" t="s">
        <v>17964</v>
      </c>
      <c r="B9" s="7">
        <v>589</v>
      </c>
      <c r="C9" s="6" t="s">
        <v>17965</v>
      </c>
      <c r="D9" s="2">
        <v>55.666666666666664</v>
      </c>
      <c r="E9" s="2" t="str">
        <f t="shared" si="0"/>
        <v>5.7987417917529</v>
      </c>
      <c r="F9" s="2">
        <f t="shared" si="1"/>
        <v>0.57287049746065344</v>
      </c>
      <c r="G9" s="2">
        <f t="shared" si="2"/>
        <v>-1.7455952164279209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 t="s">
        <v>17708</v>
      </c>
      <c r="R9" s="2" t="s">
        <v>17709</v>
      </c>
      <c r="S9" s="2" t="s">
        <v>17710</v>
      </c>
      <c r="T9" s="2" t="s">
        <v>17711</v>
      </c>
      <c r="U9" s="2" t="s">
        <v>17744</v>
      </c>
      <c r="V9" s="2">
        <v>27</v>
      </c>
      <c r="W9" s="5" t="s">
        <v>17707</v>
      </c>
      <c r="X9" s="8" t="s">
        <v>17925</v>
      </c>
      <c r="Y9" s="2" t="s">
        <v>17708</v>
      </c>
      <c r="Z9" t="s">
        <v>18038</v>
      </c>
    </row>
    <row r="10" spans="1:27" x14ac:dyDescent="0.4">
      <c r="A10" s="6" t="s">
        <v>17745</v>
      </c>
      <c r="B10" s="7">
        <v>616</v>
      </c>
      <c r="C10" s="6" t="s">
        <v>17966</v>
      </c>
      <c r="D10" s="2">
        <v>168</v>
      </c>
      <c r="E10" s="2" t="str">
        <f t="shared" si="0"/>
        <v>7.39231742277876</v>
      </c>
      <c r="F10" s="2">
        <f t="shared" si="1"/>
        <v>0.44937573766125627</v>
      </c>
      <c r="G10" s="2">
        <f t="shared" si="2"/>
        <v>-2.2253092817258628</v>
      </c>
      <c r="H10" s="2">
        <v>8.0952380952380949</v>
      </c>
      <c r="I10" s="2">
        <v>38.095238095238095</v>
      </c>
      <c r="J10" s="2">
        <v>46.666666666666664</v>
      </c>
      <c r="K10" s="2">
        <v>52.857142857142861</v>
      </c>
      <c r="L10" s="2">
        <v>55.238095238095241</v>
      </c>
      <c r="M10" s="2">
        <v>55.238095238095241</v>
      </c>
      <c r="N10" s="2">
        <v>57.142857142857139</v>
      </c>
      <c r="O10" s="2">
        <v>57.142857142857139</v>
      </c>
      <c r="P10" s="2">
        <v>60.476190476190474</v>
      </c>
      <c r="Q10" s="2" t="s">
        <v>17697</v>
      </c>
      <c r="R10" s="2" t="s">
        <v>17696</v>
      </c>
      <c r="S10" s="2" t="s">
        <v>17703</v>
      </c>
      <c r="T10" s="2" t="s">
        <v>17704</v>
      </c>
      <c r="U10" s="2" t="s">
        <v>17705</v>
      </c>
      <c r="V10" s="2">
        <v>28</v>
      </c>
      <c r="W10" s="5" t="s">
        <v>17695</v>
      </c>
      <c r="X10" s="8" t="s">
        <v>17917</v>
      </c>
      <c r="Y10" s="2" t="s">
        <v>17696</v>
      </c>
      <c r="Z10" t="s">
        <v>18053</v>
      </c>
    </row>
    <row r="11" spans="1:27" x14ac:dyDescent="0.4">
      <c r="A11" s="6" t="s">
        <v>17967</v>
      </c>
      <c r="B11" s="7">
        <v>618</v>
      </c>
      <c r="C11" s="6" t="s">
        <v>17968</v>
      </c>
      <c r="D11" s="2">
        <v>54.75</v>
      </c>
      <c r="E11" s="2" t="str">
        <f t="shared" si="0"/>
        <v>5.77478705960117</v>
      </c>
      <c r="F11" s="2">
        <f t="shared" si="1"/>
        <v>0.57524685509646933</v>
      </c>
      <c r="G11" s="2">
        <f t="shared" si="2"/>
        <v>-1.738384123512156</v>
      </c>
      <c r="H11" s="2">
        <v>0</v>
      </c>
      <c r="I11" s="2">
        <v>12.380952380952381</v>
      </c>
      <c r="J11" s="2">
        <v>25.714285714285719</v>
      </c>
      <c r="K11" s="2">
        <v>41.428571428571431</v>
      </c>
      <c r="L11" s="2">
        <v>44.761904761904766</v>
      </c>
      <c r="M11" s="2">
        <v>46.666666666666671</v>
      </c>
      <c r="N11" s="2">
        <v>46.904761904761912</v>
      </c>
      <c r="O11" s="2">
        <v>46.904761904761912</v>
      </c>
      <c r="P11" s="2">
        <v>59.761904761904759</v>
      </c>
      <c r="Q11" s="2" t="s">
        <v>17708</v>
      </c>
      <c r="R11" s="2" t="s">
        <v>17709</v>
      </c>
      <c r="S11" s="2" t="s">
        <v>17710</v>
      </c>
      <c r="T11" s="2" t="s">
        <v>17711</v>
      </c>
      <c r="U11" s="2" t="s">
        <v>17746</v>
      </c>
      <c r="V11" s="2">
        <v>29</v>
      </c>
      <c r="W11" s="5" t="s">
        <v>17707</v>
      </c>
      <c r="X11" s="8" t="s">
        <v>17925</v>
      </c>
      <c r="Y11" s="2" t="s">
        <v>17708</v>
      </c>
      <c r="Z11" t="s">
        <v>18038</v>
      </c>
    </row>
    <row r="12" spans="1:27" x14ac:dyDescent="0.4">
      <c r="A12" s="6" t="s">
        <v>17969</v>
      </c>
      <c r="B12" s="7">
        <v>651</v>
      </c>
      <c r="C12" s="6" t="s">
        <v>17970</v>
      </c>
      <c r="D12" s="2">
        <v>168</v>
      </c>
      <c r="E12" s="2" t="str">
        <f t="shared" si="0"/>
        <v>7.39231742277876</v>
      </c>
      <c r="F12" s="2">
        <f t="shared" si="1"/>
        <v>0.44937573766125627</v>
      </c>
      <c r="G12" s="2">
        <f t="shared" si="2"/>
        <v>-2.2253092817258628</v>
      </c>
      <c r="H12" s="2">
        <v>0</v>
      </c>
      <c r="I12" s="2">
        <v>0</v>
      </c>
      <c r="J12" s="2">
        <v>0</v>
      </c>
      <c r="K12" s="2">
        <v>10.952380952380953</v>
      </c>
      <c r="L12" s="2">
        <v>12.380952380952381</v>
      </c>
      <c r="M12" s="2">
        <v>14.761904761904763</v>
      </c>
      <c r="N12" s="2">
        <v>14.761904761904763</v>
      </c>
      <c r="O12" s="2">
        <v>14.761904761904763</v>
      </c>
      <c r="P12" s="2">
        <v>45.714285714285715</v>
      </c>
      <c r="Q12" s="2" t="s">
        <v>17697</v>
      </c>
      <c r="R12" s="2" t="s">
        <v>17696</v>
      </c>
      <c r="S12" s="2" t="s">
        <v>17714</v>
      </c>
      <c r="T12" s="2" t="s">
        <v>17715</v>
      </c>
      <c r="U12" s="2" t="s">
        <v>17747</v>
      </c>
      <c r="V12" s="2">
        <v>30</v>
      </c>
      <c r="W12" s="5" t="s">
        <v>17695</v>
      </c>
      <c r="X12" s="8" t="s">
        <v>17917</v>
      </c>
      <c r="Y12" s="2" t="s">
        <v>17696</v>
      </c>
      <c r="Z12" t="s">
        <v>18054</v>
      </c>
    </row>
    <row r="13" spans="1:27" x14ac:dyDescent="0.4">
      <c r="A13" s="6" t="s">
        <v>17748</v>
      </c>
      <c r="B13" s="7">
        <v>673</v>
      </c>
      <c r="C13" s="6" t="s">
        <v>17971</v>
      </c>
      <c r="D13" s="2">
        <v>53.666666666666664</v>
      </c>
      <c r="E13" s="2" t="str">
        <f t="shared" si="0"/>
        <v>5.74595437739346</v>
      </c>
      <c r="F13" s="2">
        <f t="shared" si="1"/>
        <v>0.57813339207094261</v>
      </c>
      <c r="G13" s="2">
        <f t="shared" si="2"/>
        <v>-1.7297046213121872</v>
      </c>
      <c r="H13" s="2">
        <v>47.142857142857139</v>
      </c>
      <c r="I13" s="2">
        <v>58.095238095238102</v>
      </c>
      <c r="J13" s="2">
        <v>59.523809523809526</v>
      </c>
      <c r="K13" s="2">
        <v>61.428571428571431</v>
      </c>
      <c r="L13" s="2">
        <v>62.857142857142854</v>
      </c>
      <c r="M13" s="2">
        <v>62.857142857142854</v>
      </c>
      <c r="N13" s="2">
        <v>62.857142857142854</v>
      </c>
      <c r="O13" s="2">
        <v>62.857142857142854</v>
      </c>
      <c r="P13" s="2">
        <v>71.904761904761898</v>
      </c>
      <c r="Q13" s="2" t="s">
        <v>17697</v>
      </c>
      <c r="R13" s="2" t="s">
        <v>17749</v>
      </c>
      <c r="S13" s="2" t="s">
        <v>17750</v>
      </c>
      <c r="T13" s="2" t="s">
        <v>17751</v>
      </c>
      <c r="U13" s="2" t="s">
        <v>17752</v>
      </c>
      <c r="V13" s="2">
        <v>31</v>
      </c>
      <c r="W13" s="5" t="s">
        <v>17695</v>
      </c>
      <c r="X13" s="8" t="s">
        <v>17972</v>
      </c>
      <c r="Y13" s="6" t="s">
        <v>17973</v>
      </c>
      <c r="Z13" s="8" t="s">
        <v>17972</v>
      </c>
    </row>
    <row r="14" spans="1:27" x14ac:dyDescent="0.4">
      <c r="A14" s="6" t="s">
        <v>17753</v>
      </c>
      <c r="B14" s="7">
        <v>682</v>
      </c>
      <c r="C14" s="6" t="s">
        <v>17974</v>
      </c>
      <c r="D14" s="2">
        <v>53.666666666666664</v>
      </c>
      <c r="E14" s="2" t="str">
        <f t="shared" si="0"/>
        <v>5.74595437739346</v>
      </c>
      <c r="F14" s="2">
        <f t="shared" si="1"/>
        <v>0.57813339207094261</v>
      </c>
      <c r="G14" s="2">
        <f t="shared" si="2"/>
        <v>-1.7297046213121872</v>
      </c>
      <c r="H14" s="2">
        <v>59.047619047619051</v>
      </c>
      <c r="I14" s="2">
        <v>66.19047619047619</v>
      </c>
      <c r="J14" s="2">
        <v>68.095238095238088</v>
      </c>
      <c r="K14" s="2">
        <v>68.095238095238088</v>
      </c>
      <c r="L14" s="2">
        <v>68.571428571428555</v>
      </c>
      <c r="M14" s="2">
        <v>68.571428571428555</v>
      </c>
      <c r="N14" s="2">
        <v>68.571428571428555</v>
      </c>
      <c r="O14" s="2">
        <v>68.571428571428555</v>
      </c>
      <c r="P14" s="2">
        <v>81.428571428571416</v>
      </c>
      <c r="Q14" s="2" t="s">
        <v>17697</v>
      </c>
      <c r="R14" s="2" t="s">
        <v>17749</v>
      </c>
      <c r="S14" s="2" t="s">
        <v>17750</v>
      </c>
      <c r="T14" s="2" t="s">
        <v>17751</v>
      </c>
      <c r="U14" s="2" t="s">
        <v>17754</v>
      </c>
      <c r="V14" s="2">
        <v>32</v>
      </c>
      <c r="W14" s="5" t="s">
        <v>17695</v>
      </c>
      <c r="X14" s="8" t="s">
        <v>17972</v>
      </c>
      <c r="Y14" s="6" t="s">
        <v>17973</v>
      </c>
      <c r="Z14" s="8" t="s">
        <v>17972</v>
      </c>
    </row>
    <row r="15" spans="1:27" x14ac:dyDescent="0.4">
      <c r="A15" s="6" t="s">
        <v>17755</v>
      </c>
      <c r="B15" s="7">
        <v>718</v>
      </c>
      <c r="C15" s="6" t="s">
        <v>17975</v>
      </c>
      <c r="D15" s="2">
        <v>168</v>
      </c>
      <c r="E15" s="2" t="str">
        <f t="shared" si="0"/>
        <v>7.39231742277876</v>
      </c>
      <c r="F15" s="2">
        <f t="shared" si="1"/>
        <v>0.44937573766125627</v>
      </c>
      <c r="G15" s="2">
        <f t="shared" si="2"/>
        <v>-2.2253092817258628</v>
      </c>
      <c r="H15" s="2">
        <v>21.904761904761905</v>
      </c>
      <c r="I15" s="2">
        <v>51.428571428571423</v>
      </c>
      <c r="J15" s="2">
        <v>60.952380952380949</v>
      </c>
      <c r="K15" s="2">
        <v>65.714285714285708</v>
      </c>
      <c r="L15" s="2">
        <v>66.19047619047619</v>
      </c>
      <c r="M15" s="2">
        <v>67.142857142857139</v>
      </c>
      <c r="N15" s="2">
        <v>67.619047619047606</v>
      </c>
      <c r="O15" s="2">
        <v>67.619047619047606</v>
      </c>
      <c r="P15" s="2">
        <v>79.047619047619051</v>
      </c>
      <c r="Q15" s="2" t="s">
        <v>17697</v>
      </c>
      <c r="R15" s="2" t="s">
        <v>17696</v>
      </c>
      <c r="S15" s="2" t="s">
        <v>17703</v>
      </c>
      <c r="T15" s="2" t="s">
        <v>17704</v>
      </c>
      <c r="U15" s="2" t="s">
        <v>17705</v>
      </c>
      <c r="V15" s="2">
        <v>33</v>
      </c>
      <c r="W15" s="5" t="s">
        <v>17695</v>
      </c>
      <c r="X15" s="8" t="s">
        <v>17917</v>
      </c>
      <c r="Y15" s="2" t="s">
        <v>17696</v>
      </c>
      <c r="Z15" t="s">
        <v>18053</v>
      </c>
    </row>
    <row r="16" spans="1:27" x14ac:dyDescent="0.4">
      <c r="A16" s="6" t="s">
        <v>17976</v>
      </c>
      <c r="B16" s="7">
        <v>767</v>
      </c>
      <c r="C16" s="6" t="s">
        <v>17977</v>
      </c>
      <c r="D16" s="2">
        <v>54.666666666666664</v>
      </c>
      <c r="E16" s="2" t="str">
        <f t="shared" si="0"/>
        <v>5.77258950389693</v>
      </c>
      <c r="F16" s="2">
        <f t="shared" si="1"/>
        <v>0.57546584468630824</v>
      </c>
      <c r="G16" s="2">
        <f t="shared" si="2"/>
        <v>-1.7377225933280354</v>
      </c>
      <c r="H16" s="2">
        <v>6.666666666666667</v>
      </c>
      <c r="I16" s="2">
        <v>25.952380952380956</v>
      </c>
      <c r="J16" s="2">
        <v>37.38095238095238</v>
      </c>
      <c r="K16" s="2">
        <v>41.190476190476197</v>
      </c>
      <c r="L16" s="2">
        <v>43.80952380952381</v>
      </c>
      <c r="M16" s="2">
        <v>44.047619047619044</v>
      </c>
      <c r="N16" s="2">
        <v>45</v>
      </c>
      <c r="O16" s="2">
        <v>45</v>
      </c>
      <c r="P16" s="2">
        <v>49.523809523809526</v>
      </c>
      <c r="Q16" s="2" t="s">
        <v>17697</v>
      </c>
      <c r="R16" s="2" t="s">
        <v>17696</v>
      </c>
      <c r="S16" s="2" t="s">
        <v>17714</v>
      </c>
      <c r="T16" s="2" t="s">
        <v>17715</v>
      </c>
      <c r="U16" s="2" t="s">
        <v>17716</v>
      </c>
      <c r="V16" s="2">
        <v>34</v>
      </c>
      <c r="W16" s="5" t="s">
        <v>17695</v>
      </c>
      <c r="X16" s="8" t="s">
        <v>17917</v>
      </c>
      <c r="Y16" s="2" t="s">
        <v>17696</v>
      </c>
      <c r="Z16" t="s">
        <v>18054</v>
      </c>
    </row>
    <row r="17" spans="1:26" x14ac:dyDescent="0.4">
      <c r="A17" s="6" t="s">
        <v>17756</v>
      </c>
      <c r="B17" s="7">
        <v>779</v>
      </c>
      <c r="C17" s="6" t="s">
        <v>17978</v>
      </c>
      <c r="D17" s="2">
        <v>53.444444444444443</v>
      </c>
      <c r="E17" s="2" t="str">
        <f t="shared" si="0"/>
        <v>5.73996808232773</v>
      </c>
      <c r="F17" s="2">
        <f t="shared" si="1"/>
        <v>0.57873633568014904</v>
      </c>
      <c r="G17" s="2">
        <f t="shared" si="2"/>
        <v>-1.7279025669345069</v>
      </c>
      <c r="H17" s="2">
        <v>51.428571428571423</v>
      </c>
      <c r="I17" s="2">
        <v>57.142857142857153</v>
      </c>
      <c r="J17" s="2">
        <v>57.619047619047628</v>
      </c>
      <c r="K17" s="2">
        <v>57.619047619047628</v>
      </c>
      <c r="L17" s="2">
        <v>57.619047619047628</v>
      </c>
      <c r="M17" s="2">
        <v>58.571428571428577</v>
      </c>
      <c r="N17" s="2">
        <v>59.047619047619051</v>
      </c>
      <c r="O17" s="2">
        <v>59.047619047619051</v>
      </c>
      <c r="P17" s="2">
        <v>73.80952380952381</v>
      </c>
      <c r="Q17" s="2" t="s">
        <v>17697</v>
      </c>
      <c r="R17" s="2" t="s">
        <v>17696</v>
      </c>
      <c r="S17" s="2" t="s">
        <v>17703</v>
      </c>
      <c r="T17" s="2" t="s">
        <v>17757</v>
      </c>
      <c r="U17" s="2" t="s">
        <v>17758</v>
      </c>
      <c r="V17" s="2">
        <v>35</v>
      </c>
      <c r="W17" s="5" t="s">
        <v>17695</v>
      </c>
      <c r="X17" s="8" t="s">
        <v>17917</v>
      </c>
      <c r="Y17" s="2" t="s">
        <v>17696</v>
      </c>
      <c r="Z17" t="s">
        <v>18043</v>
      </c>
    </row>
    <row r="18" spans="1:26" x14ac:dyDescent="0.4">
      <c r="A18" s="6" t="s">
        <v>17979</v>
      </c>
      <c r="B18" s="7">
        <v>810</v>
      </c>
      <c r="C18" s="6" t="s">
        <v>17980</v>
      </c>
      <c r="D18" s="2">
        <v>53.111111111111114</v>
      </c>
      <c r="E18" s="2" t="str">
        <f t="shared" si="0"/>
        <v>5.73094180653844</v>
      </c>
      <c r="F18" s="2">
        <f t="shared" si="1"/>
        <v>0.57964784969503125</v>
      </c>
      <c r="G18" s="2">
        <f t="shared" si="2"/>
        <v>-1.725185387172794</v>
      </c>
      <c r="H18" s="2">
        <v>28.095238095238102</v>
      </c>
      <c r="I18" s="2">
        <v>37.142857142857146</v>
      </c>
      <c r="J18" s="2">
        <v>44.285714285714285</v>
      </c>
      <c r="K18" s="2">
        <v>48.571428571428569</v>
      </c>
      <c r="L18" s="2">
        <v>49.047619047619051</v>
      </c>
      <c r="M18" s="2">
        <v>50</v>
      </c>
      <c r="N18" s="2">
        <v>50</v>
      </c>
      <c r="O18" s="2">
        <v>50</v>
      </c>
      <c r="P18" s="2">
        <v>53.80952380952381</v>
      </c>
      <c r="Q18" s="2" t="s">
        <v>17697</v>
      </c>
      <c r="R18" s="2" t="s">
        <v>17696</v>
      </c>
      <c r="S18" s="2" t="s">
        <v>17714</v>
      </c>
      <c r="T18" s="2" t="s">
        <v>17715</v>
      </c>
      <c r="U18" s="2" t="s">
        <v>17716</v>
      </c>
      <c r="V18" s="2">
        <v>36</v>
      </c>
      <c r="W18" s="5" t="s">
        <v>17695</v>
      </c>
      <c r="X18" s="8" t="s">
        <v>17917</v>
      </c>
      <c r="Y18" s="2" t="s">
        <v>17696</v>
      </c>
      <c r="Z18" t="s">
        <v>18054</v>
      </c>
    </row>
    <row r="19" spans="1:26" x14ac:dyDescent="0.4">
      <c r="A19" s="6" t="s">
        <v>17759</v>
      </c>
      <c r="B19" s="7">
        <v>847</v>
      </c>
      <c r="C19" s="6" t="s">
        <v>17981</v>
      </c>
      <c r="D19" s="2">
        <v>52.666666666666664</v>
      </c>
      <c r="E19" s="2" t="str">
        <f t="shared" si="0"/>
        <v>5.71881824745595</v>
      </c>
      <c r="F19" s="2">
        <f t="shared" si="1"/>
        <v>0.5808766691204329</v>
      </c>
      <c r="G19" s="2">
        <f t="shared" si="2"/>
        <v>-1.7215358322347603</v>
      </c>
      <c r="H19" s="2">
        <v>54.285714285714285</v>
      </c>
      <c r="I19" s="2">
        <v>64.285714285714278</v>
      </c>
      <c r="J19" s="2">
        <v>66.19047619047619</v>
      </c>
      <c r="K19" s="2">
        <v>66.666666666666657</v>
      </c>
      <c r="L19" s="2">
        <v>66.666666666666657</v>
      </c>
      <c r="M19" s="2">
        <v>67.619047619047606</v>
      </c>
      <c r="N19" s="2">
        <v>67.619047619047606</v>
      </c>
      <c r="O19" s="2">
        <v>67.619047619047606</v>
      </c>
      <c r="P19" s="2">
        <v>75.714285714285708</v>
      </c>
      <c r="Q19" s="2" t="s">
        <v>17697</v>
      </c>
      <c r="R19" s="2" t="s">
        <v>17749</v>
      </c>
      <c r="S19" s="2" t="s">
        <v>17750</v>
      </c>
      <c r="T19" s="2" t="s">
        <v>17751</v>
      </c>
      <c r="U19" s="2" t="s">
        <v>17760</v>
      </c>
      <c r="V19" s="2">
        <v>37</v>
      </c>
      <c r="W19" s="5" t="s">
        <v>17695</v>
      </c>
      <c r="X19" s="8" t="s">
        <v>17972</v>
      </c>
      <c r="Y19" s="6" t="s">
        <v>17973</v>
      </c>
      <c r="Z19" s="8" t="s">
        <v>17972</v>
      </c>
    </row>
    <row r="20" spans="1:26" x14ac:dyDescent="0.4">
      <c r="A20" s="6" t="s">
        <v>17761</v>
      </c>
      <c r="B20" s="7">
        <v>865</v>
      </c>
      <c r="C20" s="6" t="s">
        <v>17982</v>
      </c>
      <c r="D20" s="2">
        <v>52.666666666666664</v>
      </c>
      <c r="E20" s="2" t="str">
        <f t="shared" si="0"/>
        <v>5.71881824745595</v>
      </c>
      <c r="F20" s="2">
        <f t="shared" si="1"/>
        <v>0.5808766691204329</v>
      </c>
      <c r="G20" s="2">
        <f t="shared" si="2"/>
        <v>-1.7215358322347603</v>
      </c>
      <c r="H20" s="2">
        <v>55.238095238095241</v>
      </c>
      <c r="I20" s="2">
        <v>59.047619047619051</v>
      </c>
      <c r="J20" s="2">
        <v>60</v>
      </c>
      <c r="K20" s="2">
        <v>61.904761904761905</v>
      </c>
      <c r="L20" s="2">
        <v>62.38095238095238</v>
      </c>
      <c r="M20" s="2">
        <v>62.38095238095238</v>
      </c>
      <c r="N20" s="2">
        <v>62.38095238095238</v>
      </c>
      <c r="O20" s="2">
        <v>62.38095238095238</v>
      </c>
      <c r="P20" s="2">
        <v>70.476190476190482</v>
      </c>
      <c r="Q20" s="2" t="s">
        <v>17697</v>
      </c>
      <c r="R20" s="2" t="s">
        <v>17749</v>
      </c>
      <c r="S20" s="2" t="s">
        <v>17762</v>
      </c>
      <c r="T20" s="2" t="s">
        <v>17763</v>
      </c>
      <c r="U20" s="2" t="s">
        <v>17764</v>
      </c>
      <c r="V20" s="2">
        <v>38</v>
      </c>
      <c r="W20" s="5" t="s">
        <v>17695</v>
      </c>
      <c r="X20" s="8" t="s">
        <v>17972</v>
      </c>
      <c r="Y20" s="6" t="s">
        <v>17973</v>
      </c>
      <c r="Z20" t="s">
        <v>18037</v>
      </c>
    </row>
    <row r="21" spans="1:26" x14ac:dyDescent="0.4">
      <c r="A21" s="6" t="s">
        <v>17765</v>
      </c>
      <c r="B21" s="7">
        <v>866</v>
      </c>
      <c r="C21" s="6" t="s">
        <v>17983</v>
      </c>
      <c r="D21" s="2">
        <v>60.666666666666664</v>
      </c>
      <c r="E21" s="2" t="str">
        <f t="shared" si="0"/>
        <v>5.92283213947754</v>
      </c>
      <c r="F21" s="2">
        <f t="shared" si="1"/>
        <v>0.56086818208904932</v>
      </c>
      <c r="G21" s="2">
        <f t="shared" si="2"/>
        <v>-1.7829501332654123</v>
      </c>
      <c r="H21" s="2">
        <v>0</v>
      </c>
      <c r="I21" s="2">
        <v>0</v>
      </c>
      <c r="J21" s="2">
        <v>0</v>
      </c>
      <c r="K21" s="2">
        <v>5.2380952380952381</v>
      </c>
      <c r="L21" s="2">
        <v>21.428571428571427</v>
      </c>
      <c r="M21" s="2">
        <v>22.857142857142858</v>
      </c>
      <c r="N21" s="2">
        <v>24.285714285714285</v>
      </c>
      <c r="O21" s="2">
        <v>24.285714285714285</v>
      </c>
      <c r="P21" s="2">
        <v>52.380952380952387</v>
      </c>
      <c r="Q21" s="2" t="s">
        <v>17766</v>
      </c>
      <c r="R21" s="2" t="s">
        <v>17767</v>
      </c>
      <c r="S21" s="2" t="s">
        <v>17768</v>
      </c>
      <c r="T21" s="2" t="s">
        <v>17769</v>
      </c>
      <c r="U21" s="2" t="s">
        <v>17770</v>
      </c>
      <c r="V21" s="2">
        <v>39</v>
      </c>
      <c r="W21" s="5" t="s">
        <v>17695</v>
      </c>
      <c r="X21" s="8" t="s">
        <v>17984</v>
      </c>
      <c r="Y21" s="2" t="s">
        <v>17766</v>
      </c>
      <c r="Z21" s="8" t="s">
        <v>17984</v>
      </c>
    </row>
    <row r="22" spans="1:26" x14ac:dyDescent="0.4">
      <c r="A22" s="6" t="s">
        <v>17985</v>
      </c>
      <c r="B22" s="7">
        <v>867</v>
      </c>
      <c r="C22" s="6" t="s">
        <v>17986</v>
      </c>
      <c r="D22" s="2">
        <v>168</v>
      </c>
      <c r="E22" s="2" t="str">
        <f t="shared" si="0"/>
        <v>7.39231742277876</v>
      </c>
      <c r="F22" s="2">
        <f t="shared" si="1"/>
        <v>0.44937573766125627</v>
      </c>
      <c r="G22" s="2">
        <f t="shared" si="2"/>
        <v>-2.2253092817258628</v>
      </c>
      <c r="H22" s="2">
        <v>0</v>
      </c>
      <c r="I22" s="2">
        <v>0</v>
      </c>
      <c r="J22" s="2">
        <v>0</v>
      </c>
      <c r="K22" s="2">
        <v>3.0952380952380953</v>
      </c>
      <c r="L22" s="2">
        <v>3.8095238095238098</v>
      </c>
      <c r="M22" s="2">
        <v>5.4761904761904763</v>
      </c>
      <c r="N22" s="2">
        <v>5.7142857142857144</v>
      </c>
      <c r="O22" s="2">
        <v>5.7142857142857144</v>
      </c>
      <c r="P22" s="2">
        <v>38.809523809523803</v>
      </c>
      <c r="Q22" s="2" t="s">
        <v>17708</v>
      </c>
      <c r="R22" s="2" t="s">
        <v>17709</v>
      </c>
      <c r="S22" s="2" t="s">
        <v>17710</v>
      </c>
      <c r="T22" s="2" t="s">
        <v>17711</v>
      </c>
      <c r="U22" s="2" t="s">
        <v>17771</v>
      </c>
      <c r="V22" s="2">
        <v>40</v>
      </c>
      <c r="W22" s="5" t="s">
        <v>17707</v>
      </c>
      <c r="X22" s="8" t="s">
        <v>17925</v>
      </c>
      <c r="Y22" s="2" t="s">
        <v>17708</v>
      </c>
      <c r="Z22" t="s">
        <v>18038</v>
      </c>
    </row>
    <row r="23" spans="1:26" x14ac:dyDescent="0.4">
      <c r="A23" s="6" t="s">
        <v>17772</v>
      </c>
      <c r="B23" s="7">
        <v>918</v>
      </c>
      <c r="C23" s="6" t="s">
        <v>17987</v>
      </c>
      <c r="D23" s="2">
        <v>54</v>
      </c>
      <c r="E23" s="2" t="str">
        <f t="shared" si="0"/>
        <v>5.75488750216347</v>
      </c>
      <c r="F23" s="2">
        <f t="shared" si="1"/>
        <v>0.57723597440237195</v>
      </c>
      <c r="G23" s="2">
        <f t="shared" si="2"/>
        <v>-1.7323937598229686</v>
      </c>
      <c r="H23" s="2">
        <v>51.904761904761912</v>
      </c>
      <c r="I23" s="2">
        <v>57.142857142857153</v>
      </c>
      <c r="J23" s="2">
        <v>61.904761904761905</v>
      </c>
      <c r="K23" s="2">
        <v>62.857142857142854</v>
      </c>
      <c r="L23" s="2">
        <v>62.857142857142854</v>
      </c>
      <c r="M23" s="2">
        <v>62.857142857142854</v>
      </c>
      <c r="N23" s="2">
        <v>62.857142857142854</v>
      </c>
      <c r="O23" s="2">
        <v>63.333333333333329</v>
      </c>
      <c r="P23" s="2">
        <v>70</v>
      </c>
      <c r="Q23" s="2" t="s">
        <v>17697</v>
      </c>
      <c r="R23" s="2" t="s">
        <v>17696</v>
      </c>
      <c r="S23" s="2" t="s">
        <v>17703</v>
      </c>
      <c r="T23" s="2" t="s">
        <v>17719</v>
      </c>
      <c r="U23" s="2" t="s">
        <v>17720</v>
      </c>
      <c r="V23" s="2">
        <v>41</v>
      </c>
      <c r="W23" s="5" t="s">
        <v>17695</v>
      </c>
      <c r="X23" s="8" t="s">
        <v>17917</v>
      </c>
      <c r="Y23" s="2" t="s">
        <v>17696</v>
      </c>
      <c r="Z23" t="s">
        <v>18050</v>
      </c>
    </row>
    <row r="24" spans="1:26" x14ac:dyDescent="0.4">
      <c r="A24" s="6" t="s">
        <v>17713</v>
      </c>
      <c r="B24" s="7" t="s">
        <v>17926</v>
      </c>
      <c r="C24" s="6" t="s">
        <v>17927</v>
      </c>
      <c r="D24" s="2">
        <v>54.555555555555557</v>
      </c>
      <c r="E24" s="2" t="str">
        <f t="shared" si="0"/>
        <v>5.76965421287238</v>
      </c>
      <c r="F24" s="2">
        <f t="shared" si="1"/>
        <v>0.57575861088450986</v>
      </c>
      <c r="G24" s="2">
        <f t="shared" si="2"/>
        <v>-1.7368389826836437</v>
      </c>
      <c r="H24" s="2">
        <v>13.333333333333334</v>
      </c>
      <c r="I24" s="2">
        <v>20.952380952380953</v>
      </c>
      <c r="J24" s="2">
        <v>32.857142857142854</v>
      </c>
      <c r="K24" s="2">
        <v>41.904761904761905</v>
      </c>
      <c r="L24" s="2">
        <v>47.142857142857139</v>
      </c>
      <c r="M24" s="2">
        <v>49.523809523809518</v>
      </c>
      <c r="N24" s="2">
        <v>51.428571428571423</v>
      </c>
      <c r="O24" s="2">
        <v>52.857142857142861</v>
      </c>
      <c r="P24" s="2">
        <v>52.857142857142861</v>
      </c>
      <c r="Q24" s="2" t="s">
        <v>17697</v>
      </c>
      <c r="R24" s="2" t="s">
        <v>17696</v>
      </c>
      <c r="S24" s="2" t="s">
        <v>17714</v>
      </c>
      <c r="T24" s="2" t="s">
        <v>17715</v>
      </c>
      <c r="U24" s="2" t="s">
        <v>17716</v>
      </c>
      <c r="V24" s="2">
        <v>4</v>
      </c>
      <c r="W24" s="5" t="s">
        <v>17695</v>
      </c>
      <c r="X24" s="8" t="s">
        <v>17917</v>
      </c>
      <c r="Y24" s="2" t="s">
        <v>17696</v>
      </c>
      <c r="Z24" t="s">
        <v>18054</v>
      </c>
    </row>
    <row r="25" spans="1:26" x14ac:dyDescent="0.4">
      <c r="A25" s="6" t="s">
        <v>17717</v>
      </c>
      <c r="B25" s="7" t="s">
        <v>17928</v>
      </c>
      <c r="C25" s="6" t="s">
        <v>17929</v>
      </c>
      <c r="D25" s="2">
        <v>53</v>
      </c>
      <c r="E25" s="2" t="str">
        <f t="shared" si="0"/>
        <v>5.7279204545632</v>
      </c>
      <c r="F25" s="2">
        <f t="shared" si="1"/>
        <v>0.579953601178403</v>
      </c>
      <c r="G25" s="2">
        <f t="shared" si="2"/>
        <v>-1.7242758696007889</v>
      </c>
      <c r="H25" s="2">
        <v>5.7142857142857144</v>
      </c>
      <c r="I25" s="2">
        <v>21.428571428571427</v>
      </c>
      <c r="J25" s="2">
        <v>30.476190476190474</v>
      </c>
      <c r="K25" s="2">
        <v>40.476190476190482</v>
      </c>
      <c r="L25" s="2">
        <v>44.761904761904766</v>
      </c>
      <c r="M25" s="2">
        <v>47.142857142857139</v>
      </c>
      <c r="N25" s="2">
        <v>47.142857142857139</v>
      </c>
      <c r="O25" s="2">
        <v>47.619047619047613</v>
      </c>
      <c r="P25" s="2">
        <v>47.619047619047613</v>
      </c>
      <c r="Q25" s="2" t="s">
        <v>17697</v>
      </c>
      <c r="R25" s="2" t="s">
        <v>17696</v>
      </c>
      <c r="S25" s="2" t="s">
        <v>17714</v>
      </c>
      <c r="T25" s="2" t="s">
        <v>17715</v>
      </c>
      <c r="U25" s="2" t="s">
        <v>17716</v>
      </c>
      <c r="V25" s="2">
        <v>5</v>
      </c>
      <c r="W25" s="5" t="s">
        <v>17695</v>
      </c>
      <c r="X25" s="8" t="s">
        <v>17917</v>
      </c>
      <c r="Y25" s="2" t="s">
        <v>17696</v>
      </c>
      <c r="Z25" t="s">
        <v>18054</v>
      </c>
    </row>
    <row r="26" spans="1:26" x14ac:dyDescent="0.4">
      <c r="A26" s="6" t="s">
        <v>17773</v>
      </c>
      <c r="B26" s="7">
        <v>1073</v>
      </c>
      <c r="C26" s="6" t="s">
        <v>17988</v>
      </c>
      <c r="D26" s="2">
        <v>102</v>
      </c>
      <c r="E26" s="2" t="str">
        <f t="shared" si="0"/>
        <v>6.6724253419715</v>
      </c>
      <c r="F26" s="2">
        <f t="shared" si="1"/>
        <v>0.49785916284315224</v>
      </c>
      <c r="G26" s="2">
        <f t="shared" si="2"/>
        <v>-2.0086001717619175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5.3571428571428568</v>
      </c>
      <c r="Q26" s="2" t="s">
        <v>17708</v>
      </c>
      <c r="R26" s="2" t="s">
        <v>17709</v>
      </c>
      <c r="S26" s="2" t="s">
        <v>17710</v>
      </c>
      <c r="T26" s="2" t="s">
        <v>17711</v>
      </c>
      <c r="U26" s="2" t="s">
        <v>17744</v>
      </c>
      <c r="V26" s="2">
        <v>42</v>
      </c>
      <c r="W26" s="5" t="s">
        <v>17707</v>
      </c>
      <c r="X26" s="8" t="s">
        <v>17925</v>
      </c>
      <c r="Y26" s="2" t="s">
        <v>17708</v>
      </c>
      <c r="Z26" t="s">
        <v>18038</v>
      </c>
    </row>
    <row r="27" spans="1:26" x14ac:dyDescent="0.4">
      <c r="A27" s="6" t="s">
        <v>17930</v>
      </c>
      <c r="B27" s="7" t="s">
        <v>17931</v>
      </c>
      <c r="C27" s="6" t="s">
        <v>17932</v>
      </c>
      <c r="D27" s="2">
        <v>69.111111111111114</v>
      </c>
      <c r="E27" s="2" t="str">
        <f t="shared" si="0"/>
        <v>6.11084576868829</v>
      </c>
      <c r="F27" s="2">
        <f t="shared" si="1"/>
        <v>0.54361183715497752</v>
      </c>
      <c r="G27" s="2">
        <f t="shared" si="2"/>
        <v>-1.8395478752514938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37.857142857142854</v>
      </c>
      <c r="Q27" s="2" t="s">
        <v>17697</v>
      </c>
      <c r="R27" s="2" t="s">
        <v>17696</v>
      </c>
      <c r="S27" s="2" t="s">
        <v>17714</v>
      </c>
      <c r="T27" s="2" t="s">
        <v>17715</v>
      </c>
      <c r="U27" s="2" t="s">
        <v>17716</v>
      </c>
      <c r="V27" s="2">
        <v>6</v>
      </c>
      <c r="W27" s="5" t="s">
        <v>17695</v>
      </c>
      <c r="X27" s="8" t="s">
        <v>17917</v>
      </c>
      <c r="Y27" s="2" t="s">
        <v>17696</v>
      </c>
      <c r="Z27" t="s">
        <v>18054</v>
      </c>
    </row>
    <row r="28" spans="1:26" x14ac:dyDescent="0.4">
      <c r="A28" s="6" t="s">
        <v>17718</v>
      </c>
      <c r="B28" s="7" t="s">
        <v>17933</v>
      </c>
      <c r="C28" s="6" t="s">
        <v>17934</v>
      </c>
      <c r="D28" s="2">
        <v>56.666666666666664</v>
      </c>
      <c r="E28" s="2" t="str">
        <f t="shared" si="0"/>
        <v>5.82442843541655</v>
      </c>
      <c r="F28" s="2">
        <f t="shared" si="1"/>
        <v>0.57034404864308164</v>
      </c>
      <c r="G28" s="2">
        <f t="shared" si="2"/>
        <v>-1.7533276666586115</v>
      </c>
      <c r="H28" s="2">
        <v>11.428571428571429</v>
      </c>
      <c r="I28" s="2">
        <v>34.761904761904766</v>
      </c>
      <c r="J28" s="2">
        <v>55.714285714285715</v>
      </c>
      <c r="K28" s="2">
        <v>57.619047619047628</v>
      </c>
      <c r="L28" s="2">
        <v>58.095238095238102</v>
      </c>
      <c r="M28" s="2">
        <v>59.047619047619051</v>
      </c>
      <c r="N28" s="2">
        <v>59.047619047619051</v>
      </c>
      <c r="O28" s="2">
        <v>59.047619047619051</v>
      </c>
      <c r="P28" s="2">
        <v>59.047619047619051</v>
      </c>
      <c r="Q28" s="2" t="s">
        <v>17697</v>
      </c>
      <c r="R28" s="2" t="s">
        <v>17696</v>
      </c>
      <c r="S28" s="2" t="s">
        <v>17714</v>
      </c>
      <c r="T28" s="2" t="s">
        <v>17715</v>
      </c>
      <c r="U28" s="2" t="s">
        <v>17716</v>
      </c>
      <c r="V28" s="2">
        <v>7</v>
      </c>
      <c r="W28" s="5" t="s">
        <v>17695</v>
      </c>
      <c r="X28" s="8" t="s">
        <v>17917</v>
      </c>
      <c r="Y28" s="2" t="s">
        <v>17696</v>
      </c>
      <c r="Z28" t="s">
        <v>18054</v>
      </c>
    </row>
    <row r="29" spans="1:26" x14ac:dyDescent="0.4">
      <c r="A29" s="6" t="s">
        <v>17774</v>
      </c>
      <c r="B29" s="7">
        <v>1612</v>
      </c>
      <c r="C29" s="6" t="s">
        <v>17989</v>
      </c>
      <c r="D29" s="2">
        <v>55.333333333333336</v>
      </c>
      <c r="E29" s="2" t="str">
        <f t="shared" si="0"/>
        <v>5.79007693062577</v>
      </c>
      <c r="F29" s="2">
        <f t="shared" si="1"/>
        <v>0.57372779924848794</v>
      </c>
      <c r="G29" s="2">
        <f t="shared" si="2"/>
        <v>-1.7429868333203926</v>
      </c>
      <c r="H29" s="2">
        <v>54.761904761904759</v>
      </c>
      <c r="I29" s="2">
        <v>59.523809523809526</v>
      </c>
      <c r="J29" s="2">
        <v>61.428571428571431</v>
      </c>
      <c r="K29" s="2">
        <v>61.428571428571431</v>
      </c>
      <c r="L29" s="2">
        <v>61.904761904761905</v>
      </c>
      <c r="M29" s="2">
        <v>61.904761904761905</v>
      </c>
      <c r="N29" s="2">
        <v>63.333333333333329</v>
      </c>
      <c r="O29" s="2">
        <v>63.333333333333329</v>
      </c>
      <c r="P29" s="2">
        <v>75.238095238095241</v>
      </c>
      <c r="Q29" s="2" t="s">
        <v>17697</v>
      </c>
      <c r="R29" s="2" t="s">
        <v>17696</v>
      </c>
      <c r="S29" s="2" t="s">
        <v>17775</v>
      </c>
      <c r="T29" s="2" t="s">
        <v>18032</v>
      </c>
      <c r="U29" s="2" t="s">
        <v>17776</v>
      </c>
      <c r="V29" s="2">
        <v>43</v>
      </c>
      <c r="W29" s="5" t="s">
        <v>17695</v>
      </c>
      <c r="X29" s="8" t="s">
        <v>17917</v>
      </c>
      <c r="Y29" s="2" t="s">
        <v>17696</v>
      </c>
      <c r="Z29" t="s">
        <v>18042</v>
      </c>
    </row>
    <row r="30" spans="1:26" x14ac:dyDescent="0.4">
      <c r="A30" s="6" t="s">
        <v>17777</v>
      </c>
      <c r="B30" s="9">
        <v>1664</v>
      </c>
      <c r="C30" s="6" t="s">
        <v>17990</v>
      </c>
      <c r="D30" s="2">
        <v>168</v>
      </c>
      <c r="E30" s="2" t="str">
        <f t="shared" si="0"/>
        <v>7.39231742277876</v>
      </c>
      <c r="F30" s="2">
        <f t="shared" si="1"/>
        <v>0.44937573766125627</v>
      </c>
      <c r="G30" s="2">
        <f t="shared" si="2"/>
        <v>-2.2253092817258628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 t="s">
        <v>17697</v>
      </c>
      <c r="R30" s="2" t="s">
        <v>17696</v>
      </c>
      <c r="S30" s="2" t="s">
        <v>17703</v>
      </c>
      <c r="T30" s="2" t="s">
        <v>17757</v>
      </c>
      <c r="U30" s="2" t="s">
        <v>17778</v>
      </c>
      <c r="V30" s="2">
        <v>44</v>
      </c>
      <c r="W30" s="5" t="s">
        <v>17695</v>
      </c>
      <c r="X30" s="8" t="s">
        <v>17917</v>
      </c>
      <c r="Y30" s="2" t="s">
        <v>17696</v>
      </c>
      <c r="Z30" t="s">
        <v>18043</v>
      </c>
    </row>
    <row r="31" spans="1:26" x14ac:dyDescent="0.4">
      <c r="A31" s="6" t="s">
        <v>17779</v>
      </c>
      <c r="B31" s="7">
        <v>1765</v>
      </c>
      <c r="C31" s="6" t="s">
        <v>17991</v>
      </c>
      <c r="D31" s="2">
        <v>60.583333333333336</v>
      </c>
      <c r="E31" s="2" t="str">
        <f t="shared" si="0"/>
        <v>5.92084905319844</v>
      </c>
      <c r="F31" s="2">
        <f t="shared" si="1"/>
        <v>0.56105603521387848</v>
      </c>
      <c r="G31" s="2">
        <f t="shared" si="2"/>
        <v>-1.782353164811413</v>
      </c>
      <c r="H31" s="2">
        <v>3.5714285714285721</v>
      </c>
      <c r="I31" s="2">
        <v>20.952380952380949</v>
      </c>
      <c r="J31" s="2">
        <v>39.285714285714285</v>
      </c>
      <c r="K31" s="2">
        <v>50.238095238095227</v>
      </c>
      <c r="L31" s="2">
        <v>56.428571428571416</v>
      </c>
      <c r="M31" s="2">
        <v>58.333333333333336</v>
      </c>
      <c r="N31" s="2">
        <v>58.80952380952381</v>
      </c>
      <c r="O31" s="2">
        <v>58.80952380952381</v>
      </c>
      <c r="P31" s="2">
        <v>69.047619047619037</v>
      </c>
      <c r="Q31" s="2" t="s">
        <v>17708</v>
      </c>
      <c r="R31" s="2" t="s">
        <v>17709</v>
      </c>
      <c r="S31" s="2" t="s">
        <v>17710</v>
      </c>
      <c r="T31" s="2" t="s">
        <v>17780</v>
      </c>
      <c r="U31" s="2" t="s">
        <v>17781</v>
      </c>
      <c r="V31" s="2">
        <v>45</v>
      </c>
      <c r="W31" s="5" t="s">
        <v>17707</v>
      </c>
      <c r="X31" s="8" t="s">
        <v>17925</v>
      </c>
      <c r="Y31" s="2" t="s">
        <v>17708</v>
      </c>
      <c r="Z31" t="s">
        <v>18039</v>
      </c>
    </row>
    <row r="32" spans="1:26" x14ac:dyDescent="0.4">
      <c r="A32" s="6" t="s">
        <v>17782</v>
      </c>
      <c r="B32" s="7">
        <v>1779</v>
      </c>
      <c r="C32" s="6" t="s">
        <v>17992</v>
      </c>
      <c r="D32" s="2">
        <v>62.888888888888886</v>
      </c>
      <c r="E32" s="2" t="str">
        <f t="shared" si="0"/>
        <v>5.97473324138957</v>
      </c>
      <c r="F32" s="2">
        <f t="shared" si="1"/>
        <v>0.5559960521542493</v>
      </c>
      <c r="G32" s="2">
        <f t="shared" si="2"/>
        <v>-1.7985739217489465</v>
      </c>
      <c r="H32" s="2">
        <v>52.857142857142861</v>
      </c>
      <c r="I32" s="2">
        <v>62.857142857142854</v>
      </c>
      <c r="J32" s="2">
        <v>66.19047619047619</v>
      </c>
      <c r="K32" s="2">
        <v>67.619047619047606</v>
      </c>
      <c r="L32" s="2">
        <v>68.095238095238088</v>
      </c>
      <c r="M32" s="2">
        <v>68.095238095238088</v>
      </c>
      <c r="N32" s="2">
        <v>68.095238095238088</v>
      </c>
      <c r="O32" s="2">
        <v>68.095238095238088</v>
      </c>
      <c r="P32" s="2">
        <v>73.80952380952381</v>
      </c>
      <c r="Q32" s="2" t="s">
        <v>17697</v>
      </c>
      <c r="R32" s="2" t="s">
        <v>17749</v>
      </c>
      <c r="S32" s="2" t="s">
        <v>17750</v>
      </c>
      <c r="T32" s="2" t="s">
        <v>17751</v>
      </c>
      <c r="U32" s="2" t="s">
        <v>17783</v>
      </c>
      <c r="V32" s="2">
        <v>46</v>
      </c>
      <c r="W32" s="5" t="s">
        <v>17695</v>
      </c>
      <c r="X32" s="8" t="s">
        <v>17972</v>
      </c>
      <c r="Y32" s="6" t="s">
        <v>17973</v>
      </c>
      <c r="Z32" s="8" t="s">
        <v>17972</v>
      </c>
    </row>
    <row r="33" spans="1:26" x14ac:dyDescent="0.4">
      <c r="A33" s="6" t="s">
        <v>17784</v>
      </c>
      <c r="B33" s="7">
        <v>1841</v>
      </c>
      <c r="C33" s="6" t="s">
        <v>17993</v>
      </c>
      <c r="D33" s="2">
        <v>57</v>
      </c>
      <c r="E33" s="2" t="str">
        <f t="shared" si="0"/>
        <v>5.83289001416474</v>
      </c>
      <c r="F33" s="2">
        <f t="shared" si="1"/>
        <v>0.56951666957894043</v>
      </c>
      <c r="G33" s="2">
        <f t="shared" si="2"/>
        <v>-1.7558748556724915</v>
      </c>
      <c r="H33" s="2">
        <v>38.571428571428577</v>
      </c>
      <c r="I33" s="2">
        <v>56.666666666666679</v>
      </c>
      <c r="J33" s="2">
        <v>61.904761904761905</v>
      </c>
      <c r="K33" s="2">
        <v>61.904761904761905</v>
      </c>
      <c r="L33" s="2">
        <v>62.857142857142854</v>
      </c>
      <c r="M33" s="2">
        <v>62.857142857142854</v>
      </c>
      <c r="N33" s="2">
        <v>62.857142857142854</v>
      </c>
      <c r="O33" s="2">
        <v>62.857142857142854</v>
      </c>
      <c r="P33" s="2">
        <v>70.476190476190482</v>
      </c>
      <c r="Q33" s="2" t="s">
        <v>17697</v>
      </c>
      <c r="R33" s="2" t="s">
        <v>17749</v>
      </c>
      <c r="S33" s="2" t="s">
        <v>17750</v>
      </c>
      <c r="T33" s="2" t="s">
        <v>17751</v>
      </c>
      <c r="U33" s="2" t="s">
        <v>17785</v>
      </c>
      <c r="V33" s="2">
        <v>47</v>
      </c>
      <c r="W33" s="5" t="s">
        <v>17695</v>
      </c>
      <c r="X33" s="8" t="s">
        <v>17972</v>
      </c>
      <c r="Y33" s="6" t="s">
        <v>17973</v>
      </c>
      <c r="Z33" s="8" t="s">
        <v>17972</v>
      </c>
    </row>
    <row r="34" spans="1:26" x14ac:dyDescent="0.4">
      <c r="A34" s="6" t="s">
        <v>17786</v>
      </c>
      <c r="B34" s="7">
        <v>1844</v>
      </c>
      <c r="C34" s="6" t="s">
        <v>17994</v>
      </c>
      <c r="D34" s="2">
        <v>52.555555555555557</v>
      </c>
      <c r="E34" s="2" t="str">
        <f t="shared" ref="E34:E65" si="3">IMLOG2(D34)</f>
        <v>5.71577137189708</v>
      </c>
      <c r="F34" s="2">
        <f t="shared" ref="F34:F65" si="4">1/LOG10(D34)</f>
        <v>0.58118631392787912</v>
      </c>
      <c r="G34" s="2">
        <f t="shared" ref="G34:G65" si="5">-LOG10(D34)</f>
        <v>-1.7206186312984868</v>
      </c>
      <c r="H34" s="2">
        <v>60</v>
      </c>
      <c r="I34" s="2">
        <v>67.619047619047606</v>
      </c>
      <c r="J34" s="2">
        <v>69.523809523809504</v>
      </c>
      <c r="K34" s="2">
        <v>70.952380952380949</v>
      </c>
      <c r="L34" s="2">
        <v>71.428571428571431</v>
      </c>
      <c r="M34" s="2">
        <v>71.428571428571431</v>
      </c>
      <c r="N34" s="2">
        <v>71.904761904761898</v>
      </c>
      <c r="O34" s="2">
        <v>71.904761904761898</v>
      </c>
      <c r="P34" s="2">
        <v>74.761904761904759</v>
      </c>
      <c r="Q34" s="6" t="s">
        <v>17995</v>
      </c>
      <c r="R34" s="6" t="s">
        <v>17740</v>
      </c>
      <c r="S34" s="6" t="s">
        <v>17736</v>
      </c>
      <c r="T34" s="6" t="s">
        <v>17996</v>
      </c>
      <c r="U34" s="6" t="s">
        <v>17997</v>
      </c>
      <c r="V34" s="2">
        <v>48</v>
      </c>
      <c r="W34" s="5" t="s">
        <v>17695</v>
      </c>
      <c r="X34" s="8" t="s">
        <v>17917</v>
      </c>
      <c r="Y34" s="2" t="s">
        <v>17696</v>
      </c>
      <c r="Z34" t="s">
        <v>18047</v>
      </c>
    </row>
    <row r="35" spans="1:26" x14ac:dyDescent="0.4">
      <c r="A35" s="6" t="s">
        <v>17787</v>
      </c>
      <c r="B35" s="7">
        <v>1891</v>
      </c>
      <c r="C35" s="6" t="s">
        <v>17998</v>
      </c>
      <c r="D35" s="2">
        <v>53.25</v>
      </c>
      <c r="E35" s="2" t="str">
        <f t="shared" si="3"/>
        <v>5.73470962022584</v>
      </c>
      <c r="F35" s="2">
        <f t="shared" si="4"/>
        <v>0.57926700999318281</v>
      </c>
      <c r="G35" s="2">
        <f t="shared" si="5"/>
        <v>-1.7263196121107753</v>
      </c>
      <c r="H35" s="2">
        <v>10.714285714285714</v>
      </c>
      <c r="I35" s="2">
        <v>25.238095238095237</v>
      </c>
      <c r="J35" s="2">
        <v>51.666666666666657</v>
      </c>
      <c r="K35" s="2">
        <v>64.285714285714292</v>
      </c>
      <c r="L35" s="2">
        <v>67.619047619047635</v>
      </c>
      <c r="M35" s="2">
        <v>69.047619047619051</v>
      </c>
      <c r="N35" s="2">
        <v>69.523809523809533</v>
      </c>
      <c r="O35" s="2">
        <v>69.523809523809533</v>
      </c>
      <c r="P35" s="2">
        <v>82.619047619047606</v>
      </c>
      <c r="Q35" s="2" t="s">
        <v>17697</v>
      </c>
      <c r="R35" s="2" t="s">
        <v>17749</v>
      </c>
      <c r="S35" s="2" t="s">
        <v>17750</v>
      </c>
      <c r="T35" s="2" t="s">
        <v>17751</v>
      </c>
      <c r="U35" s="2" t="s">
        <v>17788</v>
      </c>
      <c r="V35" s="2">
        <v>49</v>
      </c>
      <c r="W35" s="5" t="s">
        <v>17695</v>
      </c>
      <c r="X35" s="8" t="s">
        <v>17972</v>
      </c>
      <c r="Y35" s="6" t="s">
        <v>17973</v>
      </c>
      <c r="Z35" s="8" t="s">
        <v>17972</v>
      </c>
    </row>
    <row r="36" spans="1:26" x14ac:dyDescent="0.4">
      <c r="A36" s="6" t="s">
        <v>17789</v>
      </c>
      <c r="B36" s="7">
        <v>2120</v>
      </c>
      <c r="C36" s="6" t="s">
        <v>17999</v>
      </c>
      <c r="D36" s="2">
        <v>54.583333333333336</v>
      </c>
      <c r="E36" s="2" t="str">
        <f t="shared" si="3"/>
        <v>5.77038859570366</v>
      </c>
      <c r="F36" s="2">
        <f t="shared" si="4"/>
        <v>0.5756853355354099</v>
      </c>
      <c r="G36" s="2">
        <f t="shared" si="5"/>
        <v>-1.7370600539441583</v>
      </c>
      <c r="H36" s="2">
        <v>46.666666666666671</v>
      </c>
      <c r="I36" s="2">
        <v>54.999999999999993</v>
      </c>
      <c r="J36" s="2">
        <v>57.857142857142861</v>
      </c>
      <c r="K36" s="2">
        <v>59.523809523809526</v>
      </c>
      <c r="L36" s="2">
        <v>60.238095238095234</v>
      </c>
      <c r="M36" s="2">
        <v>60.714285714285708</v>
      </c>
      <c r="N36" s="2">
        <v>61.190476190476183</v>
      </c>
      <c r="O36" s="2">
        <v>61.190476190476183</v>
      </c>
      <c r="P36" s="2">
        <v>69.047619047619037</v>
      </c>
      <c r="Q36" s="2" t="s">
        <v>17697</v>
      </c>
      <c r="R36" s="2" t="s">
        <v>17749</v>
      </c>
      <c r="S36" s="2" t="s">
        <v>17750</v>
      </c>
      <c r="T36" s="2" t="s">
        <v>17751</v>
      </c>
      <c r="U36" s="2" t="s">
        <v>17752</v>
      </c>
      <c r="V36" s="2">
        <v>50</v>
      </c>
      <c r="W36" s="5" t="s">
        <v>17695</v>
      </c>
      <c r="X36" s="8" t="s">
        <v>17972</v>
      </c>
      <c r="Y36" s="6" t="s">
        <v>17973</v>
      </c>
      <c r="Z36" s="8" t="s">
        <v>17972</v>
      </c>
    </row>
    <row r="37" spans="1:26" x14ac:dyDescent="0.4">
      <c r="A37" s="6" t="s">
        <v>17790</v>
      </c>
      <c r="B37" s="7">
        <v>2127</v>
      </c>
      <c r="C37" s="6" t="s">
        <v>18000</v>
      </c>
      <c r="D37" s="2">
        <v>98.833333333333329</v>
      </c>
      <c r="E37" s="2" t="str">
        <f t="shared" si="3"/>
        <v>6.62692579382485</v>
      </c>
      <c r="F37" s="2">
        <f t="shared" si="4"/>
        <v>0.50127739441157271</v>
      </c>
      <c r="G37" s="2">
        <f t="shared" si="5"/>
        <v>-1.9949034429806189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47.380952380952372</v>
      </c>
      <c r="Q37" s="2" t="s">
        <v>17791</v>
      </c>
      <c r="R37" s="2" t="s">
        <v>17792</v>
      </c>
      <c r="S37" s="2" t="s">
        <v>17793</v>
      </c>
      <c r="T37" s="2" t="s">
        <v>17794</v>
      </c>
      <c r="U37" s="2" t="s">
        <v>17795</v>
      </c>
      <c r="V37" s="2">
        <v>51</v>
      </c>
      <c r="W37" s="5" t="s">
        <v>17707</v>
      </c>
      <c r="X37" s="8" t="s">
        <v>18001</v>
      </c>
      <c r="Y37" s="2" t="s">
        <v>17791</v>
      </c>
      <c r="Z37" t="s">
        <v>18034</v>
      </c>
    </row>
    <row r="38" spans="1:26" x14ac:dyDescent="0.4">
      <c r="A38" s="6" t="s">
        <v>17796</v>
      </c>
      <c r="B38" s="7">
        <v>2145</v>
      </c>
      <c r="C38" s="6" t="s">
        <v>18002</v>
      </c>
      <c r="D38" s="2">
        <v>168</v>
      </c>
      <c r="E38" s="2" t="str">
        <f t="shared" si="3"/>
        <v>7.39231742277876</v>
      </c>
      <c r="F38" s="2">
        <f t="shared" si="4"/>
        <v>0.44937573766125627</v>
      </c>
      <c r="G38" s="2">
        <f t="shared" si="5"/>
        <v>-2.2253092817258628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32.38095238095238</v>
      </c>
      <c r="Q38" s="2" t="s">
        <v>17791</v>
      </c>
      <c r="R38" s="2" t="s">
        <v>17792</v>
      </c>
      <c r="S38" s="2" t="s">
        <v>17797</v>
      </c>
      <c r="T38" s="2" t="s">
        <v>17798</v>
      </c>
      <c r="U38" s="2" t="s">
        <v>17799</v>
      </c>
      <c r="V38" s="2">
        <v>52</v>
      </c>
      <c r="W38" s="5" t="s">
        <v>17707</v>
      </c>
      <c r="X38" s="8" t="s">
        <v>18001</v>
      </c>
      <c r="Y38" s="2" t="s">
        <v>17791</v>
      </c>
      <c r="Z38" s="8" t="s">
        <v>18033</v>
      </c>
    </row>
    <row r="39" spans="1:26" x14ac:dyDescent="0.4">
      <c r="A39" s="6" t="s">
        <v>17935</v>
      </c>
      <c r="B39" s="7">
        <v>32</v>
      </c>
      <c r="C39" s="6" t="s">
        <v>17936</v>
      </c>
      <c r="D39" s="2">
        <v>168</v>
      </c>
      <c r="E39" s="2" t="str">
        <f t="shared" si="3"/>
        <v>7.39231742277876</v>
      </c>
      <c r="F39" s="2">
        <f t="shared" si="4"/>
        <v>0.44937573766125627</v>
      </c>
      <c r="G39" s="2">
        <f t="shared" si="5"/>
        <v>-2.2253092817258628</v>
      </c>
      <c r="H39" s="2">
        <v>29.047619047619051</v>
      </c>
      <c r="I39" s="2">
        <v>47.619047619047613</v>
      </c>
      <c r="J39" s="2">
        <v>63.333333333333329</v>
      </c>
      <c r="K39" s="2">
        <v>65.714285714285708</v>
      </c>
      <c r="L39" s="2">
        <v>68.571428571428555</v>
      </c>
      <c r="M39" s="2">
        <v>68.571428571428555</v>
      </c>
      <c r="N39" s="2">
        <v>69.999999999999986</v>
      </c>
      <c r="O39" s="2">
        <v>69.999999999999986</v>
      </c>
      <c r="P39" s="2">
        <v>74.285714285714292</v>
      </c>
      <c r="Q39" s="2" t="s">
        <v>17697</v>
      </c>
      <c r="R39" s="2" t="s">
        <v>17696</v>
      </c>
      <c r="S39" s="2" t="s">
        <v>17703</v>
      </c>
      <c r="T39" s="2" t="s">
        <v>17719</v>
      </c>
      <c r="U39" s="2" t="s">
        <v>17720</v>
      </c>
      <c r="V39" s="2">
        <v>8</v>
      </c>
      <c r="W39" s="5" t="s">
        <v>17695</v>
      </c>
      <c r="X39" s="8" t="s">
        <v>17917</v>
      </c>
      <c r="Y39" s="2" t="s">
        <v>17696</v>
      </c>
      <c r="Z39" t="s">
        <v>18050</v>
      </c>
    </row>
    <row r="40" spans="1:26" x14ac:dyDescent="0.4">
      <c r="A40" s="6" t="s">
        <v>17800</v>
      </c>
      <c r="B40" s="7">
        <v>2389</v>
      </c>
      <c r="C40" s="6" t="s">
        <v>18003</v>
      </c>
      <c r="D40" s="2">
        <v>168</v>
      </c>
      <c r="E40" s="2" t="str">
        <f t="shared" si="3"/>
        <v>7.39231742277876</v>
      </c>
      <c r="F40" s="2">
        <f t="shared" si="4"/>
        <v>0.44937573766125627</v>
      </c>
      <c r="G40" s="2">
        <f t="shared" si="5"/>
        <v>-2.2253092817258628</v>
      </c>
      <c r="H40" s="2">
        <v>0</v>
      </c>
      <c r="I40" s="2">
        <v>0</v>
      </c>
      <c r="J40" s="2">
        <v>0</v>
      </c>
      <c r="K40" s="2">
        <v>20</v>
      </c>
      <c r="L40" s="2">
        <v>42.38095238095238</v>
      </c>
      <c r="M40" s="2">
        <v>48.571428571428569</v>
      </c>
      <c r="N40" s="2">
        <v>52.380952380952387</v>
      </c>
      <c r="O40" s="2">
        <v>52.380952380952387</v>
      </c>
      <c r="P40" s="2">
        <v>58.571428571428577</v>
      </c>
      <c r="Q40" s="2" t="s">
        <v>17697</v>
      </c>
      <c r="R40" s="2" t="s">
        <v>17696</v>
      </c>
      <c r="S40" s="2" t="s">
        <v>17714</v>
      </c>
      <c r="T40" s="2" t="s">
        <v>17715</v>
      </c>
      <c r="U40" s="2" t="s">
        <v>17716</v>
      </c>
      <c r="V40" s="2">
        <v>53</v>
      </c>
      <c r="W40" s="5" t="s">
        <v>17695</v>
      </c>
      <c r="X40" s="8" t="s">
        <v>17917</v>
      </c>
      <c r="Y40" s="2" t="s">
        <v>17696</v>
      </c>
      <c r="Z40" t="s">
        <v>18054</v>
      </c>
    </row>
    <row r="41" spans="1:26" x14ac:dyDescent="0.4">
      <c r="A41" s="6" t="s">
        <v>17801</v>
      </c>
      <c r="B41" s="7">
        <v>2421</v>
      </c>
      <c r="C41" s="6" t="s">
        <v>18004</v>
      </c>
      <c r="D41" s="2">
        <v>55.777777777777779</v>
      </c>
      <c r="E41" s="2" t="str">
        <f t="shared" si="3"/>
        <v>5.80161855250846</v>
      </c>
      <c r="F41" s="2">
        <f t="shared" si="4"/>
        <v>0.57258643684029387</v>
      </c>
      <c r="G41" s="2">
        <f t="shared" si="5"/>
        <v>-1.7464612077056945</v>
      </c>
      <c r="H41" s="2">
        <v>52.857142857142861</v>
      </c>
      <c r="I41" s="2">
        <v>62.38095238095238</v>
      </c>
      <c r="J41" s="2">
        <v>63.333333333333329</v>
      </c>
      <c r="K41" s="2">
        <v>63.809523809523803</v>
      </c>
      <c r="L41" s="2">
        <v>63.809523809523803</v>
      </c>
      <c r="M41" s="2">
        <v>63.809523809523803</v>
      </c>
      <c r="N41" s="2">
        <v>63.809523809523803</v>
      </c>
      <c r="O41" s="2">
        <v>63.809523809523803</v>
      </c>
      <c r="P41" s="2">
        <v>67.142857142857139</v>
      </c>
      <c r="Q41" s="2" t="s">
        <v>17697</v>
      </c>
      <c r="R41" s="2" t="s">
        <v>17696</v>
      </c>
      <c r="S41" s="2" t="s">
        <v>17723</v>
      </c>
      <c r="T41" s="2" t="s">
        <v>17724</v>
      </c>
      <c r="U41" s="2" t="s">
        <v>17802</v>
      </c>
      <c r="V41" s="2">
        <v>54</v>
      </c>
      <c r="W41" s="5" t="s">
        <v>17695</v>
      </c>
      <c r="X41" s="8" t="s">
        <v>17917</v>
      </c>
      <c r="Y41" s="2" t="s">
        <v>17696</v>
      </c>
      <c r="Z41" t="s">
        <v>18049</v>
      </c>
    </row>
    <row r="42" spans="1:26" x14ac:dyDescent="0.4">
      <c r="A42" s="6" t="s">
        <v>17803</v>
      </c>
      <c r="B42" s="7">
        <v>2587</v>
      </c>
      <c r="C42" s="6" t="s">
        <v>18005</v>
      </c>
      <c r="D42" s="2">
        <v>54.222222222222221</v>
      </c>
      <c r="E42" s="2" t="str">
        <f t="shared" si="3"/>
        <v>5.76081233612058</v>
      </c>
      <c r="F42" s="2">
        <f t="shared" si="4"/>
        <v>0.57664230338813705</v>
      </c>
      <c r="G42" s="2">
        <f t="shared" si="5"/>
        <v>-1.7341773125633857</v>
      </c>
      <c r="H42" s="2">
        <v>0</v>
      </c>
      <c r="I42" s="2">
        <v>0</v>
      </c>
      <c r="J42" s="2">
        <v>0</v>
      </c>
      <c r="K42" s="2">
        <v>18.095238095238098</v>
      </c>
      <c r="L42" s="2">
        <v>29.047619047619051</v>
      </c>
      <c r="M42" s="2">
        <v>41.904761904761905</v>
      </c>
      <c r="N42" s="2">
        <v>45.714285714285715</v>
      </c>
      <c r="O42" s="2">
        <v>45.714285714285715</v>
      </c>
      <c r="P42" s="2">
        <v>72.38095238095238</v>
      </c>
      <c r="Q42" s="2" t="s">
        <v>17766</v>
      </c>
      <c r="R42" s="2" t="s">
        <v>17767</v>
      </c>
      <c r="S42" s="2" t="s">
        <v>17768</v>
      </c>
      <c r="T42" s="2" t="s">
        <v>17769</v>
      </c>
      <c r="U42" s="2" t="s">
        <v>17804</v>
      </c>
      <c r="V42" s="2">
        <v>55</v>
      </c>
      <c r="W42" s="5" t="s">
        <v>17695</v>
      </c>
      <c r="X42" s="8" t="s">
        <v>17984</v>
      </c>
      <c r="Y42" s="2" t="s">
        <v>17766</v>
      </c>
      <c r="Z42" s="8" t="s">
        <v>17984</v>
      </c>
    </row>
    <row r="43" spans="1:26" x14ac:dyDescent="0.4">
      <c r="A43" s="6" t="s">
        <v>17805</v>
      </c>
      <c r="B43" s="7">
        <v>2671</v>
      </c>
      <c r="C43" s="6" t="s">
        <v>18006</v>
      </c>
      <c r="D43" s="2">
        <v>63.333333333333336</v>
      </c>
      <c r="E43" s="2" t="str">
        <f t="shared" si="3"/>
        <v>5.98489310760979</v>
      </c>
      <c r="F43" s="2">
        <f t="shared" si="4"/>
        <v>0.55505220146096357</v>
      </c>
      <c r="G43" s="2">
        <f t="shared" si="5"/>
        <v>-1.8016323462331665</v>
      </c>
      <c r="H43" s="2">
        <v>0</v>
      </c>
      <c r="I43" s="2">
        <v>0</v>
      </c>
      <c r="J43" s="2">
        <v>35.238095238095241</v>
      </c>
      <c r="K43" s="2">
        <v>40.952380952380956</v>
      </c>
      <c r="L43" s="2">
        <v>43.80952380952381</v>
      </c>
      <c r="M43" s="2">
        <v>43.80952380952381</v>
      </c>
      <c r="N43" s="2">
        <v>43.80952380952381</v>
      </c>
      <c r="O43" s="2">
        <v>46.19047619047619</v>
      </c>
      <c r="P43" s="2">
        <v>52.380952380952387</v>
      </c>
      <c r="Q43" s="2" t="s">
        <v>17697</v>
      </c>
      <c r="R43" s="2" t="s">
        <v>17696</v>
      </c>
      <c r="S43" s="2" t="s">
        <v>17806</v>
      </c>
      <c r="T43" s="2" t="s">
        <v>17807</v>
      </c>
      <c r="U43" s="2" t="s">
        <v>17808</v>
      </c>
      <c r="V43" s="2">
        <v>56</v>
      </c>
      <c r="W43" s="5" t="s">
        <v>17695</v>
      </c>
      <c r="X43" s="8" t="s">
        <v>17917</v>
      </c>
      <c r="Y43" s="2" t="s">
        <v>17696</v>
      </c>
      <c r="Z43" t="s">
        <v>18048</v>
      </c>
    </row>
    <row r="44" spans="1:26" x14ac:dyDescent="0.4">
      <c r="A44" s="6" t="s">
        <v>17809</v>
      </c>
      <c r="B44" s="7">
        <v>2776</v>
      </c>
      <c r="C44" s="6" t="s">
        <v>18007</v>
      </c>
      <c r="D44" s="2">
        <v>58.166666666666664</v>
      </c>
      <c r="E44" s="2" t="str">
        <f t="shared" si="3"/>
        <v>5.8621207254885</v>
      </c>
      <c r="F44" s="2">
        <f t="shared" si="4"/>
        <v>0.56667684792700046</v>
      </c>
      <c r="G44" s="2">
        <f t="shared" si="5"/>
        <v>-1.7646741765755363</v>
      </c>
      <c r="H44" s="2">
        <v>5.2380952380952381</v>
      </c>
      <c r="I44" s="2">
        <v>27.38095238095238</v>
      </c>
      <c r="J44" s="2">
        <v>35</v>
      </c>
      <c r="K44" s="2">
        <v>38.80952380952381</v>
      </c>
      <c r="L44" s="2">
        <v>39.523809523809526</v>
      </c>
      <c r="M44" s="2">
        <v>39.523809523809526</v>
      </c>
      <c r="N44" s="2">
        <v>39.523809523809526</v>
      </c>
      <c r="O44" s="2">
        <v>39.761904761904759</v>
      </c>
      <c r="P44" s="2">
        <v>45.952380952380942</v>
      </c>
      <c r="Q44" s="2" t="s">
        <v>17697</v>
      </c>
      <c r="R44" s="2" t="s">
        <v>17696</v>
      </c>
      <c r="S44" s="2" t="s">
        <v>17806</v>
      </c>
      <c r="T44" s="2" t="s">
        <v>17807</v>
      </c>
      <c r="U44" s="2" t="s">
        <v>17808</v>
      </c>
      <c r="V44" s="2">
        <v>57</v>
      </c>
      <c r="W44" s="5" t="s">
        <v>17695</v>
      </c>
      <c r="X44" s="8" t="s">
        <v>17917</v>
      </c>
      <c r="Y44" s="2" t="s">
        <v>17696</v>
      </c>
      <c r="Z44" t="s">
        <v>18048</v>
      </c>
    </row>
    <row r="45" spans="1:26" x14ac:dyDescent="0.4">
      <c r="A45" s="6" t="s">
        <v>17937</v>
      </c>
      <c r="B45" s="7">
        <v>84</v>
      </c>
      <c r="C45" s="6" t="s">
        <v>17938</v>
      </c>
      <c r="D45" s="2">
        <v>168</v>
      </c>
      <c r="E45" s="2" t="str">
        <f t="shared" si="3"/>
        <v>7.39231742277876</v>
      </c>
      <c r="F45" s="2">
        <f t="shared" si="4"/>
        <v>0.44937573766125627</v>
      </c>
      <c r="G45" s="2">
        <f t="shared" si="5"/>
        <v>-2.2253092817258628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 t="s">
        <v>17697</v>
      </c>
      <c r="R45" s="2" t="s">
        <v>17696</v>
      </c>
      <c r="S45" s="2" t="s">
        <v>17714</v>
      </c>
      <c r="T45" s="2" t="s">
        <v>17715</v>
      </c>
      <c r="U45" s="2" t="s">
        <v>17716</v>
      </c>
      <c r="V45" s="2">
        <v>9</v>
      </c>
      <c r="W45" s="5" t="s">
        <v>17695</v>
      </c>
      <c r="X45" s="8" t="s">
        <v>17917</v>
      </c>
      <c r="Y45" s="2" t="s">
        <v>17696</v>
      </c>
      <c r="Z45" t="s">
        <v>18054</v>
      </c>
    </row>
    <row r="46" spans="1:26" x14ac:dyDescent="0.4">
      <c r="A46" s="6" t="s">
        <v>17810</v>
      </c>
      <c r="B46" s="7">
        <v>3033</v>
      </c>
      <c r="C46" s="6" t="s">
        <v>18008</v>
      </c>
      <c r="D46" s="2">
        <v>52.333333333333336</v>
      </c>
      <c r="E46" s="2" t="str">
        <f t="shared" si="3"/>
        <v>5.70965824817047</v>
      </c>
      <c r="F46" s="2">
        <f t="shared" si="4"/>
        <v>0.58180856900705014</v>
      </c>
      <c r="G46" s="2">
        <f t="shared" si="5"/>
        <v>-1.7187783976895714</v>
      </c>
      <c r="H46" s="2">
        <v>15.238095238095237</v>
      </c>
      <c r="I46" s="2">
        <v>50</v>
      </c>
      <c r="J46" s="2">
        <v>60.238095238095234</v>
      </c>
      <c r="K46" s="2">
        <v>63.809523809523817</v>
      </c>
      <c r="L46" s="2">
        <v>64.285714285714292</v>
      </c>
      <c r="M46" s="2">
        <v>64.285714285714292</v>
      </c>
      <c r="N46" s="2">
        <v>64.285714285714292</v>
      </c>
      <c r="O46" s="2">
        <v>64.523809523809533</v>
      </c>
      <c r="P46" s="2">
        <v>77.38095238095238</v>
      </c>
      <c r="Q46" s="2" t="s">
        <v>17697</v>
      </c>
      <c r="R46" s="2" t="s">
        <v>17696</v>
      </c>
      <c r="S46" s="2" t="s">
        <v>17723</v>
      </c>
      <c r="T46" s="2" t="s">
        <v>17811</v>
      </c>
      <c r="U46" s="2" t="s">
        <v>17812</v>
      </c>
      <c r="V46" s="2">
        <v>58</v>
      </c>
      <c r="W46" s="5" t="s">
        <v>17695</v>
      </c>
      <c r="X46" s="8" t="s">
        <v>17917</v>
      </c>
      <c r="Y46" s="2" t="s">
        <v>17696</v>
      </c>
      <c r="Z46" t="s">
        <v>18052</v>
      </c>
    </row>
    <row r="47" spans="1:26" x14ac:dyDescent="0.4">
      <c r="A47" s="6" t="s">
        <v>17813</v>
      </c>
      <c r="B47" s="7">
        <v>3164</v>
      </c>
      <c r="C47" s="6" t="s">
        <v>18009</v>
      </c>
      <c r="D47" s="2">
        <v>54.416666666666664</v>
      </c>
      <c r="E47" s="2" t="str">
        <f t="shared" si="3"/>
        <v>5.76597668082528</v>
      </c>
      <c r="F47" s="2">
        <f t="shared" si="4"/>
        <v>0.57612582893968622</v>
      </c>
      <c r="G47" s="2">
        <f t="shared" si="5"/>
        <v>-1.7357319352274492</v>
      </c>
      <c r="H47" s="2">
        <v>33.095238095238095</v>
      </c>
      <c r="I47" s="2">
        <v>52.61904761904762</v>
      </c>
      <c r="J47" s="2">
        <v>60</v>
      </c>
      <c r="K47" s="2">
        <v>62.142857142857132</v>
      </c>
      <c r="L47" s="2">
        <v>62.380952380952372</v>
      </c>
      <c r="M47" s="2">
        <v>62.857142857142854</v>
      </c>
      <c r="N47" s="2">
        <v>63.095238095238095</v>
      </c>
      <c r="O47" s="2">
        <v>63.095238095238095</v>
      </c>
      <c r="P47" s="2">
        <v>71.666666666666671</v>
      </c>
      <c r="Q47" s="2" t="s">
        <v>17697</v>
      </c>
      <c r="R47" s="2" t="s">
        <v>17696</v>
      </c>
      <c r="S47" s="2" t="s">
        <v>17714</v>
      </c>
      <c r="T47" s="2" t="s">
        <v>17715</v>
      </c>
      <c r="U47" s="2" t="s">
        <v>17814</v>
      </c>
      <c r="V47" s="2">
        <v>59</v>
      </c>
      <c r="W47" s="5" t="s">
        <v>17695</v>
      </c>
      <c r="X47" s="8" t="s">
        <v>17917</v>
      </c>
      <c r="Y47" s="2" t="s">
        <v>17696</v>
      </c>
      <c r="Z47" t="s">
        <v>18054</v>
      </c>
    </row>
    <row r="48" spans="1:26" x14ac:dyDescent="0.4">
      <c r="A48" s="6" t="s">
        <v>17815</v>
      </c>
      <c r="B48" s="7">
        <v>3271</v>
      </c>
      <c r="C48" s="6" t="s">
        <v>18010</v>
      </c>
      <c r="D48" s="2">
        <v>120</v>
      </c>
      <c r="E48" s="2" t="str">
        <f t="shared" si="3"/>
        <v>6.90689059560852</v>
      </c>
      <c r="F48" s="2">
        <f t="shared" si="4"/>
        <v>0.48095855130519705</v>
      </c>
      <c r="G48" s="2">
        <f t="shared" si="5"/>
        <v>-2.0791812460476247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 t="s">
        <v>17708</v>
      </c>
      <c r="R48" s="2" t="s">
        <v>17709</v>
      </c>
      <c r="S48" s="2" t="s">
        <v>17710</v>
      </c>
      <c r="T48" s="2" t="s">
        <v>17780</v>
      </c>
      <c r="U48" s="2" t="s">
        <v>17816</v>
      </c>
      <c r="V48" s="2">
        <v>60</v>
      </c>
      <c r="W48" s="5" t="s">
        <v>17707</v>
      </c>
      <c r="X48" s="8" t="s">
        <v>17925</v>
      </c>
      <c r="Y48" s="2" t="s">
        <v>17708</v>
      </c>
      <c r="Z48" t="s">
        <v>18039</v>
      </c>
    </row>
    <row r="49" spans="1:26" x14ac:dyDescent="0.4">
      <c r="A49" s="6" t="s">
        <v>17817</v>
      </c>
      <c r="B49" s="7">
        <v>3366</v>
      </c>
      <c r="C49" s="6" t="s">
        <v>18011</v>
      </c>
      <c r="D49" s="2">
        <v>54</v>
      </c>
      <c r="E49" s="2" t="str">
        <f t="shared" si="3"/>
        <v>5.75488750216347</v>
      </c>
      <c r="F49" s="2">
        <f t="shared" si="4"/>
        <v>0.57723597440237195</v>
      </c>
      <c r="G49" s="2">
        <f t="shared" si="5"/>
        <v>-1.7323937598229686</v>
      </c>
      <c r="H49" s="2">
        <v>25.714285714285701</v>
      </c>
      <c r="I49" s="2">
        <v>28.571428571428601</v>
      </c>
      <c r="J49" s="2">
        <v>32.380952380952401</v>
      </c>
      <c r="K49" s="2">
        <v>32.857142857142897</v>
      </c>
      <c r="L49" s="2">
        <v>34.285714285714299</v>
      </c>
      <c r="M49" s="2">
        <v>35.238095238095198</v>
      </c>
      <c r="N49" s="2">
        <v>36.190476190476197</v>
      </c>
      <c r="O49" s="2">
        <v>36.190476190476197</v>
      </c>
      <c r="P49" s="2">
        <v>44.761904761904802</v>
      </c>
      <c r="Q49" s="2" t="s">
        <v>17697</v>
      </c>
      <c r="R49" s="2" t="s">
        <v>17696</v>
      </c>
      <c r="S49" s="2" t="s">
        <v>17818</v>
      </c>
      <c r="T49" s="2" t="s">
        <v>17819</v>
      </c>
      <c r="U49" s="2" t="s">
        <v>17820</v>
      </c>
      <c r="V49" s="2">
        <v>61</v>
      </c>
      <c r="W49" s="5" t="s">
        <v>17695</v>
      </c>
      <c r="X49" s="8" t="s">
        <v>17917</v>
      </c>
      <c r="Y49" s="2" t="s">
        <v>17696</v>
      </c>
      <c r="Z49" t="s">
        <v>18044</v>
      </c>
    </row>
    <row r="50" spans="1:26" x14ac:dyDescent="0.4">
      <c r="A50" s="6" t="s">
        <v>17821</v>
      </c>
      <c r="B50" s="7">
        <v>3384</v>
      </c>
      <c r="C50" s="6" t="s">
        <v>18012</v>
      </c>
      <c r="D50" s="2">
        <v>52.444444444444443</v>
      </c>
      <c r="E50" s="2" t="str">
        <f t="shared" si="3"/>
        <v>5.71271804791953</v>
      </c>
      <c r="F50" s="2">
        <f t="shared" si="4"/>
        <v>0.58149694541587782</v>
      </c>
      <c r="G50" s="2">
        <f t="shared" si="5"/>
        <v>-1.7196994891947628</v>
      </c>
      <c r="H50" s="2">
        <v>49.523809523809526</v>
      </c>
      <c r="I50" s="2">
        <v>59.047619047619051</v>
      </c>
      <c r="J50" s="2">
        <v>60.952380952380956</v>
      </c>
      <c r="K50" s="2">
        <v>62.38095238095238</v>
      </c>
      <c r="L50" s="2">
        <v>63.809523809523817</v>
      </c>
      <c r="M50" s="2">
        <v>64.285714285714292</v>
      </c>
      <c r="N50" s="2">
        <v>64.285714285714292</v>
      </c>
      <c r="O50" s="2">
        <v>64.285714285714292</v>
      </c>
      <c r="P50" s="2">
        <v>75.238095238095241</v>
      </c>
      <c r="Q50" s="2" t="s">
        <v>17697</v>
      </c>
      <c r="R50" s="2" t="s">
        <v>17696</v>
      </c>
      <c r="S50" s="2" t="s">
        <v>17736</v>
      </c>
      <c r="T50" s="2" t="s">
        <v>17737</v>
      </c>
      <c r="U50" s="2" t="s">
        <v>17738</v>
      </c>
      <c r="V50" s="2">
        <v>62</v>
      </c>
      <c r="W50" s="5" t="s">
        <v>17695</v>
      </c>
      <c r="X50" s="8" t="s">
        <v>17917</v>
      </c>
      <c r="Y50" s="2" t="s">
        <v>17696</v>
      </c>
      <c r="Z50" t="s">
        <v>18051</v>
      </c>
    </row>
    <row r="51" spans="1:26" x14ac:dyDescent="0.4">
      <c r="A51" s="6" t="s">
        <v>17822</v>
      </c>
      <c r="B51" s="7">
        <v>3509</v>
      </c>
      <c r="C51" s="6" t="s">
        <v>18013</v>
      </c>
      <c r="D51" s="2">
        <v>168</v>
      </c>
      <c r="E51" s="2" t="str">
        <f t="shared" si="3"/>
        <v>7.39231742277876</v>
      </c>
      <c r="F51" s="2">
        <f t="shared" si="4"/>
        <v>0.44937573766125627</v>
      </c>
      <c r="G51" s="2">
        <f t="shared" si="5"/>
        <v>-2.2253092817258628</v>
      </c>
      <c r="H51" s="2">
        <v>0</v>
      </c>
      <c r="I51" s="2">
        <v>5.2380952380952381</v>
      </c>
      <c r="J51" s="2">
        <v>12.857142857142856</v>
      </c>
      <c r="K51" s="2">
        <v>35.714285714285715</v>
      </c>
      <c r="L51" s="2">
        <v>45.714285714285715</v>
      </c>
      <c r="M51" s="2">
        <v>53.80952380952381</v>
      </c>
      <c r="N51" s="2">
        <v>55.238095238095234</v>
      </c>
      <c r="O51" s="2">
        <v>55.238095238095234</v>
      </c>
      <c r="P51" s="2">
        <v>66.19047619047619</v>
      </c>
      <c r="Q51" s="2" t="s">
        <v>17697</v>
      </c>
      <c r="R51" s="2" t="s">
        <v>17696</v>
      </c>
      <c r="S51" s="2" t="s">
        <v>17703</v>
      </c>
      <c r="T51" s="2" t="s">
        <v>17726</v>
      </c>
      <c r="U51" s="2" t="s">
        <v>17823</v>
      </c>
      <c r="V51" s="2">
        <v>63</v>
      </c>
      <c r="W51" s="5" t="s">
        <v>17695</v>
      </c>
      <c r="X51" s="8" t="s">
        <v>17917</v>
      </c>
      <c r="Y51" s="2" t="s">
        <v>17696</v>
      </c>
      <c r="Z51" t="s">
        <v>18045</v>
      </c>
    </row>
    <row r="52" spans="1:26" x14ac:dyDescent="0.4">
      <c r="A52" s="6" t="s">
        <v>17824</v>
      </c>
      <c r="B52" s="7">
        <v>3745</v>
      </c>
      <c r="C52" s="6" t="s">
        <v>18014</v>
      </c>
      <c r="D52" s="2">
        <v>93</v>
      </c>
      <c r="E52" s="2" t="str">
        <f t="shared" si="3"/>
        <v>6.53915881110803</v>
      </c>
      <c r="F52" s="2">
        <f t="shared" si="4"/>
        <v>0.50800541642212793</v>
      </c>
      <c r="G52" s="2">
        <f t="shared" si="5"/>
        <v>-1.968482948553935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42.857142857142861</v>
      </c>
      <c r="Q52" s="2" t="s">
        <v>17791</v>
      </c>
      <c r="R52" s="2" t="s">
        <v>17792</v>
      </c>
      <c r="S52" s="2" t="s">
        <v>17793</v>
      </c>
      <c r="T52" s="2" t="s">
        <v>17794</v>
      </c>
      <c r="U52" s="2" t="s">
        <v>17825</v>
      </c>
      <c r="V52" s="2">
        <v>64</v>
      </c>
      <c r="W52" s="5" t="s">
        <v>17707</v>
      </c>
      <c r="X52" s="8" t="s">
        <v>18001</v>
      </c>
      <c r="Y52" s="2" t="s">
        <v>17791</v>
      </c>
      <c r="Z52" t="s">
        <v>18034</v>
      </c>
    </row>
    <row r="53" spans="1:26" x14ac:dyDescent="0.4">
      <c r="A53" s="6" t="s">
        <v>18015</v>
      </c>
      <c r="B53" s="7">
        <v>3789</v>
      </c>
      <c r="C53" s="6" t="s">
        <v>18016</v>
      </c>
      <c r="D53" s="2">
        <v>57.666666666666664</v>
      </c>
      <c r="E53" s="2" t="str">
        <f t="shared" si="3"/>
        <v>5.84966572691557</v>
      </c>
      <c r="F53" s="2">
        <f t="shared" si="4"/>
        <v>0.56788340564529316</v>
      </c>
      <c r="G53" s="2">
        <f t="shared" si="5"/>
        <v>-1.7609248484091329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 t="s">
        <v>17791</v>
      </c>
      <c r="R53" s="2" t="s">
        <v>17792</v>
      </c>
      <c r="S53" s="2" t="s">
        <v>17826</v>
      </c>
      <c r="T53" s="2" t="s">
        <v>17827</v>
      </c>
      <c r="U53" s="2" t="s">
        <v>17828</v>
      </c>
      <c r="V53" s="2">
        <v>65</v>
      </c>
      <c r="W53" s="5" t="s">
        <v>17707</v>
      </c>
      <c r="X53" s="8" t="s">
        <v>18001</v>
      </c>
      <c r="Y53" s="2" t="s">
        <v>17791</v>
      </c>
      <c r="Z53" t="s">
        <v>18036</v>
      </c>
    </row>
    <row r="54" spans="1:26" x14ac:dyDescent="0.4">
      <c r="A54" s="6" t="s">
        <v>17721</v>
      </c>
      <c r="B54" s="7">
        <v>155</v>
      </c>
      <c r="C54" s="6" t="s">
        <v>17939</v>
      </c>
      <c r="D54" s="2">
        <v>53.5</v>
      </c>
      <c r="E54" s="2" t="str">
        <f t="shared" si="3"/>
        <v>5.74146698640115</v>
      </c>
      <c r="F54" s="2">
        <f t="shared" si="4"/>
        <v>0.57858524707282266</v>
      </c>
      <c r="G54" s="2">
        <f t="shared" si="5"/>
        <v>-1.7283537820212285</v>
      </c>
      <c r="H54" s="2">
        <v>25.476190476190474</v>
      </c>
      <c r="I54" s="2">
        <v>47.857142857142861</v>
      </c>
      <c r="J54" s="2">
        <v>57.857142857142861</v>
      </c>
      <c r="K54" s="2">
        <v>62.857142857142854</v>
      </c>
      <c r="L54" s="2">
        <v>64.285714285714292</v>
      </c>
      <c r="M54" s="2">
        <v>64.285714285714292</v>
      </c>
      <c r="N54" s="2">
        <v>64.523809523809533</v>
      </c>
      <c r="O54" s="2">
        <v>64.523809523809533</v>
      </c>
      <c r="P54" s="2">
        <v>72.61904761904762</v>
      </c>
      <c r="Q54" s="2" t="s">
        <v>17697</v>
      </c>
      <c r="R54" s="2" t="s">
        <v>17696</v>
      </c>
      <c r="S54" s="2" t="s">
        <v>17703</v>
      </c>
      <c r="T54" s="2" t="s">
        <v>17704</v>
      </c>
      <c r="U54" s="2" t="s">
        <v>17705</v>
      </c>
      <c r="V54" s="2">
        <v>10</v>
      </c>
      <c r="W54" s="5" t="s">
        <v>17695</v>
      </c>
      <c r="X54" s="8" t="s">
        <v>17917</v>
      </c>
      <c r="Y54" s="2" t="s">
        <v>17696</v>
      </c>
      <c r="Z54" t="s">
        <v>18053</v>
      </c>
    </row>
    <row r="55" spans="1:26" x14ac:dyDescent="0.4">
      <c r="A55" s="6" t="s">
        <v>17829</v>
      </c>
      <c r="B55" s="7">
        <v>3919</v>
      </c>
      <c r="C55" s="6" t="s">
        <v>18017</v>
      </c>
      <c r="D55" s="2">
        <v>118.83333333333333</v>
      </c>
      <c r="E55" s="2" t="str">
        <f t="shared" si="3"/>
        <v>6.89279576572273</v>
      </c>
      <c r="F55" s="2">
        <f t="shared" si="4"/>
        <v>0.4819420461298185</v>
      </c>
      <c r="G55" s="2">
        <f t="shared" si="5"/>
        <v>-2.0749382794682218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38.095238095238095</v>
      </c>
      <c r="Q55" s="2" t="s">
        <v>17791</v>
      </c>
      <c r="R55" s="2" t="s">
        <v>17792</v>
      </c>
      <c r="S55" s="2" t="s">
        <v>17830</v>
      </c>
      <c r="T55" s="2" t="s">
        <v>17831</v>
      </c>
      <c r="U55" s="2" t="s">
        <v>17832</v>
      </c>
      <c r="V55" s="2">
        <v>66</v>
      </c>
      <c r="W55" s="5" t="s">
        <v>17707</v>
      </c>
      <c r="X55" s="8" t="s">
        <v>18001</v>
      </c>
      <c r="Y55" s="2" t="s">
        <v>17791</v>
      </c>
      <c r="Z55" t="s">
        <v>18035</v>
      </c>
    </row>
    <row r="56" spans="1:26" x14ac:dyDescent="0.4">
      <c r="A56" s="6" t="s">
        <v>18018</v>
      </c>
      <c r="B56" s="7">
        <v>3947</v>
      </c>
      <c r="C56" s="6" t="s">
        <v>18019</v>
      </c>
      <c r="D56" s="2">
        <v>168</v>
      </c>
      <c r="E56" s="2" t="str">
        <f t="shared" si="3"/>
        <v>7.39231742277876</v>
      </c>
      <c r="F56" s="2">
        <f t="shared" si="4"/>
        <v>0.44937573766125627</v>
      </c>
      <c r="G56" s="2">
        <f t="shared" si="5"/>
        <v>-2.2253092817258628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40.952380952380956</v>
      </c>
      <c r="Q56" s="2" t="s">
        <v>17791</v>
      </c>
      <c r="R56" s="2" t="s">
        <v>17792</v>
      </c>
      <c r="S56" s="2" t="s">
        <v>17793</v>
      </c>
      <c r="T56" s="2" t="s">
        <v>17794</v>
      </c>
      <c r="U56" s="2" t="s">
        <v>17833</v>
      </c>
      <c r="V56" s="2">
        <v>67</v>
      </c>
      <c r="W56" s="5" t="s">
        <v>17707</v>
      </c>
      <c r="X56" s="8" t="s">
        <v>18001</v>
      </c>
      <c r="Y56" s="2" t="s">
        <v>17791</v>
      </c>
      <c r="Z56" t="s">
        <v>18034</v>
      </c>
    </row>
    <row r="57" spans="1:26" x14ac:dyDescent="0.4">
      <c r="A57" s="6" t="s">
        <v>17834</v>
      </c>
      <c r="B57" s="7">
        <v>4134</v>
      </c>
      <c r="C57" s="6" t="s">
        <v>18020</v>
      </c>
      <c r="D57" s="2">
        <v>72.333333333333329</v>
      </c>
      <c r="E57" s="2" t="str">
        <f t="shared" si="3"/>
        <v>6.17658873172332</v>
      </c>
      <c r="F57" s="2">
        <f t="shared" si="4"/>
        <v>0.53782568974128786</v>
      </c>
      <c r="G57" s="2">
        <f t="shared" si="5"/>
        <v>-1.859338479128867</v>
      </c>
      <c r="H57" s="2">
        <v>4.2857142857142847</v>
      </c>
      <c r="I57" s="2">
        <v>37.142857142857146</v>
      </c>
      <c r="J57" s="2">
        <v>56.666666666666679</v>
      </c>
      <c r="K57" s="2">
        <v>63.809523809523817</v>
      </c>
      <c r="L57" s="2">
        <v>65.238095238095241</v>
      </c>
      <c r="M57" s="2">
        <v>65.238095238095241</v>
      </c>
      <c r="N57" s="2">
        <v>65.238095238095241</v>
      </c>
      <c r="O57" s="2">
        <v>65.238095238095241</v>
      </c>
      <c r="P57" s="2">
        <v>71.904761904761912</v>
      </c>
      <c r="Q57" s="2" t="s">
        <v>17697</v>
      </c>
      <c r="R57" s="2" t="s">
        <v>17696</v>
      </c>
      <c r="S57" s="2" t="s">
        <v>17714</v>
      </c>
      <c r="T57" s="2" t="s">
        <v>17715</v>
      </c>
      <c r="U57" s="2" t="s">
        <v>17835</v>
      </c>
      <c r="V57" s="2">
        <v>68</v>
      </c>
      <c r="W57" s="5" t="s">
        <v>17695</v>
      </c>
      <c r="X57" s="8" t="s">
        <v>17917</v>
      </c>
      <c r="Y57" s="2" t="s">
        <v>17696</v>
      </c>
      <c r="Z57" t="s">
        <v>18054</v>
      </c>
    </row>
    <row r="58" spans="1:26" x14ac:dyDescent="0.4">
      <c r="A58" s="6" t="s">
        <v>17836</v>
      </c>
      <c r="B58" s="7">
        <v>4173</v>
      </c>
      <c r="C58" s="6" t="s">
        <v>18021</v>
      </c>
      <c r="D58" s="2">
        <v>65</v>
      </c>
      <c r="E58" s="2" t="str">
        <f t="shared" si="3"/>
        <v>6.02236781302846</v>
      </c>
      <c r="F58" s="2">
        <f t="shared" si="4"/>
        <v>0.55159834105464112</v>
      </c>
      <c r="G58" s="2">
        <f t="shared" si="5"/>
        <v>-1.8129133566428555</v>
      </c>
      <c r="H58" s="2">
        <v>4.2857142857142847</v>
      </c>
      <c r="I58" s="2">
        <v>19.047619047619047</v>
      </c>
      <c r="J58" s="2">
        <v>20.476190476190478</v>
      </c>
      <c r="K58" s="2">
        <v>35.714285714285722</v>
      </c>
      <c r="L58" s="2">
        <v>50</v>
      </c>
      <c r="M58" s="2">
        <v>56.19047619047619</v>
      </c>
      <c r="N58" s="2">
        <v>57.142857142857153</v>
      </c>
      <c r="O58" s="2">
        <v>57.142857142857153</v>
      </c>
      <c r="P58" s="2">
        <v>64.761904761904759</v>
      </c>
      <c r="Q58" s="2" t="s">
        <v>17697</v>
      </c>
      <c r="R58" s="2" t="s">
        <v>17696</v>
      </c>
      <c r="S58" s="2" t="s">
        <v>17806</v>
      </c>
      <c r="T58" s="2" t="s">
        <v>17807</v>
      </c>
      <c r="U58" s="2" t="s">
        <v>17808</v>
      </c>
      <c r="V58" s="2">
        <v>69</v>
      </c>
      <c r="W58" s="5" t="s">
        <v>17695</v>
      </c>
      <c r="X58" s="8" t="s">
        <v>17917</v>
      </c>
      <c r="Y58" s="2" t="s">
        <v>17696</v>
      </c>
      <c r="Z58" t="s">
        <v>18048</v>
      </c>
    </row>
    <row r="59" spans="1:26" x14ac:dyDescent="0.4">
      <c r="A59" s="6" t="s">
        <v>17837</v>
      </c>
      <c r="B59" s="7" t="s">
        <v>18022</v>
      </c>
      <c r="C59" s="6" t="s">
        <v>18023</v>
      </c>
      <c r="D59" s="2">
        <v>52.666666666666664</v>
      </c>
      <c r="E59" s="2" t="str">
        <f t="shared" si="3"/>
        <v>5.71881824745595</v>
      </c>
      <c r="F59" s="2">
        <f t="shared" si="4"/>
        <v>0.5808766691204329</v>
      </c>
      <c r="G59" s="2">
        <f t="shared" si="5"/>
        <v>-1.7215358322347603</v>
      </c>
      <c r="H59" s="2">
        <v>35.714285714285715</v>
      </c>
      <c r="I59" s="2">
        <v>60.952380952380949</v>
      </c>
      <c r="J59" s="2">
        <v>64.285714285714278</v>
      </c>
      <c r="K59" s="2">
        <v>65.238095238095241</v>
      </c>
      <c r="L59" s="2">
        <v>65.238095238095241</v>
      </c>
      <c r="M59" s="2">
        <v>65.238095238095241</v>
      </c>
      <c r="N59" s="2">
        <v>65.238095238095241</v>
      </c>
      <c r="O59" s="2">
        <v>65.238095238095241</v>
      </c>
      <c r="P59" s="2">
        <v>75.238095238095241</v>
      </c>
      <c r="Q59" s="2" t="s">
        <v>17697</v>
      </c>
      <c r="R59" s="2" t="s">
        <v>17696</v>
      </c>
      <c r="S59" s="2" t="s">
        <v>17838</v>
      </c>
      <c r="T59" s="2" t="s">
        <v>17839</v>
      </c>
      <c r="U59" s="2" t="s">
        <v>17840</v>
      </c>
      <c r="V59" s="2">
        <v>70</v>
      </c>
      <c r="W59" s="5" t="s">
        <v>17695</v>
      </c>
      <c r="X59" s="8" t="s">
        <v>17917</v>
      </c>
      <c r="Y59" s="2" t="s">
        <v>17696</v>
      </c>
      <c r="Z59" t="s">
        <v>18054</v>
      </c>
    </row>
    <row r="60" spans="1:26" x14ac:dyDescent="0.4">
      <c r="A60" s="6" t="s">
        <v>17841</v>
      </c>
      <c r="B60" s="7">
        <v>4400</v>
      </c>
      <c r="C60" s="6" t="s">
        <v>18024</v>
      </c>
      <c r="D60" s="2">
        <v>168</v>
      </c>
      <c r="E60" s="2" t="str">
        <f t="shared" si="3"/>
        <v>7.39231742277876</v>
      </c>
      <c r="F60" s="2">
        <f t="shared" si="4"/>
        <v>0.44937573766125627</v>
      </c>
      <c r="G60" s="2">
        <f t="shared" si="5"/>
        <v>-2.2253092817258628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 t="s">
        <v>17708</v>
      </c>
      <c r="R60" s="2" t="s">
        <v>17709</v>
      </c>
      <c r="S60" s="2" t="s">
        <v>17710</v>
      </c>
      <c r="T60" s="2" t="s">
        <v>17711</v>
      </c>
      <c r="U60" s="2" t="s">
        <v>17842</v>
      </c>
      <c r="V60" s="2">
        <v>71</v>
      </c>
      <c r="W60" s="5" t="s">
        <v>17707</v>
      </c>
      <c r="X60" s="8" t="s">
        <v>17925</v>
      </c>
      <c r="Y60" s="2" t="s">
        <v>17708</v>
      </c>
      <c r="Z60" t="s">
        <v>18038</v>
      </c>
    </row>
    <row r="61" spans="1:26" x14ac:dyDescent="0.4">
      <c r="A61" s="6" t="s">
        <v>17843</v>
      </c>
      <c r="B61" s="7">
        <v>4415</v>
      </c>
      <c r="C61" s="6" t="s">
        <v>18025</v>
      </c>
      <c r="D61" s="2">
        <v>53</v>
      </c>
      <c r="E61" s="2" t="str">
        <f t="shared" si="3"/>
        <v>5.7279204545632</v>
      </c>
      <c r="F61" s="2">
        <f t="shared" si="4"/>
        <v>0.579953601178403</v>
      </c>
      <c r="G61" s="2">
        <f t="shared" si="5"/>
        <v>-1.7242758696007889</v>
      </c>
      <c r="H61" s="2">
        <v>44.761904761904766</v>
      </c>
      <c r="I61" s="2">
        <v>59.523809523809526</v>
      </c>
      <c r="J61" s="2">
        <v>63.333333333333329</v>
      </c>
      <c r="K61" s="2">
        <v>64.761904761904759</v>
      </c>
      <c r="L61" s="2">
        <v>65.238095238095241</v>
      </c>
      <c r="M61" s="2">
        <v>65.238095238095241</v>
      </c>
      <c r="N61" s="2">
        <v>65.714285714285708</v>
      </c>
      <c r="O61" s="2">
        <v>65.714285714285708</v>
      </c>
      <c r="P61" s="2">
        <v>70.476190476190482</v>
      </c>
      <c r="Q61" s="2" t="s">
        <v>17697</v>
      </c>
      <c r="R61" s="2" t="s">
        <v>17696</v>
      </c>
      <c r="S61" s="2" t="s">
        <v>17736</v>
      </c>
      <c r="T61" s="2" t="s">
        <v>17737</v>
      </c>
      <c r="U61" s="2" t="s">
        <v>17738</v>
      </c>
      <c r="V61" s="2">
        <v>72</v>
      </c>
      <c r="W61" s="5" t="s">
        <v>17695</v>
      </c>
      <c r="X61" s="8" t="s">
        <v>17917</v>
      </c>
      <c r="Y61" s="2" t="s">
        <v>17696</v>
      </c>
      <c r="Z61" t="s">
        <v>18051</v>
      </c>
    </row>
    <row r="62" spans="1:26" x14ac:dyDescent="0.4">
      <c r="A62" s="6" t="s">
        <v>17844</v>
      </c>
      <c r="B62" s="7">
        <v>4450</v>
      </c>
      <c r="C62" s="6" t="s">
        <v>18026</v>
      </c>
      <c r="D62" s="2">
        <v>168</v>
      </c>
      <c r="E62" s="2" t="str">
        <f t="shared" si="3"/>
        <v>7.39231742277876</v>
      </c>
      <c r="F62" s="2">
        <f t="shared" si="4"/>
        <v>0.44937573766125627</v>
      </c>
      <c r="G62" s="2">
        <f t="shared" si="5"/>
        <v>-2.2253092817258628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 t="s">
        <v>17708</v>
      </c>
      <c r="R62" s="2" t="s">
        <v>17709</v>
      </c>
      <c r="S62" s="2" t="s">
        <v>17845</v>
      </c>
      <c r="T62" s="2" t="s">
        <v>17846</v>
      </c>
      <c r="U62" s="2" t="s">
        <v>17847</v>
      </c>
      <c r="V62" s="2">
        <v>73</v>
      </c>
      <c r="W62" s="5" t="s">
        <v>17707</v>
      </c>
      <c r="X62" s="8" t="s">
        <v>17925</v>
      </c>
      <c r="Y62" s="2" t="s">
        <v>17708</v>
      </c>
      <c r="Z62" t="s">
        <v>18041</v>
      </c>
    </row>
    <row r="63" spans="1:26" x14ac:dyDescent="0.4">
      <c r="A63" s="6" t="s">
        <v>17848</v>
      </c>
      <c r="B63" s="7">
        <v>4451</v>
      </c>
      <c r="C63" s="6" t="s">
        <v>18027</v>
      </c>
      <c r="D63" s="2">
        <v>87</v>
      </c>
      <c r="E63" s="2" t="str">
        <f t="shared" si="3"/>
        <v>6.44294349584873</v>
      </c>
      <c r="F63" s="2">
        <f t="shared" si="4"/>
        <v>0.51559168523326704</v>
      </c>
      <c r="G63" s="2">
        <f t="shared" si="5"/>
        <v>-1.9395192526186185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 t="s">
        <v>17791</v>
      </c>
      <c r="R63" s="2" t="s">
        <v>17792</v>
      </c>
      <c r="S63" s="2" t="s">
        <v>17830</v>
      </c>
      <c r="T63" s="2" t="s">
        <v>17831</v>
      </c>
      <c r="U63" s="2" t="s">
        <v>17849</v>
      </c>
      <c r="V63" s="2">
        <v>74</v>
      </c>
      <c r="W63" s="5" t="s">
        <v>17707</v>
      </c>
      <c r="X63" s="8" t="s">
        <v>18001</v>
      </c>
      <c r="Y63" s="2" t="s">
        <v>17791</v>
      </c>
      <c r="Z63" t="s">
        <v>18035</v>
      </c>
    </row>
    <row r="64" spans="1:26" x14ac:dyDescent="0.4">
      <c r="A64" s="6" t="s">
        <v>17701</v>
      </c>
      <c r="B64" s="7" t="s">
        <v>63</v>
      </c>
      <c r="C64" s="6" t="s">
        <v>17918</v>
      </c>
      <c r="D64" s="2">
        <v>61</v>
      </c>
      <c r="E64" s="2" t="str">
        <f t="shared" si="3"/>
        <v>5.93073733756289</v>
      </c>
      <c r="F64" s="2">
        <f t="shared" si="4"/>
        <v>0.5601205897026692</v>
      </c>
      <c r="G64" s="2">
        <f t="shared" si="5"/>
        <v>-1.7853298350107671</v>
      </c>
      <c r="H64" s="2">
        <v>3.3333333333333335</v>
      </c>
      <c r="I64" s="2">
        <v>29.047619047619051</v>
      </c>
      <c r="J64" s="2">
        <v>37.61904761904762</v>
      </c>
      <c r="K64" s="2">
        <v>41.904761904761905</v>
      </c>
      <c r="L64" s="2">
        <v>42.380952380952387</v>
      </c>
      <c r="M64" s="2">
        <v>42.380952380952387</v>
      </c>
      <c r="N64" s="2">
        <v>42.380952380952387</v>
      </c>
      <c r="O64" s="2">
        <v>42.857142857142861</v>
      </c>
      <c r="P64" s="2">
        <v>49.523809523809526</v>
      </c>
      <c r="Q64" s="2" t="s">
        <v>17697</v>
      </c>
      <c r="R64" s="2" t="s">
        <v>17696</v>
      </c>
      <c r="S64" s="2" t="s">
        <v>17703</v>
      </c>
      <c r="T64" s="2" t="s">
        <v>17704</v>
      </c>
      <c r="U64" s="2" t="s">
        <v>17705</v>
      </c>
      <c r="V64" s="2">
        <v>2</v>
      </c>
      <c r="W64" s="5" t="s">
        <v>17702</v>
      </c>
      <c r="X64" s="8" t="s">
        <v>17917</v>
      </c>
      <c r="Y64" s="2" t="s">
        <v>17696</v>
      </c>
      <c r="Z64" t="s">
        <v>18053</v>
      </c>
    </row>
    <row r="65" spans="1:27" x14ac:dyDescent="0.4">
      <c r="A65" s="6" t="s">
        <v>17722</v>
      </c>
      <c r="B65" s="7">
        <v>231</v>
      </c>
      <c r="C65" s="6" t="s">
        <v>17940</v>
      </c>
      <c r="D65" s="2">
        <v>54.222222222222221</v>
      </c>
      <c r="E65" s="2" t="str">
        <f t="shared" si="3"/>
        <v>5.76081233612058</v>
      </c>
      <c r="F65" s="2">
        <f t="shared" si="4"/>
        <v>0.57664230338813705</v>
      </c>
      <c r="G65" s="2">
        <f t="shared" si="5"/>
        <v>-1.7341773125633857</v>
      </c>
      <c r="H65" s="2">
        <v>11.428571428571429</v>
      </c>
      <c r="I65" s="2">
        <v>20</v>
      </c>
      <c r="J65" s="2">
        <v>34.761904761904766</v>
      </c>
      <c r="K65" s="2">
        <v>43.333333333333329</v>
      </c>
      <c r="L65" s="2">
        <v>43.80952380952381</v>
      </c>
      <c r="M65" s="2">
        <v>43.80952380952381</v>
      </c>
      <c r="N65" s="2">
        <v>43.80952380952381</v>
      </c>
      <c r="O65" s="2">
        <v>43.80952380952381</v>
      </c>
      <c r="P65" s="2">
        <v>50.952380952380949</v>
      </c>
      <c r="Q65" s="2" t="s">
        <v>17697</v>
      </c>
      <c r="R65" s="2" t="s">
        <v>17696</v>
      </c>
      <c r="S65" s="2" t="s">
        <v>17723</v>
      </c>
      <c r="T65" s="2" t="s">
        <v>17724</v>
      </c>
      <c r="U65" s="2" t="s">
        <v>17725</v>
      </c>
      <c r="V65" s="2">
        <v>11</v>
      </c>
      <c r="W65" s="5" t="s">
        <v>17695</v>
      </c>
      <c r="X65" s="8" t="s">
        <v>17917</v>
      </c>
      <c r="Y65" s="2" t="s">
        <v>17696</v>
      </c>
      <c r="Z65" t="s">
        <v>18049</v>
      </c>
    </row>
    <row r="66" spans="1:27" x14ac:dyDescent="0.4">
      <c r="A66" s="6" t="s">
        <v>17941</v>
      </c>
      <c r="B66" s="7">
        <v>326</v>
      </c>
      <c r="C66" s="6" t="s">
        <v>17942</v>
      </c>
      <c r="D66" s="2">
        <v>168</v>
      </c>
      <c r="E66" s="2" t="str">
        <f t="shared" ref="E66:E75" si="6">IMLOG2(D66)</f>
        <v>7.39231742277876</v>
      </c>
      <c r="F66" s="2">
        <f t="shared" ref="F66:F75" si="7">1/LOG10(D66)</f>
        <v>0.44937573766125627</v>
      </c>
      <c r="G66" s="2">
        <f t="shared" ref="G66:G75" si="8">-LOG10(D66)</f>
        <v>-2.2253092817258628</v>
      </c>
      <c r="H66" s="2">
        <v>0</v>
      </c>
      <c r="I66" s="2">
        <v>0</v>
      </c>
      <c r="J66" s="2">
        <v>0</v>
      </c>
      <c r="K66" s="2">
        <v>0</v>
      </c>
      <c r="L66" s="2">
        <v>1.9047619047619047</v>
      </c>
      <c r="M66" s="2">
        <v>3.3333333333333335</v>
      </c>
      <c r="N66" s="2">
        <v>8.0952380952380949</v>
      </c>
      <c r="O66" s="2">
        <v>8.0952380952380949</v>
      </c>
      <c r="P66" s="2">
        <v>45</v>
      </c>
      <c r="Q66" s="2" t="s">
        <v>17697</v>
      </c>
      <c r="R66" s="2" t="s">
        <v>17696</v>
      </c>
      <c r="S66" s="2" t="s">
        <v>17703</v>
      </c>
      <c r="T66" s="2" t="s">
        <v>17726</v>
      </c>
      <c r="U66" s="2" t="s">
        <v>17727</v>
      </c>
      <c r="V66" s="2">
        <v>12</v>
      </c>
      <c r="W66" s="5" t="s">
        <v>17695</v>
      </c>
      <c r="X66" s="8" t="s">
        <v>17917</v>
      </c>
      <c r="Y66" s="2" t="s">
        <v>17696</v>
      </c>
      <c r="Z66" t="s">
        <v>18045</v>
      </c>
    </row>
    <row r="67" spans="1:27" x14ac:dyDescent="0.4">
      <c r="A67" s="6" t="s">
        <v>17728</v>
      </c>
      <c r="B67" s="7">
        <v>444</v>
      </c>
      <c r="C67" s="6" t="s">
        <v>17943</v>
      </c>
      <c r="D67" s="2">
        <v>55.555555555555557</v>
      </c>
      <c r="E67" s="2" t="str">
        <f t="shared" si="6"/>
        <v>5.79585928321978</v>
      </c>
      <c r="F67" s="2">
        <f t="shared" si="7"/>
        <v>0.57315540846635793</v>
      </c>
      <c r="G67" s="2">
        <f t="shared" si="8"/>
        <v>-1.744727494896694</v>
      </c>
      <c r="H67" s="2">
        <v>18.095238095238095</v>
      </c>
      <c r="I67" s="2">
        <v>37.142857142857146</v>
      </c>
      <c r="J67" s="2">
        <v>42.38095238095238</v>
      </c>
      <c r="K67" s="2">
        <v>43.809523809523803</v>
      </c>
      <c r="L67" s="2">
        <v>44.761904761904759</v>
      </c>
      <c r="M67" s="2">
        <v>44.761904761904759</v>
      </c>
      <c r="N67" s="2">
        <v>44.761904761904759</v>
      </c>
      <c r="O67" s="2">
        <v>44.761904761904759</v>
      </c>
      <c r="P67" s="2">
        <v>46.666666666666671</v>
      </c>
      <c r="Q67" s="2" t="s">
        <v>17697</v>
      </c>
      <c r="R67" s="2" t="s">
        <v>17696</v>
      </c>
      <c r="S67" s="2" t="s">
        <v>17703</v>
      </c>
      <c r="T67" s="2" t="s">
        <v>17719</v>
      </c>
      <c r="U67" s="2" t="s">
        <v>17720</v>
      </c>
      <c r="V67" s="2">
        <v>13</v>
      </c>
      <c r="W67" s="5" t="s">
        <v>17695</v>
      </c>
      <c r="X67" s="8" t="s">
        <v>17917</v>
      </c>
      <c r="Y67" s="2" t="s">
        <v>17696</v>
      </c>
      <c r="Z67" t="s">
        <v>18050</v>
      </c>
    </row>
    <row r="68" spans="1:27" x14ac:dyDescent="0.4">
      <c r="A68" s="6" t="s">
        <v>17944</v>
      </c>
      <c r="B68" s="7">
        <v>445</v>
      </c>
      <c r="C68" s="6" t="s">
        <v>17945</v>
      </c>
      <c r="D68" s="2">
        <v>53.666666666666664</v>
      </c>
      <c r="E68" s="2" t="str">
        <f t="shared" si="6"/>
        <v>5.74595437739346</v>
      </c>
      <c r="F68" s="2">
        <f t="shared" si="7"/>
        <v>0.57813339207094261</v>
      </c>
      <c r="G68" s="2">
        <f t="shared" si="8"/>
        <v>-1.7297046213121872</v>
      </c>
      <c r="H68" s="2">
        <v>29.047619047619051</v>
      </c>
      <c r="I68" s="2">
        <v>52.380952380952387</v>
      </c>
      <c r="J68" s="2">
        <v>58.571428571428577</v>
      </c>
      <c r="K68" s="2">
        <v>61.428571428571423</v>
      </c>
      <c r="L68" s="2">
        <v>63.333333333333329</v>
      </c>
      <c r="M68" s="2">
        <v>64.761904761904759</v>
      </c>
      <c r="N68" s="2">
        <v>64.761904761904759</v>
      </c>
      <c r="O68" s="2">
        <v>64.761904761904759</v>
      </c>
      <c r="P68" s="2">
        <v>71.428571428571431</v>
      </c>
      <c r="Q68" s="2" t="s">
        <v>17697</v>
      </c>
      <c r="R68" s="2" t="s">
        <v>17696</v>
      </c>
      <c r="S68" s="2" t="s">
        <v>17703</v>
      </c>
      <c r="T68" s="2" t="s">
        <v>17704</v>
      </c>
      <c r="U68" s="2" t="s">
        <v>17705</v>
      </c>
      <c r="V68" s="2">
        <v>14</v>
      </c>
      <c r="W68" s="5" t="s">
        <v>17695</v>
      </c>
      <c r="X68" s="8" t="s">
        <v>17917</v>
      </c>
      <c r="Y68" s="2" t="s">
        <v>17696</v>
      </c>
      <c r="Z68" t="s">
        <v>18053</v>
      </c>
    </row>
    <row r="69" spans="1:27" x14ac:dyDescent="0.4">
      <c r="A69" s="6" t="s">
        <v>17729</v>
      </c>
      <c r="B69" s="7">
        <v>413</v>
      </c>
      <c r="C69" s="6" t="s">
        <v>17946</v>
      </c>
      <c r="D69" s="2">
        <v>56.333333333333336</v>
      </c>
      <c r="E69" s="2" t="str">
        <f t="shared" si="6"/>
        <v>5.81591693556103</v>
      </c>
      <c r="F69" s="2">
        <f t="shared" si="7"/>
        <v>0.57117873788321483</v>
      </c>
      <c r="G69" s="2">
        <f t="shared" si="8"/>
        <v>-1.7507654498940111</v>
      </c>
      <c r="H69" s="2">
        <v>23.333333333333332</v>
      </c>
      <c r="I69" s="2">
        <v>54.761904761904766</v>
      </c>
      <c r="J69" s="2">
        <v>58.095238095238102</v>
      </c>
      <c r="K69" s="2">
        <v>58.571428571428577</v>
      </c>
      <c r="L69" s="2">
        <v>59.523809523809526</v>
      </c>
      <c r="M69" s="2">
        <v>59.523809523809526</v>
      </c>
      <c r="N69" s="2">
        <v>59.523809523809526</v>
      </c>
      <c r="O69" s="2">
        <v>59.523809523809526</v>
      </c>
      <c r="P69" s="2">
        <v>68.095238095238088</v>
      </c>
      <c r="Q69" s="2" t="s">
        <v>17697</v>
      </c>
      <c r="R69" s="2" t="s">
        <v>17696</v>
      </c>
      <c r="S69" s="2" t="s">
        <v>17703</v>
      </c>
      <c r="T69" s="2" t="s">
        <v>17704</v>
      </c>
      <c r="U69" s="2" t="s">
        <v>17705</v>
      </c>
      <c r="V69" s="2">
        <v>15</v>
      </c>
      <c r="W69" s="5" t="s">
        <v>17695</v>
      </c>
      <c r="X69" s="8" t="s">
        <v>17917</v>
      </c>
      <c r="Y69" s="2" t="s">
        <v>17696</v>
      </c>
      <c r="Z69" t="s">
        <v>18053</v>
      </c>
    </row>
    <row r="70" spans="1:27" x14ac:dyDescent="0.4">
      <c r="A70" s="6" t="s">
        <v>17730</v>
      </c>
      <c r="B70" s="7">
        <v>416</v>
      </c>
      <c r="C70" s="6" t="s">
        <v>17947</v>
      </c>
      <c r="D70" s="2">
        <v>56.333333333333336</v>
      </c>
      <c r="E70" s="2" t="str">
        <f t="shared" si="6"/>
        <v>5.81591693556103</v>
      </c>
      <c r="F70" s="2">
        <f t="shared" si="7"/>
        <v>0.57117873788321483</v>
      </c>
      <c r="G70" s="2">
        <f t="shared" si="8"/>
        <v>-1.7507654498940111</v>
      </c>
      <c r="H70" s="2">
        <v>5.7142857142857144</v>
      </c>
      <c r="I70" s="2">
        <v>10.476190476190476</v>
      </c>
      <c r="J70" s="2">
        <v>15.238095238095237</v>
      </c>
      <c r="K70" s="2">
        <v>25.714285714285712</v>
      </c>
      <c r="L70" s="2">
        <v>30.476190476190474</v>
      </c>
      <c r="M70" s="2">
        <v>39.047619047619051</v>
      </c>
      <c r="N70" s="2">
        <v>41.428571428571431</v>
      </c>
      <c r="O70" s="2">
        <v>41.904761904761905</v>
      </c>
      <c r="P70" s="2">
        <v>52.857142857142861</v>
      </c>
      <c r="Q70" s="2" t="s">
        <v>17697</v>
      </c>
      <c r="R70" s="2" t="s">
        <v>17696</v>
      </c>
      <c r="S70" s="2" t="s">
        <v>17703</v>
      </c>
      <c r="T70" s="2" t="s">
        <v>17704</v>
      </c>
      <c r="U70" s="2" t="s">
        <v>17705</v>
      </c>
      <c r="V70" s="2">
        <v>16</v>
      </c>
      <c r="W70" s="5" t="s">
        <v>17695</v>
      </c>
      <c r="X70" s="8" t="s">
        <v>17917</v>
      </c>
      <c r="Y70" s="2" t="s">
        <v>17696</v>
      </c>
      <c r="Z70" t="s">
        <v>18053</v>
      </c>
    </row>
    <row r="71" spans="1:27" x14ac:dyDescent="0.4">
      <c r="A71" s="6" t="s">
        <v>17948</v>
      </c>
      <c r="B71" s="7">
        <v>419</v>
      </c>
      <c r="C71" s="6" t="s">
        <v>17949</v>
      </c>
      <c r="D71" s="2">
        <v>168</v>
      </c>
      <c r="E71" s="2" t="str">
        <f t="shared" si="6"/>
        <v>7.39231742277876</v>
      </c>
      <c r="F71" s="2">
        <f t="shared" si="7"/>
        <v>0.44937573766125627</v>
      </c>
      <c r="G71" s="2">
        <f t="shared" si="8"/>
        <v>-2.2253092817258628</v>
      </c>
      <c r="H71" s="2">
        <v>34.761904761904766</v>
      </c>
      <c r="I71" s="2">
        <v>46.666666666666664</v>
      </c>
      <c r="J71" s="2">
        <v>50.476190476190474</v>
      </c>
      <c r="K71" s="2">
        <v>52.857142857142861</v>
      </c>
      <c r="L71" s="2">
        <v>53.333333333333336</v>
      </c>
      <c r="M71" s="2">
        <v>53.333333333333336</v>
      </c>
      <c r="N71" s="2">
        <v>53.333333333333336</v>
      </c>
      <c r="O71" s="2">
        <v>53.333333333333336</v>
      </c>
      <c r="P71" s="2">
        <v>62.38095238095238</v>
      </c>
      <c r="Q71" s="2" t="s">
        <v>17697</v>
      </c>
      <c r="R71" s="2" t="s">
        <v>17696</v>
      </c>
      <c r="S71" s="2" t="s">
        <v>17703</v>
      </c>
      <c r="T71" s="2" t="s">
        <v>17704</v>
      </c>
      <c r="U71" s="2" t="s">
        <v>17705</v>
      </c>
      <c r="V71" s="2">
        <v>17</v>
      </c>
      <c r="W71" s="5" t="s">
        <v>17695</v>
      </c>
      <c r="X71" s="8" t="s">
        <v>17917</v>
      </c>
      <c r="Y71" s="2" t="s">
        <v>17696</v>
      </c>
      <c r="Z71" t="s">
        <v>18053</v>
      </c>
    </row>
    <row r="72" spans="1:27" x14ac:dyDescent="0.4">
      <c r="A72" s="6" t="s">
        <v>17950</v>
      </c>
      <c r="B72" s="7">
        <v>423</v>
      </c>
      <c r="C72" s="6" t="s">
        <v>17951</v>
      </c>
      <c r="D72" s="2">
        <v>56.166666666666664</v>
      </c>
      <c r="E72" s="2" t="str">
        <f t="shared" si="6"/>
        <v>5.8116422804607</v>
      </c>
      <c r="F72" s="2">
        <f t="shared" si="7"/>
        <v>0.57159885873499183</v>
      </c>
      <c r="G72" s="2">
        <f t="shared" si="8"/>
        <v>-1.7494786504876949</v>
      </c>
      <c r="H72" s="2">
        <v>0.23809523809523808</v>
      </c>
      <c r="I72" s="2">
        <v>8.0952380952380949</v>
      </c>
      <c r="J72" s="2">
        <v>34.285714285714278</v>
      </c>
      <c r="K72" s="2">
        <v>46.19047619047619</v>
      </c>
      <c r="L72" s="2">
        <v>50.476190476190474</v>
      </c>
      <c r="M72" s="2">
        <v>54.047619047619044</v>
      </c>
      <c r="N72" s="2">
        <v>54.047619047619044</v>
      </c>
      <c r="O72" s="2">
        <v>54.047619047619044</v>
      </c>
      <c r="P72" s="2">
        <v>59.285714285714285</v>
      </c>
      <c r="Q72" s="2" t="s">
        <v>17697</v>
      </c>
      <c r="R72" s="2" t="s">
        <v>17696</v>
      </c>
      <c r="S72" s="2" t="s">
        <v>17714</v>
      </c>
      <c r="T72" s="2" t="s">
        <v>17715</v>
      </c>
      <c r="U72" s="2" t="s">
        <v>17731</v>
      </c>
      <c r="V72" s="2">
        <v>18</v>
      </c>
      <c r="W72" s="5" t="s">
        <v>17695</v>
      </c>
      <c r="X72" s="8" t="s">
        <v>17917</v>
      </c>
      <c r="Y72" s="2" t="s">
        <v>17696</v>
      </c>
      <c r="Z72" t="s">
        <v>18054</v>
      </c>
    </row>
    <row r="73" spans="1:27" x14ac:dyDescent="0.4">
      <c r="A73" s="6" t="s">
        <v>17732</v>
      </c>
      <c r="B73" s="7">
        <v>426</v>
      </c>
      <c r="C73" s="6" t="s">
        <v>17952</v>
      </c>
      <c r="D73" s="2">
        <v>56.444444444444443</v>
      </c>
      <c r="E73" s="2" t="str">
        <f t="shared" si="6"/>
        <v>5.81875968532986</v>
      </c>
      <c r="F73" s="2">
        <f t="shared" si="7"/>
        <v>0.57089968902866783</v>
      </c>
      <c r="G73" s="2">
        <f t="shared" si="8"/>
        <v>-1.7516212028445943</v>
      </c>
      <c r="H73" s="2">
        <v>5.7142857142857144</v>
      </c>
      <c r="I73" s="2">
        <v>26.666666666666668</v>
      </c>
      <c r="J73" s="2">
        <v>45.238095238095241</v>
      </c>
      <c r="K73" s="2">
        <v>50.476190476190474</v>
      </c>
      <c r="L73" s="2">
        <v>56.19047619047619</v>
      </c>
      <c r="M73" s="2">
        <v>56.19047619047619</v>
      </c>
      <c r="N73" s="2">
        <v>56.666666666666664</v>
      </c>
      <c r="O73" s="2">
        <v>56.666666666666664</v>
      </c>
      <c r="P73" s="2">
        <v>70.476190476190482</v>
      </c>
      <c r="Q73" s="2" t="s">
        <v>17708</v>
      </c>
      <c r="R73" s="2" t="s">
        <v>17709</v>
      </c>
      <c r="S73" s="2" t="s">
        <v>17710</v>
      </c>
      <c r="T73" s="2" t="s">
        <v>17711</v>
      </c>
      <c r="U73" s="2" t="s">
        <v>17733</v>
      </c>
      <c r="V73" s="2">
        <v>19</v>
      </c>
      <c r="W73" s="5" t="s">
        <v>17707</v>
      </c>
      <c r="X73" s="8" t="s">
        <v>17925</v>
      </c>
      <c r="Y73" s="2" t="s">
        <v>17708</v>
      </c>
      <c r="Z73" t="s">
        <v>18038</v>
      </c>
    </row>
    <row r="74" spans="1:27" x14ac:dyDescent="0.4">
      <c r="A74" s="6" t="s">
        <v>17953</v>
      </c>
      <c r="B74" s="7">
        <v>434</v>
      </c>
      <c r="C74" s="6" t="s">
        <v>17954</v>
      </c>
      <c r="D74" s="2">
        <v>66.5</v>
      </c>
      <c r="E74" s="2" t="str">
        <f t="shared" si="6"/>
        <v>6.05528243550119</v>
      </c>
      <c r="F74" s="2">
        <f t="shared" si="7"/>
        <v>0.54860002489915405</v>
      </c>
      <c r="G74" s="2">
        <f t="shared" si="8"/>
        <v>-1.8228216453031045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0.95238095238095233</v>
      </c>
      <c r="N74" s="2">
        <v>0.95238095238095233</v>
      </c>
      <c r="O74" s="2">
        <v>1.4285714285714286</v>
      </c>
      <c r="P74" s="2">
        <v>4.7619047619047619</v>
      </c>
      <c r="Q74" s="2" t="s">
        <v>17708</v>
      </c>
      <c r="R74" s="2" t="s">
        <v>17709</v>
      </c>
      <c r="S74" s="2" t="s">
        <v>17710</v>
      </c>
      <c r="T74" s="2" t="s">
        <v>17711</v>
      </c>
      <c r="U74" s="2" t="s">
        <v>17734</v>
      </c>
      <c r="V74" s="2">
        <v>20</v>
      </c>
      <c r="W74" s="5" t="s">
        <v>17707</v>
      </c>
      <c r="X74" s="8" t="s">
        <v>17925</v>
      </c>
      <c r="Y74" s="2" t="s">
        <v>17708</v>
      </c>
      <c r="Z74" t="s">
        <v>18038</v>
      </c>
    </row>
    <row r="75" spans="1:27" x14ac:dyDescent="0.4">
      <c r="A75" s="6" t="s">
        <v>17694</v>
      </c>
      <c r="B75" s="7" t="s">
        <v>17915</v>
      </c>
      <c r="C75" s="6" t="s">
        <v>17916</v>
      </c>
      <c r="D75" s="2">
        <v>52.5</v>
      </c>
      <c r="E75" s="2" t="str">
        <f t="shared" si="6"/>
        <v>5.71424551766612</v>
      </c>
      <c r="F75" s="2">
        <f t="shared" si="7"/>
        <v>0.58134150599887813</v>
      </c>
      <c r="G75" s="2">
        <f t="shared" si="8"/>
        <v>-1.7201593034059568</v>
      </c>
      <c r="H75" s="2">
        <v>40.952380952380956</v>
      </c>
      <c r="I75" s="2">
        <v>60.952380952380956</v>
      </c>
      <c r="J75" s="2">
        <v>66.666666666666657</v>
      </c>
      <c r="K75" s="2">
        <v>67.142857142857139</v>
      </c>
      <c r="L75" s="2">
        <v>67.619047619047606</v>
      </c>
      <c r="M75" s="2">
        <v>69.523809523809504</v>
      </c>
      <c r="N75" s="2">
        <v>69.999999999999986</v>
      </c>
      <c r="O75" s="2">
        <v>69.999999999999986</v>
      </c>
      <c r="P75" s="2">
        <v>71.428571428571431</v>
      </c>
      <c r="Q75" s="2" t="s">
        <v>17697</v>
      </c>
      <c r="R75" s="2" t="s">
        <v>17696</v>
      </c>
      <c r="S75" s="2" t="s">
        <v>17698</v>
      </c>
      <c r="T75" s="2" t="s">
        <v>17699</v>
      </c>
      <c r="U75" s="2" t="s">
        <v>17700</v>
      </c>
      <c r="V75" s="2">
        <v>1</v>
      </c>
      <c r="W75" s="5" t="s">
        <v>17695</v>
      </c>
      <c r="X75" s="8" t="s">
        <v>17917</v>
      </c>
      <c r="Y75" s="2" t="s">
        <v>17696</v>
      </c>
      <c r="Z75" t="s">
        <v>18046</v>
      </c>
      <c r="AA75" s="10"/>
    </row>
  </sheetData>
  <sortState xmlns:xlrd2="http://schemas.microsoft.com/office/spreadsheetml/2017/richdata2" ref="A2:Z75">
    <sortCondition ref="A1:A75"/>
  </sortState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db</vt:lpstr>
      <vt:lpstr>t</vt:lpstr>
      <vt:lpstr>plot</vt:lpstr>
      <vt:lpstr>anno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Cicada _</dc:creator>
  <cp:lastModifiedBy>XYM</cp:lastModifiedBy>
  <dcterms:created xsi:type="dcterms:W3CDTF">2022-03-08T06:12:33Z</dcterms:created>
  <dcterms:modified xsi:type="dcterms:W3CDTF">2023-09-15T07:53:18Z</dcterms:modified>
</cp:coreProperties>
</file>