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barrios\source\repos\CARPERLAC\FUENTES\XM.CARPERLAC.Service\App_Data\"/>
    </mc:Choice>
  </mc:AlternateContent>
  <xr:revisionPtr revIDLastSave="0" documentId="13_ncr:1_{DC29B021-4819-4D9F-B39A-ED8583F76BFE}" xr6:coauthVersionLast="3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Cargos_Definitivos" sheetId="3" r:id="rId1"/>
  </sheets>
  <calcPr calcId="191028"/>
</workbook>
</file>

<file path=xl/sharedStrings.xml><?xml version="1.0" encoding="utf-8"?>
<sst xmlns="http://schemas.openxmlformats.org/spreadsheetml/2006/main" count="43" uniqueCount="43">
  <si>
    <t>EMID - EMCALI Mercado de Comercialización - CALI - YUMBO - PUERTO TEJADA</t>
  </si>
  <si>
    <t>Cargos del STR y SDL para el cobro del uso de la Red</t>
  </si>
  <si>
    <t>abril 2026</t>
  </si>
  <si>
    <t>Carga máxima</t>
  </si>
  <si>
    <t>Carga media</t>
  </si>
  <si>
    <t>Carga mínima</t>
  </si>
  <si>
    <t>Cargo monomio</t>
  </si>
  <si>
    <t>Cargo para cobrar el uso de la red Nivel 1 (COP/kWh)</t>
  </si>
  <si>
    <t/>
  </si>
  <si>
    <t>Cargo para cobrar el uso de la red Nivel 2 (COP/kWh)</t>
  </si>
  <si>
    <t>Cargo para cobrar el uso de la red Nivel 3 (COP/kWh)</t>
  </si>
  <si>
    <t>Cargo para cobrar el uso de la red Nivel 4 (COP/kWh)</t>
  </si>
  <si>
    <t>NOTA 1: Los cargos por uso horarios entran en vigencia dos meses despues de que todos los OR de red se encuentren bajo la metodología de la Resolución CREG 015 de 2018.</t>
  </si>
  <si>
    <t xml:space="preserve">NOTA 2: El valor del cargo para cobrar el uso es la sumatoria del cargo del mes y de las diferencias presentadas entre versiones consecutivas de estos cargos. </t>
  </si>
  <si>
    <t>Cargo por uso Dt1(COP/kWh)</t>
  </si>
  <si>
    <t>Cargo por uso Dt2(COP/kWh)</t>
  </si>
  <si>
    <t>Cargo por uso Dt3(COP/kWh)</t>
  </si>
  <si>
    <t>Cargo por uso Dt4(COP/kWh)</t>
  </si>
  <si>
    <t>Valor diferencial de septiembre de 2025 Dt1 (COP/kWh)</t>
  </si>
  <si>
    <t>Valor diferencial de septiembre de 2025 Dt2 (COP/kWh)</t>
  </si>
  <si>
    <t>Valor diferencial de septiembre de 2025 Dt3 (COP/kWh)</t>
  </si>
  <si>
    <t>Valor diferencial de enero de 2026 Dt4 (COP/kWh)</t>
  </si>
  <si>
    <t>Valor diferencial de septiembre de 2025 Dt4 (COP/kWh)</t>
  </si>
  <si>
    <t>Valor diferencial de febrero de 2026 Dt4 (COP/kWh)</t>
  </si>
  <si>
    <t>CDI</t>
  </si>
  <si>
    <t>CDA</t>
  </si>
  <si>
    <t>Nivel2</t>
  </si>
  <si>
    <t>Nivel3</t>
  </si>
  <si>
    <t>Nivel4</t>
  </si>
  <si>
    <t>Cargo por nivel de tensión CDn</t>
  </si>
  <si>
    <t>Valor diferencial de enero de 2026 (COP/kWh)</t>
  </si>
  <si>
    <t>Valor diferencial de septiembre de 2025 (COP/kWh)</t>
  </si>
  <si>
    <t>Valor diferencial de febrero de 2026 (COP/kWh)</t>
  </si>
  <si>
    <t>Cargo para el cobro de la remuneración de los planes de gestión de pérdidas</t>
  </si>
  <si>
    <t>mayo 2026</t>
  </si>
  <si>
    <t>Cargo para cobrar el uso de la red CPROG (COP/kWh)</t>
  </si>
  <si>
    <t>Cargo por uso CPROG (COP/kWh)</t>
  </si>
  <si>
    <t>Valor diferencial de septiembre de 2025 CPROG (COP/kWh)</t>
  </si>
  <si>
    <t>Factores para referir al STN</t>
  </si>
  <si>
    <t>PR1</t>
  </si>
  <si>
    <t>PR2</t>
  </si>
  <si>
    <t>PR3</t>
  </si>
  <si>
    <t>PR4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</si>
</sst>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"/>
  </numFmts>
  <fonts count="6">
    <font>
      <sz val="10"/>
      <color theme="1" tint="0"/>
      <name val="Arial"/>
      <family val="2"/>
    </font>
    <font>
      <b/>
      <sz val="11"/>
      <color theme="1" tint="0"/>
      <name val="Arial"/>
      <family val="2"/>
    </font>
    <font>
      <b/>
      <sz val="10"/>
      <color theme="1" tint="0"/>
      <name val="Arial"/>
      <family val="2"/>
    </font>
    <font>
      <sz val="11"/>
      <color theme="1" tint="0"/>
      <name val="Arial"/>
      <family val="2"/>
    </font>
    <font>
      <sz val="8"/>
      <color theme="1" tint="0"/>
      <name val="Arial"/>
      <family val="2"/>
    </font>
    <font>
      <b/>
      <sz val="12"/>
      <color theme="1" tint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 tint="0"/>
        <bgColor indexed="64" tint="0"/>
      </patternFill>
    </fill>
    <fill>
      <patternFill patternType="solid">
        <fgColor rgb="FFF2F2F2" tint="0"/>
      </patternFill>
    </fill>
  </fills>
  <borders count="6">
    <border>
      <left/>
      <right/>
      <top/>
      <bottom/>
      <diagonal/>
    </border>
    <border>
      <left style="thin">
        <color auto="1" tint="0"/>
      </left>
      <right style="thin">
        <color auto="1" tint="0"/>
      </right>
      <top style="thin">
        <color auto="1" tint="0"/>
      </top>
      <bottom style="thin">
        <color auto="1" tint="0"/>
      </bottom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0" borderId="0" xfId="0">
      <alignment horizontal="center" vertical="center"/>
    </xf>
    <xf numFmtId="164" fontId="0" fillId="0" borderId="0" xfId="0"/>
    <xf numFmtId="0" fontId="0" fillId="0" borderId="0" xfId="0">
      <alignment horizontal="left"/>
    </xf>
    <xf numFmtId="0" fontId="3" fillId="0" borderId="0" xfId="0">
      <alignment horizontal="left" vertical="center"/>
    </xf>
    <xf numFmtId="0" fontId="0" fillId="0" borderId="0" xfId="0">
      <alignment horizontal="right"/>
    </xf>
    <xf numFmtId="0" fontId="0" fillId="0" borderId="0" xfId="0">
      <alignment horizontal="left" vertical="center"/>
    </xf>
    <xf numFmtId="0" fontId="0" fillId="0" borderId="0" xfId="0">
      <alignment horizontal="right" vertical="center"/>
    </xf>
    <xf numFmtId="0" fontId="2" fillId="2" borderId="1" xfId="0">
      <alignment horizontal="center" vertical="center"/>
    </xf>
    <xf numFmtId="0" fontId="1" fillId="2" borderId="1" xfId="0">
      <alignment horizontal="center" vertical="center"/>
    </xf>
    <xf numFmtId="0" fontId="4" fillId="0" borderId="0" xfId="0">
      <alignment horizontal="left" vertical="center"/>
    </xf>
    <xf numFmtId="164" fontId="0" fillId="0" borderId="2" xfId="0"/>
    <xf numFmtId="164" fontId="0" fillId="0" borderId="4" xfId="0"/>
    <xf numFmtId="164" fontId="2" fillId="3" borderId="3" xfId="0">
      <alignment horizontal="center" vertical="center"/>
    </xf>
    <xf numFmtId="164" fontId="0" fillId="0" borderId="5" xfId="0"/>
    <xf numFmtId="164" fontId="2" fillId="3" borderId="4" xfId="0">
      <alignment horizontal="center" vertical="center"/>
    </xf>
    <xf numFmtId="164" fontId="5" fillId="3" borderId="4" xfId="0">
      <alignment horizontal="center" vertical="center"/>
    </xf>
    <xf numFmtId="164" fontId="0" fillId="0" borderId="4" xfId="0">
      <alignment horizontal="left"/>
    </xf>
    <xf numFmtId="164" fontId="0" fillId="0" borderId="4" xfId="0">
      <alignment horizontal="right"/>
    </xf>
    <xf numFmtId="0" fontId="0" fillId="0" borderId="2" xfId="0"/>
    <xf numFmtId="0" fontId="0" fillId="0" borderId="4" xfId="0"/>
    <xf numFmtId="0" fontId="0" fillId="0" borderId="5" xfId="0"/>
    <xf numFmtId="0" fontId="5" fillId="3" borderId="4" xfId="0">
      <alignment horizontal="center" vertical="center"/>
    </xf>
    <xf numFmtId="9" fontId="0" fillId="0" borderId="4" xfId="0"/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FF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showGridLines="0" tabSelected="1" workbookViewId="0">
      <selection activeCell="B3" sqref="B3:F3"/>
    </sheetView>
  </sheetViews>
  <sheetFormatPr baseColWidth="10" defaultColWidth="8.85546875" defaultRowHeight="12.75" x14ac:dyDescent="0.2"/>
  <cols>
    <col min="1" max="1" width="3.7109375" customWidth="1"/>
    <col min="2" max="2" width="52.7109375" customWidth="1"/>
    <col min="3" max="7" width="20.7109375" customWidth="1"/>
  </cols>
  <sheetData>
    <row r="1">
      <c r="B1" s="0" t="s">
        <v>0</v>
      </c>
    </row>
    <row r="3" ht="25.15" customHeight="1">
      <c r="B3" s="9" t="s">
        <v>1</v>
      </c>
      <c r="C3" s="9"/>
      <c r="D3" s="9"/>
      <c r="E3" s="9"/>
      <c r="F3" s="9"/>
    </row>
    <row r="5" ht="18" customHeight="1">
      <c r="C5" s="8" t="s">
        <v>2</v>
      </c>
      <c r="D5" s="8"/>
      <c r="E5" s="8"/>
      <c r="F5" s="8"/>
    </row>
    <row r="6" ht="13.9" customHeight="1" s="1" customFormat="1">
      <c r="C6" s="1" t="s">
        <v>3</v>
      </c>
      <c r="D6" s="1" t="s">
        <v>4</v>
      </c>
      <c r="E6" s="1" t="s">
        <v>5</v>
      </c>
      <c r="F6" s="1" t="s">
        <v>6</v>
      </c>
    </row>
    <row r="7" s="2" customFormat="1">
      <c r="B7" s="2" t="s">
        <v>7</v>
      </c>
      <c r="C7" s="12" t="s">
        <v>8</v>
      </c>
      <c r="D7" s="12" t="s">
        <v>8</v>
      </c>
      <c r="E7" s="12" t="s">
        <v>8</v>
      </c>
      <c r="F7" s="2">
        <v>186.54892136</v>
      </c>
    </row>
    <row r="8" s="2" customFormat="1">
      <c r="B8" s="2" t="s">
        <v>9</v>
      </c>
      <c r="C8" s="12" t="s">
        <v>8</v>
      </c>
      <c r="D8" s="12" t="s">
        <v>8</v>
      </c>
      <c r="E8" s="12" t="s">
        <v>8</v>
      </c>
      <c r="F8" s="2">
        <v>127.83994731</v>
      </c>
    </row>
    <row r="9" s="2" customFormat="1">
      <c r="B9" s="2" t="s">
        <v>10</v>
      </c>
      <c r="C9" s="12" t="s">
        <v>8</v>
      </c>
      <c r="D9" s="12" t="s">
        <v>8</v>
      </c>
      <c r="E9" s="12" t="s">
        <v>8</v>
      </c>
      <c r="F9" s="2">
        <v>76.304161476</v>
      </c>
    </row>
    <row r="10" s="2" customFormat="1">
      <c r="B10" s="2" t="s">
        <v>11</v>
      </c>
      <c r="C10" s="12" t="s">
        <v>8</v>
      </c>
      <c r="D10" s="12" t="s">
        <v>8</v>
      </c>
      <c r="E10" s="12" t="s">
        <v>8</v>
      </c>
      <c r="F10" s="2">
        <v>34.052999826</v>
      </c>
    </row>
    <row r="12" ht="18" customHeight="1">
      <c r="B12" s="10" t="s">
        <v>12</v>
      </c>
      <c r="C12" s="10"/>
      <c r="D12" s="10"/>
      <c r="E12" s="10"/>
      <c r="F12" s="10"/>
    </row>
    <row r="13" ht="18" customHeight="1">
      <c r="B13" s="10" t="s">
        <v>13</v>
      </c>
      <c r="C13" s="10"/>
      <c r="D13" s="10"/>
      <c r="E13" s="10"/>
      <c r="F13" s="10"/>
    </row>
    <row r="15" ht="18" customHeight="1">
      <c r="C15" s="8" t="s">
        <v>2</v>
      </c>
      <c r="D15" s="8"/>
      <c r="E15" s="8"/>
      <c r="F15" s="8"/>
    </row>
    <row r="16" ht="13.9" customHeight="1" s="1" customFormat="1">
      <c r="C16" s="1" t="s">
        <v>3</v>
      </c>
      <c r="D16" s="1" t="s">
        <v>4</v>
      </c>
      <c r="E16" s="1" t="s">
        <v>5</v>
      </c>
      <c r="F16" s="1" t="s">
        <v>6</v>
      </c>
    </row>
    <row r="17" s="2" customFormat="1">
      <c r="B17" s="2" t="s">
        <v>14</v>
      </c>
      <c r="C17" s="12" t="s">
        <v>8</v>
      </c>
      <c r="D17" s="12" t="s">
        <v>8</v>
      </c>
      <c r="E17" s="12" t="s">
        <v>8</v>
      </c>
      <c r="F17" s="2">
        <v>162.3031106</v>
      </c>
    </row>
    <row r="18" s="2" customFormat="1">
      <c r="B18" s="2" t="s">
        <v>15</v>
      </c>
      <c r="C18" s="12" t="s">
        <v>8</v>
      </c>
      <c r="D18" s="12" t="s">
        <v>8</v>
      </c>
      <c r="E18" s="12" t="s">
        <v>8</v>
      </c>
      <c r="F18" s="2">
        <v>108.582770233</v>
      </c>
    </row>
    <row r="19" s="2" customFormat="1">
      <c r="B19" s="2" t="s">
        <v>16</v>
      </c>
      <c r="C19" s="12" t="s">
        <v>8</v>
      </c>
      <c r="D19" s="12" t="s">
        <v>8</v>
      </c>
      <c r="E19" s="12" t="s">
        <v>8</v>
      </c>
      <c r="F19" s="2">
        <v>64.283682109</v>
      </c>
    </row>
    <row r="20" s="2" customFormat="1">
      <c r="B20" s="2" t="s">
        <v>17</v>
      </c>
      <c r="C20" s="12" t="s">
        <v>8</v>
      </c>
      <c r="D20" s="12" t="s">
        <v>8</v>
      </c>
      <c r="E20" s="12" t="s">
        <v>8</v>
      </c>
      <c r="F20" s="12">
        <v>34.066750475</v>
      </c>
    </row>
    <row r="22" ht="18" customHeight="1">
      <c r="C22" s="8" t="s">
        <v>2</v>
      </c>
      <c r="D22" s="8"/>
      <c r="E22" s="8"/>
      <c r="F22" s="8"/>
    </row>
    <row r="23" ht="13.9" customHeight="1" s="1" customFormat="1">
      <c r="C23" s="1" t="s">
        <v>3</v>
      </c>
      <c r="D23" s="1" t="s">
        <v>4</v>
      </c>
      <c r="E23" s="1" t="s">
        <v>5</v>
      </c>
      <c r="F23" s="1" t="s">
        <v>6</v>
      </c>
    </row>
    <row r="24" s="2" customFormat="1">
      <c r="B24" s="12" t="s">
        <v>18</v>
      </c>
      <c r="C24" s="12" t="s">
        <v>8</v>
      </c>
      <c r="D24" s="12" t="s">
        <v>8</v>
      </c>
      <c r="E24" s="12" t="s">
        <v>8</v>
      </c>
      <c r="F24" s="12">
        <v>24.255927587</v>
      </c>
    </row>
    <row r="25" s="2" customFormat="1">
      <c r="A25" s="2"/>
      <c r="B25" s="12" t="s">
        <v>19</v>
      </c>
      <c r="C25" s="12" t="s">
        <v>8</v>
      </c>
      <c r="D25" s="12" t="s">
        <v>8</v>
      </c>
      <c r="E25" s="12" t="s">
        <v>8</v>
      </c>
      <c r="F25" s="12">
        <v>19.266622148</v>
      </c>
      <c r="G25" s="2"/>
      <c r="H25" s="2"/>
    </row>
    <row r="26" s="2" customFormat="1">
      <c r="A26" s="2"/>
      <c r="B26" s="12" t="s">
        <v>20</v>
      </c>
      <c r="C26" s="12" t="s">
        <v>8</v>
      </c>
      <c r="D26" s="12" t="s">
        <v>8</v>
      </c>
      <c r="E26" s="12" t="s">
        <v>8</v>
      </c>
      <c r="F26" s="12">
        <v>12.02988651</v>
      </c>
      <c r="G26" s="2"/>
      <c r="H26" s="2"/>
    </row>
    <row r="27" s="2" customFormat="1">
      <c r="A27" s="2"/>
      <c r="B27" s="12" t="s">
        <v>21</v>
      </c>
      <c r="C27" s="12"/>
      <c r="D27" s="12"/>
      <c r="E27" s="12"/>
      <c r="F27" s="12">
        <v>-0.005460868</v>
      </c>
      <c r="G27" s="2"/>
      <c r="H27" s="2"/>
    </row>
    <row r="28" s="2" customFormat="1">
      <c r="A28" s="2"/>
      <c r="B28" s="12" t="s">
        <v>22</v>
      </c>
      <c r="C28" s="12"/>
      <c r="D28" s="12"/>
      <c r="E28" s="12"/>
      <c r="F28" s="12">
        <v>-0.003726147</v>
      </c>
      <c r="G28" s="2"/>
      <c r="H28" s="2"/>
    </row>
    <row r="29" s="2" customFormat="1">
      <c r="A29" s="2"/>
      <c r="B29" s="12" t="s">
        <v>23</v>
      </c>
      <c r="C29" s="12"/>
      <c r="D29" s="12"/>
      <c r="E29" s="12"/>
      <c r="F29" s="12">
        <v>-0.004563628</v>
      </c>
      <c r="G29" s="2"/>
      <c r="H29" s="2"/>
    </row>
    <row r="30" s="2" customFormat="1">
      <c r="A30" s="2"/>
      <c r="B30" s="2"/>
      <c r="C30" s="2"/>
      <c r="D30" s="2"/>
      <c r="E30" s="2"/>
      <c r="F30" s="2"/>
      <c r="G30" s="2"/>
      <c r="H30" s="2"/>
    </row>
    <row r="31" s="2" customFormat="1">
      <c r="A31" s="2"/>
      <c r="B31" s="2"/>
      <c r="C31" s="13" t="s">
        <v>2</v>
      </c>
      <c r="D31" s="11"/>
      <c r="E31" s="11"/>
      <c r="F31" s="11"/>
      <c r="G31" s="14"/>
      <c r="H31" s="2"/>
    </row>
    <row r="32" s="2" customFormat="1">
      <c r="A32" s="2"/>
      <c r="B32" s="2"/>
      <c r="C32" s="12" t="s">
        <v>24</v>
      </c>
      <c r="D32" s="12" t="s">
        <v>25</v>
      </c>
      <c r="E32" s="12" t="s">
        <v>26</v>
      </c>
      <c r="F32" s="12" t="s">
        <v>27</v>
      </c>
      <c r="G32" s="12" t="s">
        <v>28</v>
      </c>
      <c r="H32" s="2"/>
    </row>
    <row r="33" s="2" customFormat="1">
      <c r="A33" s="2"/>
      <c r="B33" s="12" t="s">
        <v>29</v>
      </c>
      <c r="C33" s="12">
        <v>31.293329801</v>
      </c>
      <c r="D33" s="12">
        <v>14.619172465</v>
      </c>
      <c r="E33" s="12">
        <v>74.761122491</v>
      </c>
      <c r="F33" s="12">
        <v>30.602657494</v>
      </c>
      <c r="G33" s="12">
        <v>33.702892298</v>
      </c>
      <c r="H33" s="2"/>
    </row>
    <row r="34" s="2" customFormat="1">
      <c r="A34" s="2"/>
      <c r="B34" s="12" t="s">
        <v>30</v>
      </c>
      <c r="C34" s="12">
        <v>0</v>
      </c>
      <c r="D34" s="12">
        <v>0</v>
      </c>
      <c r="E34" s="12">
        <v>0</v>
      </c>
      <c r="F34" s="12">
        <v>0</v>
      </c>
      <c r="G34" s="12">
        <v>-0.005402542</v>
      </c>
      <c r="H34" s="2"/>
    </row>
    <row r="35" s="2" customFormat="1">
      <c r="A35" s="2"/>
      <c r="B35" s="12" t="s">
        <v>31</v>
      </c>
      <c r="C35" s="12">
        <v>3.844041123</v>
      </c>
      <c r="D35" s="12">
        <v>-0.225026718</v>
      </c>
      <c r="E35" s="12">
        <v>19.266622148</v>
      </c>
      <c r="F35" s="12">
        <v>12.02988651</v>
      </c>
      <c r="G35" s="12">
        <v>-0.003686349</v>
      </c>
      <c r="H35" s="2"/>
    </row>
    <row r="36" s="2" customFormat="1">
      <c r="A36" s="2"/>
      <c r="B36" s="12" t="s">
        <v>32</v>
      </c>
      <c r="C36" s="12">
        <v>0</v>
      </c>
      <c r="D36" s="12">
        <v>0</v>
      </c>
      <c r="E36" s="12">
        <v>0</v>
      </c>
      <c r="F36" s="12">
        <v>0</v>
      </c>
      <c r="G36" s="12">
        <v>-0.004514886</v>
      </c>
      <c r="H36" s="2"/>
    </row>
    <row r="37" ht="13.5" customHeight="1"/>
    <row r="38" ht="13.9" customHeight="1" s="4" customFormat="1">
      <c r="A38" s="6"/>
      <c r="B38" s="6"/>
      <c r="C38" s="7"/>
      <c r="D38" s="7"/>
      <c r="E38" s="7"/>
      <c r="F38" s="7"/>
      <c r="G38" s="7"/>
      <c r="H38" s="7"/>
    </row>
    <row r="39" s="2" customFormat="1">
      <c r="A39" s="2"/>
      <c r="B39" s="16" t="s">
        <v>33</v>
      </c>
      <c r="C39" s="11"/>
      <c r="D39" s="11"/>
      <c r="E39" s="11"/>
      <c r="F39" s="11"/>
      <c r="G39" s="14"/>
      <c r="H39" s="2"/>
    </row>
    <row r="40" s="2" customFormat="1">
      <c r="A40" s="2"/>
      <c r="B40" s="2"/>
      <c r="C40" s="2"/>
      <c r="D40" s="2"/>
      <c r="E40" s="2"/>
      <c r="F40" s="2"/>
      <c r="G40" s="2"/>
      <c r="H40" s="2"/>
    </row>
    <row r="41" s="2" customFormat="1">
      <c r="A41" s="2"/>
      <c r="B41" s="2"/>
      <c r="C41" s="15" t="s">
        <v>34</v>
      </c>
      <c r="D41" s="2"/>
      <c r="E41" s="2"/>
      <c r="F41" s="2"/>
      <c r="G41" s="2"/>
      <c r="H41" s="2"/>
    </row>
    <row r="42" s="2" customFormat="1">
      <c r="A42" s="2"/>
      <c r="B42" s="12" t="s">
        <v>35</v>
      </c>
      <c r="C42" s="12">
        <v>4.742987272</v>
      </c>
      <c r="D42" s="2"/>
      <c r="E42" s="2"/>
      <c r="F42" s="2"/>
      <c r="G42" s="2"/>
      <c r="H42" s="2"/>
    </row>
    <row r="43" s="2" customFormat="1">
      <c r="A43" s="2"/>
      <c r="B43" s="17" t="s">
        <v>36</v>
      </c>
      <c r="C43" s="18">
        <v>4.742987262</v>
      </c>
      <c r="D43" s="2"/>
      <c r="E43" s="2"/>
      <c r="F43" s="2"/>
      <c r="G43" s="2"/>
      <c r="H43" s="2"/>
    </row>
    <row r="44" s="2" customFormat="1">
      <c r="A44" s="2"/>
      <c r="B44" s="12" t="s">
        <v>37</v>
      </c>
      <c r="C44" s="12">
        <v>1e-08</v>
      </c>
      <c r="D44" s="2"/>
      <c r="E44" s="2"/>
      <c r="F44" s="2"/>
      <c r="G44" s="2"/>
      <c r="H44" s="2"/>
    </row>
    <row r="46" ht="13.5" customHeight="1"/>
    <row r="47">
      <c r="B47" s="22" t="s">
        <v>38</v>
      </c>
      <c r="C47" s="19"/>
      <c r="D47" s="19"/>
      <c r="E47" s="19"/>
      <c r="F47" s="19"/>
      <c r="G47" s="21"/>
    </row>
    <row r="48" ht="14.25" customHeight="1" s="4" customFormat="1">
      <c r="A48" s="3"/>
      <c r="B48" s="3"/>
      <c r="C48" s="5"/>
      <c r="D48" s="3"/>
      <c r="E48" s="3"/>
      <c r="F48" s="3"/>
      <c r="G48" s="3"/>
      <c r="H48" s="3"/>
    </row>
    <row r="49" s="2" customFormat="1">
      <c r="A49" s="2"/>
      <c r="B49" s="12" t="s">
        <v>39</v>
      </c>
      <c r="C49" s="23">
        <v>0.101606605</v>
      </c>
      <c r="D49" s="2"/>
      <c r="E49" s="2"/>
      <c r="F49" s="2"/>
      <c r="G49" s="2"/>
      <c r="H49" s="2"/>
    </row>
    <row r="50" s="2" customFormat="1">
      <c r="A50" s="2"/>
      <c r="B50" s="12" t="s">
        <v>40</v>
      </c>
      <c r="C50" s="23">
        <v>0.037710589</v>
      </c>
      <c r="D50" s="2"/>
      <c r="E50" s="2"/>
      <c r="F50" s="2"/>
      <c r="G50" s="2"/>
      <c r="H50" s="2"/>
    </row>
    <row r="51" s="2" customFormat="1">
      <c r="A51" s="2"/>
      <c r="B51" s="12" t="s">
        <v>41</v>
      </c>
      <c r="C51" s="23">
        <v>0.033830813</v>
      </c>
      <c r="D51" s="2"/>
      <c r="E51" s="2"/>
      <c r="F51" s="2"/>
      <c r="G51" s="2"/>
      <c r="H51" s="2"/>
    </row>
    <row r="52">
      <c r="B52" s="20" t="s">
        <v>42</v>
      </c>
      <c r="C52" s="23">
        <v>0.010680742</v>
      </c>
    </row>
    <row r="53" ht="14.25" customHeight="1"/>
  </sheetData>
  <mergeCells>
    <mergeCell ref="C22:F22"/>
    <mergeCell ref="B3:F3"/>
    <mergeCell ref="C5:F5"/>
    <mergeCell ref="B12:F12"/>
    <mergeCell ref="B13:F13"/>
    <mergeCell ref="C15:F15"/>
    <mergeCell ref="C31:G31"/>
    <mergeCell ref="B39:G39"/>
    <mergeCell ref="B47:G47"/>
  </mergeCells>
  <conditionalFormatting sqref="A15:Z24 A69:Z1000 I25:Z68">
    <cfRule type="notContainsBlanks" dxfId="0" priority="2">
      <formula>LEN(TRIM(A15))&gt;0</formula>
    </cfRule>
  </conditionalFormatting>
  <conditionalFormatting sqref="A1:Z24 A69:Z1000 I25:Z68">
    <cfRule type="cellIs" dxfId="1" priority="3" operator="equal">
      <formula>"-"</formula>
    </cfRule>
  </conditionalFormatting>
  <conditionalFormatting sqref="A2:G10">
    <cfRule type="notContainsBlanks" dxfId="0" priority="1">
      <formula>LEN(TRIM(A2))&gt;0</formula>
    </cfRule>
  </conditionalFormatting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Cargos_Definitivos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keywords/>
  <dc:description/>
  <revision/>
  <dcterms:created xsi:type="dcterms:W3CDTF">2021-04-14T22:55:37.0000000Z</dcterms:created>
  <dcterms:modified xsi:type="dcterms:W3CDTF">2022-01-19T21:33:58.0000000Z</dcterms:modified>
  <category/>
  <contentStatus/>
</coreProperties>
</file>