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23" documentId="8_{1488C1C2-6A18-446E-BF47-7C0749044A2D}" xr6:coauthVersionLast="45" xr6:coauthVersionMax="47" xr10:uidLastSave="{711F483B-EA0F-4596-8970-16648E254734}"/>
  <bookViews>
    <workbookView xWindow="-120" yWindow="-120" windowWidth="20730" windowHeight="1116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1" l="1"/>
  <c r="F6" i="1" l="1"/>
  <c r="F3" i="1"/>
  <c r="F5" i="1"/>
  <c r="F2" i="1"/>
  <c r="F8" i="1" l="1"/>
</calcChain>
</file>

<file path=xl/sharedStrings.xml><?xml version="1.0" encoding="utf-8"?>
<sst xmlns="http://schemas.openxmlformats.org/spreadsheetml/2006/main" count="14" uniqueCount="14">
  <si>
    <t>Itens</t>
  </si>
  <si>
    <t>Descrição</t>
  </si>
  <si>
    <t>Quantidade</t>
  </si>
  <si>
    <t>Preço Unitário</t>
  </si>
  <si>
    <t>Preço</t>
  </si>
  <si>
    <t>Observação</t>
  </si>
  <si>
    <t>TOTAL</t>
  </si>
  <si>
    <t>Requerimento em 2 vias, com firma reconhecida solicitando  representação no processo.</t>
  </si>
  <si>
    <t>Levantamento Topográfico Planimétrico com plantas, memorial descritivo  e Anotação de Reposabilidade Técinica (ART) para  constatação da área.</t>
  </si>
  <si>
    <t>Serviços de despachante imobiliário para Emissão do Certidão Narrativa e busca de processo de desapropriação.</t>
  </si>
  <si>
    <t>Aerolevantamento com apoio Geodésico para fins de geração de produtos de constação de desapropriação</t>
  </si>
  <si>
    <t>Unidade</t>
  </si>
  <si>
    <t>unid</t>
  </si>
  <si>
    <t>Laudo de Verificação dos limites legais (constatação/questionamento)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</si>
</sst>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G8"/>
  <sheetViews>
    <sheetView tabSelected="1" zoomScaleNormal="100" workbookViewId="0">
      <selection activeCell="A6" sqref="A6"/>
    </sheetView>
  </sheetViews>
  <sheetFormatPr defaultRowHeight="15" x14ac:dyDescent="0.25"/>
  <cols>
    <col min="1" max="1" width="6" customWidth="1"/>
    <col min="2" max="2" width="79.140625" bestFit="1" customWidth="1"/>
    <col min="3" max="3" width="11" customWidth="1"/>
    <col min="4" max="4" width="10.7109375" customWidth="1"/>
    <col min="5" max="5" width="12.7109375" bestFit="1" customWidth="1"/>
    <col min="6" max="6" width="13.28515625" customWidth="1"/>
    <col min="7" max="7" width="40.85546875" customWidth="1"/>
  </cols>
  <sheetData>
    <row r="1" spans="1:7" x14ac:dyDescent="0.25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s="7" customFormat="1" x14ac:dyDescent="0.25">
      <c r="A2" s="3">
        <v>1</v>
      </c>
      <c r="B2" s="6" t="s">
        <v>7</v>
      </c>
      <c r="C2" s="3" t="s">
        <v>12</v>
      </c>
      <c r="D2" s="8">
        <v>1</v>
      </c>
      <c r="E2" s="9">
        <v>100</v>
      </c>
      <c r="F2" s="10">
        <f t="shared" ref="F2:F4" si="0">E2*D2</f>
        <v>100</v>
      </c>
      <c r="G2" s="11"/>
    </row>
    <row r="3" spans="1:7" s="7" customFormat="1" ht="30" x14ac:dyDescent="0.25">
      <c r="A3" s="3">
        <v>2</v>
      </c>
      <c r="B3" s="13" t="s">
        <v>8</v>
      </c>
      <c r="C3" s="13"/>
      <c r="D3" s="8">
        <v>1</v>
      </c>
      <c r="E3" s="9">
        <v>1500</v>
      </c>
      <c r="F3" s="10">
        <f t="shared" si="0"/>
        <v>1500</v>
      </c>
      <c r="G3" s="11"/>
    </row>
    <row r="4" spans="1:7" s="7" customFormat="1" ht="30" x14ac:dyDescent="0.25">
      <c r="A4" s="3">
        <v>3</v>
      </c>
      <c r="B4" s="13" t="s">
        <v>10</v>
      </c>
      <c r="C4" s="13"/>
      <c r="D4" s="8">
        <v>1</v>
      </c>
      <c r="E4" s="9">
        <v>1500</v>
      </c>
      <c r="F4" s="10">
        <f t="shared" si="0"/>
        <v>1500</v>
      </c>
      <c r="G4" s="11"/>
    </row>
    <row r="5" spans="1:7" s="7" customFormat="1" ht="30" x14ac:dyDescent="0.25">
      <c r="A5" s="3">
        <v>4</v>
      </c>
      <c r="B5" s="4" t="s">
        <v>9</v>
      </c>
      <c r="C5" s="4"/>
      <c r="D5" s="8">
        <v>1</v>
      </c>
      <c r="E5" s="9">
        <v>500</v>
      </c>
      <c r="F5" s="12">
        <f t="shared" ref="F5:F6" si="1">D5*E5</f>
        <v>500</v>
      </c>
    </row>
    <row r="6" spans="1:7" s="7" customFormat="1" ht="27" customHeight="1" x14ac:dyDescent="0.25">
      <c r="A6" s="3">
        <v>5</v>
      </c>
      <c r="B6" s="4" t="s">
        <v>13</v>
      </c>
      <c r="C6" s="4"/>
      <c r="D6" s="8">
        <v>1</v>
      </c>
      <c r="E6" s="9">
        <v>2500</v>
      </c>
      <c r="F6" s="12">
        <f t="shared" si="1"/>
        <v>2500</v>
      </c>
    </row>
    <row r="7" spans="1:7" s="7" customFormat="1" x14ac:dyDescent="0.25">
      <c r="A7" s="3"/>
      <c r="B7" s="4"/>
      <c r="C7" s="4"/>
      <c r="D7" s="8"/>
      <c r="E7" s="9"/>
      <c r="F7" s="12"/>
    </row>
    <row r="8" spans="1:7" x14ac:dyDescent="0.25">
      <c r="E8" s="2" t="s">
        <v>6</v>
      </c>
      <c r="F8" s="5">
        <f>SUM(F2:F6)</f>
        <v>6100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2022-03-31T14:29:43Z</dcterms:modified>
  <cp:category/>
  <cp:contentStatus/>
</cp:coreProperties>
</file>