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PROPOSTA\"/>
    </mc:Choice>
  </mc:AlternateContent>
  <xr:revisionPtr revIDLastSave="39" documentId="8_{A4019079-B7BB-4722-9531-9B34AEC1F8AF}" xr6:coauthVersionLast="45" xr6:coauthVersionMax="47" xr10:uidLastSave="{CFAF1B95-AEEE-434C-A345-3BEDE8E7D11B}"/>
  <bookViews>
    <workbookView xWindow="-120" yWindow="-120" windowWidth="20730" windowHeight="11160" xr2:uid="{BF1A5A34-7DC4-43AA-9767-2C716462EE5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E3" i="1"/>
  <c r="E4" i="1"/>
  <c r="E5" i="1"/>
  <c r="E2" i="1"/>
  <c r="E7" i="1" l="1"/>
</calcChain>
</file>

<file path=xl/sharedStrings.xml><?xml version="1.0" encoding="utf-8"?>
<sst xmlns="http://schemas.openxmlformats.org/spreadsheetml/2006/main" count="12" uniqueCount="12">
  <si>
    <t>Itens</t>
  </si>
  <si>
    <t>Descrição</t>
  </si>
  <si>
    <t>Quantidade</t>
  </si>
  <si>
    <t>Preço Unitário</t>
  </si>
  <si>
    <t>Preço</t>
  </si>
  <si>
    <t>Observação</t>
  </si>
  <si>
    <t xml:space="preserve">Anotação de Responsabilidade Técnicas  da Plantas de levantamento Topográfico </t>
  </si>
  <si>
    <t>TOTAL</t>
  </si>
  <si>
    <t>Requerimento de Anuência  2 vias, com firma reconhecida solicitando  representação no processo.</t>
  </si>
  <si>
    <t>Adaptação da Planta Topográfica com memorial descritivo  e Anotação de Reposabilidade Técinica  para aprovação da planta com impressão em 3 vias</t>
  </si>
  <si>
    <t>Serviços de despachante para  entrega, geração da Guia de Anuência de Uso do Solo, cobrança da prefeitura para atendimento ao pleito.</t>
  </si>
  <si>
    <t>Projeto de Arquitetura de arquitetura constituido de:  Um  Galpão 70m x11m;  um Fôrno de 11m x 63m;  Um Galpão de Maromba de 20m x 50m;  Dois Galpão de 10m x 70m. Com a devida Responsabilidade Técnica - ART, com impressão em 3 Vias e readequações ao projeto que seja necessárias.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</si>
</sst>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vertical="center"/>
    </xf>
    <xf numFmtId="44" fontId="0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0" fillId="0" borderId="0" xfId="0" applyNumberFormat="1" applyAlignment="1">
      <alignment vertical="center"/>
    </xf>
    <xf numFmtId="0" fontId="0" fillId="0" borderId="0" xfId="0" applyFont="1" applyAlignment="1">
      <alignment vertical="center" wrapText="1"/>
    </xf>
    <xf numFmtId="0" fontId="2" fillId="2" borderId="0" xfId="0" applyFont="1" applyFill="1" applyAlignment="1">
      <alignment horizontal="center"/>
    </xf>
    <xf numFmtId="0" fontId="0" fillId="2" borderId="0" xfId="0" applyFill="1"/>
    <xf numFmtId="0" fontId="2" fillId="2" borderId="0" xfId="0" applyFont="1" applyFill="1"/>
    <xf numFmtId="44" fontId="2" fillId="2" borderId="0" xfId="0" applyNumberFormat="1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F7"/>
  <sheetViews>
    <sheetView tabSelected="1" workbookViewId="0">
      <selection activeCell="B3" sqref="B3"/>
    </sheetView>
  </sheetViews>
  <sheetFormatPr defaultRowHeight="15" x14ac:dyDescent="0.25"/>
  <cols>
    <col min="1" max="1" width="6" customWidth="1"/>
    <col min="2" max="2" width="79.140625" bestFit="1" customWidth="1"/>
    <col min="3" max="3" width="10.7109375" customWidth="1"/>
    <col min="4" max="4" width="12.85546875" bestFit="1" customWidth="1"/>
    <col min="5" max="5" width="13.28515625" customWidth="1"/>
    <col min="6" max="6" width="40.85546875" customWidth="1"/>
  </cols>
  <sheetData>
    <row r="1" spans="1:6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5</v>
      </c>
    </row>
    <row r="2" spans="1:6" s="4" customFormat="1" ht="36" customHeight="1" x14ac:dyDescent="0.25">
      <c r="A2" s="2">
        <v>1</v>
      </c>
      <c r="B2" s="10" t="s">
        <v>8</v>
      </c>
      <c r="C2" s="5">
        <v>1</v>
      </c>
      <c r="D2" s="6">
        <v>100</v>
      </c>
      <c r="E2" s="7">
        <f>D2*C2</f>
        <v>100</v>
      </c>
      <c r="F2" s="8"/>
    </row>
    <row r="3" spans="1:6" s="4" customFormat="1" ht="30" x14ac:dyDescent="0.25">
      <c r="A3" s="2">
        <v>2</v>
      </c>
      <c r="B3" s="10" t="s">
        <v>9</v>
      </c>
      <c r="C3" s="5">
        <v>1</v>
      </c>
      <c r="D3" s="6">
        <v>350</v>
      </c>
      <c r="E3" s="7">
        <f>D3*C3</f>
        <v>350</v>
      </c>
      <c r="F3" s="8"/>
    </row>
    <row r="4" spans="1:6" s="4" customFormat="1" x14ac:dyDescent="0.25">
      <c r="A4" s="2">
        <v>3</v>
      </c>
      <c r="B4" s="10" t="s">
        <v>6</v>
      </c>
      <c r="C4" s="5">
        <v>1</v>
      </c>
      <c r="D4" s="6">
        <v>150</v>
      </c>
      <c r="E4" s="7">
        <f>D4*C4</f>
        <v>150</v>
      </c>
      <c r="F4" s="8"/>
    </row>
    <row r="5" spans="1:6" s="4" customFormat="1" ht="30" x14ac:dyDescent="0.25">
      <c r="A5" s="2">
        <v>4</v>
      </c>
      <c r="B5" s="3" t="s">
        <v>10</v>
      </c>
      <c r="C5" s="5">
        <v>1</v>
      </c>
      <c r="D5" s="6">
        <v>250</v>
      </c>
      <c r="E5" s="9">
        <f t="shared" ref="E5:E6" si="0">C5*D5</f>
        <v>250</v>
      </c>
    </row>
    <row r="6" spans="1:6" s="4" customFormat="1" ht="57.6" customHeight="1" x14ac:dyDescent="0.25">
      <c r="A6" s="2">
        <v>5</v>
      </c>
      <c r="B6" s="3" t="s">
        <v>11</v>
      </c>
      <c r="C6" s="5">
        <v>1</v>
      </c>
      <c r="D6" s="6">
        <v>2700</v>
      </c>
      <c r="E6" s="9">
        <f t="shared" si="0"/>
        <v>2700</v>
      </c>
    </row>
    <row r="7" spans="1:6" x14ac:dyDescent="0.25">
      <c r="A7" s="12"/>
      <c r="B7" s="12"/>
      <c r="C7" s="12"/>
      <c r="D7" s="13" t="s">
        <v>7</v>
      </c>
      <c r="E7" s="14">
        <f>SUM(E2:E6)</f>
        <v>3550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2021-10-01T02:21:57Z</dcterms:created>
  <dcterms:modified xsi:type="dcterms:W3CDTF">2021-12-28T12:58:57Z</dcterms:modified>
  <cp:category/>
  <cp:contentStatus/>
</cp:coreProperties>
</file>