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9" documentId="8_{748F96B3-0DBC-494E-B9C0-93E606DDE8B6}" xr6:coauthVersionLast="47" xr6:coauthVersionMax="47" xr10:uidLastSave="{244B008D-DDAB-4515-A23C-817AB4023486}"/>
  <bookViews>
    <workbookView xWindow="-108" yWindow="-108" windowWidth="23256" windowHeight="1245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F7" i="1"/>
  <c r="F10" i="1"/>
  <c r="F9" i="1"/>
  <c r="F6" i="1"/>
  <c r="F3" i="1"/>
  <c r="F11" i="1" l="1"/>
</calcChain>
</file>

<file path=xl/sharedStrings.xml><?xml version="1.0" encoding="utf-8"?>
<sst xmlns="http://schemas.openxmlformats.org/spreadsheetml/2006/main" count="30" uniqueCount="29">
  <si>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</si>
  <si>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</si>
  <si>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</si>
  <si>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</si>
  <si>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</si>
  <si>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</si>
  <si>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</si>
  <si>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</si>
  <si>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</si>
  <si>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</si>
  <si>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</si>
  <si>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</si>
  <si>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</si>
  <si>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</si>
  <si>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</si>
  <si>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</si>
  <si>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</si>
  <si>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3.2</t>
  </si>
  <si>
    <t>verba</t>
  </si>
  <si>
    <t>LEVANTAMENTO TOPOGRÁFICO E INSUMOS DE CAMPO</t>
  </si>
  <si>
    <t>2.2</t>
  </si>
  <si>
    <t>Und</t>
  </si>
  <si>
    <t>Implantação de Marcos Padrão INCRA  com codificação do credenciado</t>
  </si>
  <si>
    <t>Levantamento Territorial Cadastral do Limites Georreferenciado por receptores geodésicos de posicionamento por satélite (GNSS) de Dupla frequecia pelo método relativo estático  rápido ou stop-go/NTRIP /RTK  para pontos de apoio ou para  levantar os limites legais (naturais e artificiais do imóvel) para atendimento Manual Técnico para Georreferenciamento de Imóveis Rurais -MTGIR - 2ª Edição.</t>
  </si>
  <si>
    <t>hectres</t>
  </si>
  <si>
    <t>Elaboração de Planilha ODS para inserção no SIGEF com a Devida Responsabilidade Técnica conforme MTGIR 2° Edição.</t>
  </si>
  <si>
    <t>Elaboração de documentos para averbação em cartório (requerimentos e anuencias), planta em CAD e calculos e memoriais descritivos  necessários com impressão em formato ABNT em 3 vias com a elaboração do memorial descritivo, com Anotação de Responsabilidade Técnica - ART</t>
  </si>
  <si>
    <t xml:space="preserve">indicação </t>
  </si>
  <si>
    <t>trabalho de campo+ ajudante e alimentação+escritório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</si>
</sst>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2" fillId="3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7" fillId="3" borderId="1" xfId="0" applyFont="1" applyFill="1" applyBorder="1"/>
    <xf numFmtId="44" fontId="6" fillId="3" borderId="1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44" fontId="6" fillId="0" borderId="1" xfId="2" applyFont="1" applyBorder="1" applyAlignment="1">
      <alignment horizontal="center" vertical="center"/>
    </xf>
    <xf numFmtId="44" fontId="6" fillId="3" borderId="1" xfId="2" applyFont="1" applyFill="1" applyBorder="1"/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8" fillId="0" borderId="0" xfId="0" applyNumberFormat="1" applyFont="1"/>
    <xf numFmtId="8" fontId="0" fillId="0" borderId="0" xfId="0" applyNumberFormat="1" applyAlignment="1">
      <alignment vertical="center"/>
    </xf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15"/>
  <sheetViews>
    <sheetView tabSelected="1" zoomScale="130" zoomScaleNormal="130" workbookViewId="0">
      <selection activeCell="G9" sqref="G9"/>
    </sheetView>
  </sheetViews>
  <sheetFormatPr defaultRowHeight="14.4" x14ac:dyDescent="0.3"/>
  <cols>
    <col min="1" max="1" width="6" customWidth="1"/>
    <col min="2" max="2" width="30.6640625" customWidth="1"/>
    <col min="3" max="3" width="10.6640625" customWidth="1"/>
    <col min="4" max="4" width="12.6640625" bestFit="1" customWidth="1"/>
    <col min="5" max="5" width="13.33203125" customWidth="1"/>
    <col min="6" max="6" width="13.77734375" customWidth="1"/>
    <col min="7" max="7" width="38.77734375" bestFit="1" customWidth="1"/>
    <col min="8" max="8" width="11.88671875" bestFit="1" customWidth="1"/>
  </cols>
  <sheetData>
    <row r="1" spans="1:8" x14ac:dyDescent="0.3">
      <c r="A1" s="9" t="s">
        <v>1</v>
      </c>
      <c r="B1" s="9" t="s">
        <v>2</v>
      </c>
      <c r="C1" s="9" t="s">
        <v>3</v>
      </c>
      <c r="D1" s="30" t="s">
        <v>4</v>
      </c>
      <c r="E1" s="9" t="s">
        <v>5</v>
      </c>
      <c r="F1" s="9" t="s">
        <v>6</v>
      </c>
    </row>
    <row r="2" spans="1:8" s="5" customFormat="1" x14ac:dyDescent="0.3">
      <c r="A2" s="17" t="s">
        <v>7</v>
      </c>
      <c r="B2" s="17" t="s">
        <v>8</v>
      </c>
      <c r="C2" s="18"/>
      <c r="D2" s="18"/>
      <c r="E2" s="18"/>
      <c r="F2" s="18"/>
    </row>
    <row r="3" spans="1:8" s="5" customFormat="1" ht="43.2" x14ac:dyDescent="0.3">
      <c r="A3" s="10" t="s">
        <v>9</v>
      </c>
      <c r="B3" s="11" t="s">
        <v>10</v>
      </c>
      <c r="C3" s="12" t="s">
        <v>11</v>
      </c>
      <c r="D3" s="13">
        <v>1</v>
      </c>
      <c r="E3" s="14">
        <v>560</v>
      </c>
      <c r="F3" s="14">
        <f>D3*E3</f>
        <v>560</v>
      </c>
    </row>
    <row r="4" spans="1:8" s="5" customFormat="1" ht="10.8" customHeight="1" x14ac:dyDescent="0.3">
      <c r="A4" s="8"/>
      <c r="B4" s="15"/>
      <c r="C4" s="16"/>
      <c r="D4" s="8"/>
      <c r="E4" s="8"/>
      <c r="F4" s="14"/>
    </row>
    <row r="5" spans="1:8" s="5" customFormat="1" x14ac:dyDescent="0.25">
      <c r="A5" s="20" t="s">
        <v>12</v>
      </c>
      <c r="B5" s="20" t="s">
        <v>19</v>
      </c>
      <c r="C5" s="19"/>
      <c r="D5" s="19"/>
      <c r="E5" s="19"/>
      <c r="F5" s="21"/>
    </row>
    <row r="6" spans="1:8" s="5" customFormat="1" ht="119.4" customHeight="1" x14ac:dyDescent="0.3">
      <c r="A6" s="22" t="s">
        <v>13</v>
      </c>
      <c r="B6" s="23" t="s">
        <v>23</v>
      </c>
      <c r="C6" s="12" t="s">
        <v>24</v>
      </c>
      <c r="D6" s="12">
        <v>5</v>
      </c>
      <c r="E6" s="24">
        <v>18</v>
      </c>
      <c r="F6" s="24">
        <f>D6*E6</f>
        <v>90</v>
      </c>
    </row>
    <row r="7" spans="1:8" s="5" customFormat="1" ht="26.4" customHeight="1" x14ac:dyDescent="0.3">
      <c r="A7" s="12" t="s">
        <v>20</v>
      </c>
      <c r="B7" s="23" t="s">
        <v>22</v>
      </c>
      <c r="C7" s="12" t="s">
        <v>21</v>
      </c>
      <c r="D7" s="12">
        <v>2</v>
      </c>
      <c r="E7" s="24">
        <v>200</v>
      </c>
      <c r="F7" s="24">
        <f>D7*E7</f>
        <v>400</v>
      </c>
    </row>
    <row r="8" spans="1:8" s="5" customFormat="1" x14ac:dyDescent="0.25">
      <c r="A8" s="20" t="s">
        <v>14</v>
      </c>
      <c r="B8" s="20" t="s">
        <v>15</v>
      </c>
      <c r="C8" s="19"/>
      <c r="D8" s="19"/>
      <c r="E8" s="19"/>
      <c r="F8" s="25"/>
    </row>
    <row r="9" spans="1:8" s="5" customFormat="1" ht="97.2" customHeight="1" x14ac:dyDescent="0.25">
      <c r="A9" s="22" t="s">
        <v>16</v>
      </c>
      <c r="B9" s="26" t="s">
        <v>26</v>
      </c>
      <c r="C9" s="12" t="s">
        <v>11</v>
      </c>
      <c r="D9" s="12">
        <v>1</v>
      </c>
      <c r="E9" s="24">
        <v>600</v>
      </c>
      <c r="F9" s="24">
        <f>D9*E9</f>
        <v>600</v>
      </c>
    </row>
    <row r="10" spans="1:8" s="5" customFormat="1" ht="36" x14ac:dyDescent="0.25">
      <c r="A10" s="16" t="s">
        <v>17</v>
      </c>
      <c r="B10" s="26" t="s">
        <v>25</v>
      </c>
      <c r="C10" s="12" t="s">
        <v>18</v>
      </c>
      <c r="D10" s="12">
        <v>1</v>
      </c>
      <c r="E10" s="24">
        <v>500</v>
      </c>
      <c r="F10" s="24">
        <f>D10*E10</f>
        <v>500</v>
      </c>
    </row>
    <row r="11" spans="1:8" s="5" customFormat="1" x14ac:dyDescent="0.3">
      <c r="A11" s="27"/>
      <c r="B11" s="28" t="s">
        <v>0</v>
      </c>
      <c r="C11" s="27"/>
      <c r="D11" s="27"/>
      <c r="E11" s="27"/>
      <c r="F11" s="29">
        <f>SUM(F2:F10)</f>
        <v>2150</v>
      </c>
    </row>
    <row r="12" spans="1:8" s="5" customFormat="1" x14ac:dyDescent="0.3">
      <c r="A12" s="2"/>
      <c r="B12" s="3"/>
      <c r="C12" s="2"/>
      <c r="D12" s="6"/>
      <c r="E12" s="7"/>
      <c r="H12" s="32"/>
    </row>
    <row r="13" spans="1:8" s="5" customFormat="1" x14ac:dyDescent="0.3">
      <c r="A13" s="2"/>
      <c r="B13" s="3"/>
      <c r="C13" s="2"/>
      <c r="D13" s="6"/>
      <c r="E13" s="7"/>
      <c r="F13" s="31"/>
      <c r="G13" s="5" t="s">
        <v>27</v>
      </c>
      <c r="H13" s="6">
        <v>250</v>
      </c>
    </row>
    <row r="14" spans="1:8" x14ac:dyDescent="0.3">
      <c r="D14" s="1"/>
      <c r="E14" s="4"/>
      <c r="G14" t="s">
        <v>28</v>
      </c>
      <c r="H14" s="33">
        <v>900</v>
      </c>
    </row>
    <row r="15" spans="1:8" x14ac:dyDescent="0.3">
      <c r="H15" s="34">
        <f>SUM(H13:H14)</f>
        <v>1150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2025-05-22T02:57:23Z</dcterms:modified>
  <cp:category/>
  <cp:contentStatus/>
</cp:coreProperties>
</file>