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4" documentId="8_{2BBD8853-6B45-4107-9C9D-86EF626AC6D4}" xr6:coauthVersionLast="45" xr6:coauthVersionMax="47" xr10:uidLastSave="{31118D7C-94A3-4B80-89C4-1E7FB21FD9C6}"/>
  <bookViews>
    <workbookView xWindow="15" yWindow="15" windowWidth="20460" windowHeight="1089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5" i="1"/>
  <c r="F3" i="1" l="1"/>
  <c r="F4" i="1"/>
  <c r="F6" i="1"/>
  <c r="F2" i="1"/>
  <c r="F10" i="1" l="1"/>
</calcChain>
</file>

<file path=xl/sharedStrings.xml><?xml version="1.0" encoding="utf-8"?>
<sst xmlns="http://schemas.openxmlformats.org/spreadsheetml/2006/main" count="24" uniqueCount="17">
  <si>
    <t>Itens</t>
  </si>
  <si>
    <t>Descrição</t>
  </si>
  <si>
    <t>Quantidade</t>
  </si>
  <si>
    <t>Preço Unitário</t>
  </si>
  <si>
    <t>Preço</t>
  </si>
  <si>
    <t>Observação</t>
  </si>
  <si>
    <t xml:space="preserve">Anotação de Responsabilidade Técnicas  da Plantas de levantamento Topográfico </t>
  </si>
  <si>
    <t>TOTAL</t>
  </si>
  <si>
    <t>Requerimento de Anuência  2 vias, com firma reconhecida solicitando  representação no processo.</t>
  </si>
  <si>
    <t>Planta Topográfica com memorial descritivo  e Anotação de Reposabilidade Técinica  para aprovação da planta com impressão em 3 vias</t>
  </si>
  <si>
    <t>Emissão do Cartão de Inscrição Municipal  - CIM do Engenheiro</t>
  </si>
  <si>
    <t>Serviço de Despachante para Desmembramento de Imóvel junto a Prefeitura e ao RGI</t>
  </si>
  <si>
    <t>Serviço de Despachante para Remembramento  de Imóvel junto a Prefeitura e ao RGI</t>
  </si>
  <si>
    <t>Unid</t>
  </si>
  <si>
    <t>Verba</t>
  </si>
  <si>
    <t>Levantamento Arquitetônico da unidade Imóbiliária  presente no lote 5. com impressão em 3 vias das plantas  e anotação de resposabilidade técnica.</t>
  </si>
  <si>
    <t>Anotação de Responsabilidade Técnicas  da Plantas do Levantamento Arquitetonico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</si>
</sst>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44" fontId="2" fillId="2" borderId="0" xfId="0" applyNumberFormat="1" applyFont="1" applyFill="1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10"/>
  <sheetViews>
    <sheetView tabSelected="1" workbookViewId="0">
      <selection activeCell="B16" sqref="B16"/>
    </sheetView>
  </sheetViews>
  <sheetFormatPr defaultRowHeight="15" x14ac:dyDescent="0.25"/>
  <cols>
    <col min="1" max="1" width="6" customWidth="1"/>
    <col min="2" max="2" width="79.140625" bestFit="1" customWidth="1"/>
    <col min="3" max="3" width="6.28515625" bestFit="1" customWidth="1"/>
    <col min="4" max="4" width="11.85546875" customWidth="1"/>
    <col min="5" max="5" width="12.85546875" bestFit="1" customWidth="1"/>
    <col min="6" max="6" width="13.28515625" customWidth="1"/>
    <col min="7" max="7" width="29.42578125" customWidth="1"/>
  </cols>
  <sheetData>
    <row r="1" spans="1:7" x14ac:dyDescent="0.25">
      <c r="A1" s="11" t="s">
        <v>0</v>
      </c>
      <c r="B1" s="11" t="s">
        <v>1</v>
      </c>
      <c r="C1" s="11" t="s">
        <v>13</v>
      </c>
      <c r="D1" s="11" t="s">
        <v>2</v>
      </c>
      <c r="E1" s="11" t="s">
        <v>3</v>
      </c>
      <c r="F1" s="11" t="s">
        <v>4</v>
      </c>
      <c r="G1" s="1" t="s">
        <v>5</v>
      </c>
    </row>
    <row r="2" spans="1:7" s="4" customFormat="1" ht="36" customHeight="1" x14ac:dyDescent="0.25">
      <c r="A2" s="2">
        <v>1</v>
      </c>
      <c r="B2" s="10" t="s">
        <v>8</v>
      </c>
      <c r="C2" s="15" t="s">
        <v>14</v>
      </c>
      <c r="D2" s="5">
        <v>1</v>
      </c>
      <c r="E2" s="6">
        <v>100</v>
      </c>
      <c r="F2" s="7">
        <f>E2*D2</f>
        <v>100</v>
      </c>
      <c r="G2" s="8"/>
    </row>
    <row r="3" spans="1:7" s="4" customFormat="1" ht="30" x14ac:dyDescent="0.25">
      <c r="A3" s="2">
        <v>2</v>
      </c>
      <c r="B3" s="10" t="s">
        <v>9</v>
      </c>
      <c r="C3" s="15" t="s">
        <v>14</v>
      </c>
      <c r="D3" s="5">
        <v>1</v>
      </c>
      <c r="E3" s="6">
        <v>850</v>
      </c>
      <c r="F3" s="7">
        <f>E3*D3</f>
        <v>850</v>
      </c>
      <c r="G3" s="8"/>
    </row>
    <row r="4" spans="1:7" s="4" customFormat="1" x14ac:dyDescent="0.25">
      <c r="A4" s="2">
        <v>3</v>
      </c>
      <c r="B4" s="10" t="s">
        <v>6</v>
      </c>
      <c r="C4" s="15" t="s">
        <v>14</v>
      </c>
      <c r="D4" s="5">
        <v>1</v>
      </c>
      <c r="E4" s="6">
        <v>150</v>
      </c>
      <c r="F4" s="7">
        <f>E4*D4</f>
        <v>150</v>
      </c>
      <c r="G4" s="8"/>
    </row>
    <row r="5" spans="1:7" s="4" customFormat="1" x14ac:dyDescent="0.25">
      <c r="A5" s="2">
        <v>4</v>
      </c>
      <c r="B5" s="10" t="s">
        <v>10</v>
      </c>
      <c r="C5" s="15" t="s">
        <v>14</v>
      </c>
      <c r="D5" s="5">
        <v>1</v>
      </c>
      <c r="E5" s="6">
        <v>1200</v>
      </c>
      <c r="F5" s="7">
        <f>E5*D5</f>
        <v>1200</v>
      </c>
      <c r="G5" s="8"/>
    </row>
    <row r="6" spans="1:7" s="4" customFormat="1" x14ac:dyDescent="0.25">
      <c r="A6" s="2">
        <v>5</v>
      </c>
      <c r="B6" s="3" t="s">
        <v>11</v>
      </c>
      <c r="C6" s="16" t="s">
        <v>14</v>
      </c>
      <c r="D6" s="5">
        <v>1</v>
      </c>
      <c r="E6" s="6">
        <v>250</v>
      </c>
      <c r="F6" s="9">
        <f t="shared" ref="F6:F8" si="0">D6*E6</f>
        <v>250</v>
      </c>
    </row>
    <row r="7" spans="1:7" s="4" customFormat="1" x14ac:dyDescent="0.25">
      <c r="A7" s="2">
        <v>6</v>
      </c>
      <c r="B7" s="3" t="s">
        <v>12</v>
      </c>
      <c r="C7" s="16" t="s">
        <v>14</v>
      </c>
      <c r="D7" s="5">
        <v>1</v>
      </c>
      <c r="E7" s="6">
        <v>250</v>
      </c>
      <c r="F7" s="9">
        <f t="shared" si="0"/>
        <v>250</v>
      </c>
    </row>
    <row r="8" spans="1:7" s="4" customFormat="1" ht="30" x14ac:dyDescent="0.25">
      <c r="A8" s="2">
        <v>7</v>
      </c>
      <c r="B8" s="3" t="s">
        <v>15</v>
      </c>
      <c r="C8" s="16" t="s">
        <v>14</v>
      </c>
      <c r="D8" s="5">
        <v>1</v>
      </c>
      <c r="E8" s="6">
        <v>2000</v>
      </c>
      <c r="F8" s="9">
        <f t="shared" si="0"/>
        <v>2000</v>
      </c>
    </row>
    <row r="9" spans="1:7" s="4" customFormat="1" x14ac:dyDescent="0.25">
      <c r="A9" s="2">
        <v>8</v>
      </c>
      <c r="B9" s="10" t="s">
        <v>16</v>
      </c>
      <c r="C9" s="15" t="s">
        <v>14</v>
      </c>
      <c r="D9" s="5">
        <v>1</v>
      </c>
      <c r="E9" s="6">
        <v>150</v>
      </c>
      <c r="F9" s="7">
        <f>E9*D9</f>
        <v>150</v>
      </c>
    </row>
    <row r="10" spans="1:7" x14ac:dyDescent="0.25">
      <c r="A10" s="12"/>
      <c r="B10" s="12"/>
      <c r="C10" s="12"/>
      <c r="D10" s="12"/>
      <c r="E10" s="13" t="s">
        <v>7</v>
      </c>
      <c r="F10" s="14">
        <f>SUM(F2:F9)</f>
        <v>4950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2021-12-29T03:55:45Z</dcterms:modified>
  <cp:category/>
  <cp:contentStatus/>
</cp:coreProperties>
</file>