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113" documentId="8_{5028F613-079A-4ED5-8DB3-DB252C80769B}" xr6:coauthVersionLast="47" xr6:coauthVersionMax="47" xr10:uidLastSave="{DC33EB61-9064-433C-BD0D-762583F69D0B}"/>
  <bookViews>
    <workbookView xWindow="-120" yWindow="-120" windowWidth="20730" windowHeight="11160" xr2:uid="{BF1A5A34-7DC4-43AA-9767-2C716462EE5E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9" i="1" l="1"/>
  <c r="F7" i="1"/>
  <c r="F8" i="1"/>
  <c r="F6" i="1"/>
  <c r="F5" i="1"/>
  <c r="F4" i="1"/>
  <c r="F3" i="1"/>
  <c r="F13" i="1"/>
  <c r="F17" i="1" l="1"/>
  <c r="F14" i="1"/>
  <c r="F15" i="1"/>
  <c r="F18" i="1"/>
  <c r="F19" i="1"/>
  <c r="F20" i="1"/>
  <c r="F12" i="1"/>
  <c r="F21" i="1" s="1"/>
  <c r="F16" i="1"/>
</calcChain>
</file>

<file path=xl/sharedStrings.xml><?xml version="1.0" encoding="utf-8"?>
<sst xmlns="http://schemas.openxmlformats.org/spreadsheetml/2006/main" count="42" uniqueCount="27">
  <si>
    <t>Itens</t>
  </si>
  <si>
    <t>Descrição</t>
  </si>
  <si>
    <t>Unidade</t>
  </si>
  <si>
    <t>Quantidade</t>
  </si>
  <si>
    <t>Preço Unitário</t>
  </si>
  <si>
    <t>Preço</t>
  </si>
  <si>
    <t>Observação</t>
  </si>
  <si>
    <t>Decaracterização de Omóvel Rural para Urbano.</t>
  </si>
  <si>
    <t xml:space="preserve">Requerimento com firma reconhecida de todos requerentes, dirigido ao Superintendente Regional do INCRA - PE, solicitando o cancelamento total ou parcial do imóvel rural que se encontra inserido no perímetro urbano/zona de expansão urbana. Informe os seguintes dados: nome do proprietário, endereço para correspondência, CIR do imóvel, Matrícula, Lei Municipal que delimitou o perímetro urbano, Área Total Matriculada, Área a ser descaracterizada como rural. </t>
  </si>
  <si>
    <t>vb</t>
  </si>
  <si>
    <t>Serviço de Despachante  para Retirada Certidão original emitida pela Prefeitura Municipal e assinada pelo(a) Prefeito(a) Municipal ou Secretário Municipal que detenha atribuição para responder pela Prefeitura (com firma reconhecida), informando encontrar-se o imóvel (ou parte dele) inserido no Perímetro Urbano/Zona de Expansão Urbana de acordo com a Lei Municipal que delimitou o perímetro urbano (é necessário citar a data e o número da Lei que definiu o perímetro urbano), considerando que o imóvel já não mais se enquadra no conceito estabelecido pelo art. 2.º da Lei 5.868, de 12 de Dezembro de 1972, e ratificado pelo art. 6.º da Instrução Normativa/INCRA n.º 82, de 27 de Março de 2015.</t>
  </si>
  <si>
    <t>Serviço de despachante  para extração  de cópia da Lei citada na certidão emitida pela prefeitura que conste o memorial descritivo georreferenciado do perímetro urbano e/ou de zona de expansão urbana, com eventuais anexos.</t>
  </si>
  <si>
    <t xml:space="preserve">Certidão imobiliária de “INTEIRO TEOR” da(s) Matrícula(s) expedida(s) pelo Cartório de Registro de Imóveis. Deverá ser atualizada (o prazo de validade da certidão é de 1 mês). A Certidão de inteiro teor retrata a situação jurídica completa do imóvel, desde o primeiro registro até a última averbação. Indica, também, todos os proprietários do imóvel. </t>
  </si>
  <si>
    <t>Cadastro Ambiental Rural (CAR), conforme exigência do Código Florestal.</t>
  </si>
  <si>
    <t>Confecção de planta  Topográfica de descaracterização parcial, será necessário a apresentação da planta informando a área a ser desmembrada e a área remanescente.</t>
  </si>
  <si>
    <t>Atualização Certificado de Cadastro de Imóvel Rural (QUITADO E ATUALIZADO) em nome do atual proprietário do imóvel e vinculado ao CIB pelo CNIR.  Não estando o CCIR atualizado (nome do atual proprietário e matrícula(s) registrada(s) no Cartório), primeiramentte o requerente deverá proceder a regularização, conforme previsto nos artigos 2º e 3º da Lei nº 5.868/72, para posteriormente requerer o pedido de alteração de uso do solo de rural para urbano.</t>
  </si>
  <si>
    <t xml:space="preserve">Regularização do Imóvel </t>
  </si>
  <si>
    <t>Requerimento em 2 vias, com firma reconhecida.</t>
  </si>
  <si>
    <t>Coleta de dados e informação para  compor a documentação necessária ao processo</t>
  </si>
  <si>
    <t>Planta Topográfica com memorial descritivo  e Anotação de Reposabilidade Técnica  para averbação da construção.</t>
  </si>
  <si>
    <t xml:space="preserve">Anotação de Responsabilidade Técnica  da Plantas de Arquitetura com as Devidas certidões o Cadastro de Inscrição Mercatil </t>
  </si>
  <si>
    <t>Levantamento de Plantas arquitetônica da casa de acordo com as exigências da prefeitura, assim como impressão em 4 vias dos jogos de planta.</t>
  </si>
  <si>
    <t>Elaboração de Laudo de Vistoria para compor o processo de aceite da Prefeitura com a devida resposabilidade técnica com a Devida anotação de Responsabilidade Técnica</t>
  </si>
  <si>
    <t>Serviços de despachante para aprovação da  pela prefeitura  (Aceite-se ou Habite-se)</t>
  </si>
  <si>
    <t>Certidão de Avaliação do imóvel expedida pela Prefeitura Municipal.</t>
  </si>
  <si>
    <t>Serviço de Despachante  para retirada da Certidão Narrativa expedida pela Prefeitura Municipal de Paudalho, conforme o Memorial Descritivo apresentado.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</si>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</sst>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&quot;R$&quot;\ * #.##0.00_-;\-&quot;R$&quot;\ * #.##0.00_-;_-&quot;R$&quot;\ * &quot;-&quot;??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4" fontId="0" fillId="0" borderId="0" xfId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4" fontId="2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4" fontId="1" fillId="0" borderId="0" xfId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top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E140-D446-4667-B4D6-7CE38ABD1727}">
  <dimension ref="A1:G21"/>
  <sheetViews>
    <sheetView tabSelected="1" topLeftCell="A6" workbookViewId="0">
      <selection activeCell="D3" sqref="D3:D9"/>
    </sheetView>
  </sheetViews>
  <sheetFormatPr defaultRowHeight="15"/>
  <cols>
    <col min="1" max="1" width="6" customWidth="1"/>
    <col min="2" max="2" width="75.7109375" customWidth="1"/>
    <col min="3" max="3" width="8.5703125" bestFit="1" customWidth="1"/>
    <col min="4" max="4" width="11.42578125" bestFit="1" customWidth="1"/>
    <col min="5" max="5" width="13.85546875" bestFit="1" customWidth="1"/>
    <col min="6" max="6" width="12.140625" customWidth="1"/>
    <col min="7" max="7" width="40.85546875" customWidth="1"/>
  </cols>
  <sheetData>
    <row r="1" spans="1:7" ht="21.7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" t="s">
        <v>6</v>
      </c>
    </row>
    <row r="2" spans="1:7">
      <c r="A2" s="16">
        <v>1</v>
      </c>
      <c r="B2" s="17" t="s">
        <v>7</v>
      </c>
      <c r="C2" s="16"/>
      <c r="D2" s="16"/>
      <c r="E2" s="16"/>
      <c r="F2" s="16"/>
      <c r="G2" s="1"/>
    </row>
    <row r="3" spans="1:7" ht="90">
      <c r="A3" s="15">
        <v>1.1000000000000001</v>
      </c>
      <c r="B3" s="7" t="s">
        <v>8</v>
      </c>
      <c r="C3" s="2" t="s">
        <v>9</v>
      </c>
      <c r="D3" s="19">
        <v>1</v>
      </c>
      <c r="E3" s="13">
        <v>150</v>
      </c>
      <c r="F3" s="14">
        <f>D3*E3</f>
        <v>150</v>
      </c>
      <c r="G3" s="1"/>
    </row>
    <row r="4" spans="1:7" ht="135">
      <c r="A4" s="15">
        <v>1.2</v>
      </c>
      <c r="B4" s="7" t="s">
        <v>10</v>
      </c>
      <c r="C4" s="2" t="s">
        <v>9</v>
      </c>
      <c r="D4" s="19">
        <v>1</v>
      </c>
      <c r="E4" s="13">
        <v>150</v>
      </c>
      <c r="F4" s="13">
        <f>D4*E4</f>
        <v>150</v>
      </c>
      <c r="G4" s="1"/>
    </row>
    <row r="5" spans="1:7" ht="45">
      <c r="A5" s="15">
        <v>1.3</v>
      </c>
      <c r="B5" s="7" t="s">
        <v>11</v>
      </c>
      <c r="C5" s="2" t="s">
        <v>9</v>
      </c>
      <c r="D5" s="19">
        <v>1</v>
      </c>
      <c r="E5" s="13">
        <v>150</v>
      </c>
      <c r="F5" s="13">
        <f>D5*E5</f>
        <v>150</v>
      </c>
      <c r="G5" s="1"/>
    </row>
    <row r="6" spans="1:7" ht="75">
      <c r="A6" s="15">
        <v>1.4</v>
      </c>
      <c r="B6" s="7" t="s">
        <v>12</v>
      </c>
      <c r="C6" s="2" t="s">
        <v>9</v>
      </c>
      <c r="D6" s="19">
        <v>1</v>
      </c>
      <c r="E6" s="13">
        <v>50</v>
      </c>
      <c r="F6" s="13">
        <f>D6*E6</f>
        <v>50</v>
      </c>
      <c r="G6" s="1"/>
    </row>
    <row r="7" spans="1:7">
      <c r="A7" s="15">
        <v>1.5</v>
      </c>
      <c r="B7" s="7" t="s">
        <v>13</v>
      </c>
      <c r="C7" s="2" t="s">
        <v>9</v>
      </c>
      <c r="D7" s="20">
        <v>1</v>
      </c>
      <c r="E7" s="13">
        <v>350</v>
      </c>
      <c r="F7" s="13">
        <f t="shared" ref="F7:F9" si="0">D7*E7</f>
        <v>350</v>
      </c>
      <c r="G7" s="1"/>
    </row>
    <row r="8" spans="1:7" ht="30">
      <c r="A8" s="15">
        <v>1.6</v>
      </c>
      <c r="B8" s="7" t="s">
        <v>14</v>
      </c>
      <c r="C8" s="2" t="s">
        <v>9</v>
      </c>
      <c r="D8" s="19">
        <v>1</v>
      </c>
      <c r="E8" s="13">
        <v>450</v>
      </c>
      <c r="F8" s="13">
        <f t="shared" si="0"/>
        <v>450</v>
      </c>
      <c r="G8" s="1"/>
    </row>
    <row r="9" spans="1:7" ht="90">
      <c r="A9" s="15">
        <v>1.7</v>
      </c>
      <c r="B9" s="7" t="s">
        <v>15</v>
      </c>
      <c r="C9" s="2" t="s">
        <v>9</v>
      </c>
      <c r="D9" s="19">
        <v>1</v>
      </c>
      <c r="E9" s="13">
        <v>250</v>
      </c>
      <c r="F9" s="13">
        <f t="shared" si="0"/>
        <v>250</v>
      </c>
      <c r="G9" s="1"/>
    </row>
    <row r="10" spans="1:7">
      <c r="A10" s="1"/>
      <c r="B10" s="1"/>
      <c r="C10" s="1"/>
      <c r="D10" s="1"/>
      <c r="E10" s="13"/>
      <c r="F10" s="1"/>
      <c r="G10" s="1"/>
    </row>
    <row r="11" spans="1:7">
      <c r="A11" s="9">
        <v>2</v>
      </c>
      <c r="B11" s="17" t="s">
        <v>16</v>
      </c>
      <c r="C11" s="18"/>
      <c r="D11" s="18"/>
      <c r="E11" s="18"/>
      <c r="F11" s="18"/>
      <c r="G11" s="1"/>
    </row>
    <row r="12" spans="1:7" s="3" customFormat="1" ht="33" customHeight="1">
      <c r="A12" s="2">
        <v>2.1</v>
      </c>
      <c r="B12" s="6" t="s">
        <v>17</v>
      </c>
      <c r="C12" s="2" t="s">
        <v>9</v>
      </c>
      <c r="D12" s="2">
        <v>1</v>
      </c>
      <c r="E12" s="8">
        <v>100</v>
      </c>
      <c r="F12" s="4">
        <f>E12*D12</f>
        <v>100</v>
      </c>
      <c r="G12" s="5"/>
    </row>
    <row r="13" spans="1:7" s="3" customFormat="1" ht="33" customHeight="1">
      <c r="A13" s="2">
        <v>2.2000000000000002</v>
      </c>
      <c r="B13" s="7" t="s">
        <v>18</v>
      </c>
      <c r="C13" s="2" t="s">
        <v>9</v>
      </c>
      <c r="D13" s="2">
        <v>1</v>
      </c>
      <c r="E13" s="8">
        <v>150</v>
      </c>
      <c r="F13" s="4">
        <f>E13*D13</f>
        <v>150</v>
      </c>
      <c r="G13" s="5"/>
    </row>
    <row r="14" spans="1:7" s="3" customFormat="1" ht="33" customHeight="1">
      <c r="A14" s="2">
        <v>2.2999999999999998</v>
      </c>
      <c r="B14" s="7" t="s">
        <v>19</v>
      </c>
      <c r="C14" s="2" t="s">
        <v>9</v>
      </c>
      <c r="D14" s="2">
        <v>1</v>
      </c>
      <c r="E14" s="8">
        <v>350</v>
      </c>
      <c r="F14" s="4">
        <f>E14*D14</f>
        <v>350</v>
      </c>
      <c r="G14" s="5"/>
    </row>
    <row r="15" spans="1:7" s="3" customFormat="1" ht="44.25" customHeight="1">
      <c r="A15" s="2">
        <v>2.4</v>
      </c>
      <c r="B15" s="7" t="s">
        <v>20</v>
      </c>
      <c r="C15" s="2" t="s">
        <v>9</v>
      </c>
      <c r="D15" s="2">
        <v>1</v>
      </c>
      <c r="E15" s="8">
        <v>1200</v>
      </c>
      <c r="F15" s="4">
        <f>E15*D15</f>
        <v>1200</v>
      </c>
      <c r="G15" s="5"/>
    </row>
    <row r="16" spans="1:7" s="3" customFormat="1" ht="45">
      <c r="A16" s="2">
        <v>2.5</v>
      </c>
      <c r="B16" s="7" t="s">
        <v>21</v>
      </c>
      <c r="C16" s="2" t="s">
        <v>9</v>
      </c>
      <c r="D16" s="2">
        <v>1</v>
      </c>
      <c r="E16" s="8">
        <v>1200</v>
      </c>
      <c r="F16" s="4">
        <f>D16*E16</f>
        <v>1200</v>
      </c>
    </row>
    <row r="17" spans="1:6" s="3" customFormat="1" ht="40.5" customHeight="1">
      <c r="A17" s="2">
        <v>2.6</v>
      </c>
      <c r="B17" s="7" t="s">
        <v>22</v>
      </c>
      <c r="C17" s="2" t="s">
        <v>9</v>
      </c>
      <c r="D17" s="2">
        <v>1</v>
      </c>
      <c r="E17" s="8">
        <v>800</v>
      </c>
      <c r="F17" s="4">
        <f>D17*E17</f>
        <v>800</v>
      </c>
    </row>
    <row r="18" spans="1:6" s="3" customFormat="1" ht="33" customHeight="1">
      <c r="A18" s="2">
        <v>2.7</v>
      </c>
      <c r="B18" s="7" t="s">
        <v>23</v>
      </c>
      <c r="C18" s="11" t="s">
        <v>9</v>
      </c>
      <c r="D18" s="2">
        <v>1</v>
      </c>
      <c r="E18" s="8">
        <v>350</v>
      </c>
      <c r="F18" s="4">
        <f t="shared" ref="F18:F20" si="1">D18*E18</f>
        <v>350</v>
      </c>
    </row>
    <row r="19" spans="1:6" s="3" customFormat="1" ht="33" customHeight="1">
      <c r="A19" s="2">
        <v>2.8</v>
      </c>
      <c r="B19" s="7" t="s">
        <v>24</v>
      </c>
      <c r="C19" s="11" t="s">
        <v>9</v>
      </c>
      <c r="D19" s="2">
        <v>1</v>
      </c>
      <c r="E19" s="8">
        <v>150</v>
      </c>
      <c r="F19" s="4">
        <f t="shared" si="1"/>
        <v>150</v>
      </c>
    </row>
    <row r="20" spans="1:6" s="3" customFormat="1" ht="45">
      <c r="A20" s="2">
        <v>2.9</v>
      </c>
      <c r="B20" s="7" t="s">
        <v>25</v>
      </c>
      <c r="C20" s="11" t="s">
        <v>9</v>
      </c>
      <c r="D20" s="2">
        <v>1</v>
      </c>
      <c r="E20" s="8">
        <v>150</v>
      </c>
      <c r="F20" s="4">
        <f t="shared" si="1"/>
        <v>150</v>
      </c>
    </row>
    <row r="21" spans="1:6">
      <c r="A21" s="3"/>
      <c r="B21" s="3"/>
      <c r="C21" s="3"/>
      <c r="D21" s="2"/>
      <c r="E21" s="9" t="s">
        <v>26</v>
      </c>
      <c r="F21" s="10">
        <f>SUM(F1:F20)</f>
        <v>6000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Erison Barros</cp:lastModifiedBy>
  <cp:revision/>
  <dcterms:created xsi:type="dcterms:W3CDTF">2021-06-04T20:42:55Z</dcterms:created>
  <dcterms:modified xsi:type="dcterms:W3CDTF">2022-03-30T17:43:26Z</dcterms:modified>
  <cp:category/>
  <cp:contentStatus/>
</cp:coreProperties>
</file>