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01e0586a54b4268" /></Relationships>
</file>

<file path=xl/workbook.xml><?xml version="1.0" encoding="utf-8"?>
<x:workbook xmlns:x="http://schemas.openxmlformats.org/spreadsheetml/2006/main">
  <x:sheets>
    <x:sheet xmlns:r="http://schemas.openxmlformats.org/officeDocument/2006/relationships" name="Legend" sheetId="1" r:id="R620e3c69ba994899"/>
    <x:sheet xmlns:r="http://schemas.openxmlformats.org/officeDocument/2006/relationships" name="Answers" sheetId="2" r:id="R03fe1fdd7552461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0"/>
      <x:name val="Arial"/>
    </x:font>
    <x:font>
      <x:sz val="10"/>
      <x:name val="Arial"/>
    </x:font>
    <x:font>
      <x:b/>
      <x:sz val="10"/>
      <x:color rgb="FFC00000"/>
      <x:name val="Arial"/>
    </x:font>
  </x:fonts>
  <x:fills count="4">
    <x:fill>
      <x:patternFill patternType="none"/>
    </x:fill>
    <x:fill>
      <x:patternFill patternType="gray125"/>
    </x:fill>
    <x:fill>
      <x:patternFill patternType="solid">
        <x:fgColor rgb="FFDDDDDD"/>
      </x:patternFill>
    </x:fill>
    <x:fill>
      <x:patternFill patternType="solid">
        <x:fgColor rgb="FFFFFF99"/>
      </x:patternFill>
    </x:fill>
  </x:fills>
  <x:borders count="1">
    <x:border/>
  </x:borders>
  <x:cellStyleXfs count="1">
    <x:xf numFmtId="0" fontId="0" fillId="0" borderId="0"/>
  </x:cellStyleXfs>
  <x:cellXfs count="7">
    <x:xf numFmtId="0" fontId="0" fillId="0" borderId="0" xfId="0"/>
    <x:xf numFmtId="0" fontId="1" fillId="0" borderId="0" xfId="0"/>
    <x:xf numFmtId="0" fontId="2" fillId="0" borderId="0" xfId="0"/>
    <x:xf numFmtId="0" fontId="1" fillId="2" borderId="0" xfId="0"/>
    <x:xf numFmtId="0" fontId="2" fillId="0" borderId="0" xfId="0" applyAlignment="1">
      <x:alignment vertical="top" wrapText="1"/>
    </x:xf>
    <x:xf numFmtId="0" fontId="2" fillId="3" borderId="0" xfId="0" applyAlignment="1">
      <x:alignment vertical="top" wrapText="1"/>
    </x:xf>
    <x:xf numFmtId="0" fontId="3"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25cb63ba16b4f48" /><Relationship Type="http://schemas.openxmlformats.org/officeDocument/2006/relationships/theme" Target="/xl/theme/theme1.xml" Id="R32f4528898e34502" /><Relationship Type="http://schemas.openxmlformats.org/officeDocument/2006/relationships/sharedStrings" Target="/xl/sharedStrings.xml" Id="R98eb62720f624dbd" /><Relationship Type="http://schemas.openxmlformats.org/officeDocument/2006/relationships/worksheet" Target="/xl/worksheets/sheet1.xml" Id="R620e3c69ba994899" /><Relationship Type="http://schemas.openxmlformats.org/officeDocument/2006/relationships/worksheet" Target="/xl/worksheets/sheet2.xml" Id="R03fe1fdd7552461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6" customWidth="1"/>
    <x:col min="2" max="2" width="18" customWidth="1"/>
    <x:col min="3" max="3" width="110" customWidth="1"/>
  </x:cols>
  <x:sheetData>
    <x:row r="1">
      <x:c r="A1" s="1" t="inlineStr">
        <x:is>
          <x:t xml:space="preserve">Faithfulness grading sheet</x:t>
        </x:is>
      </x:c>
      <x:c r="B1" s="1" t="n"/>
      <x:c r="C1" s="1" t="n"/>
    </x:row>
    <x:row r="2">
      <x:c r="A2" s="2" t="inlineStr">
        <x:is>
          <x:t xml:space="preserve"/>
        </x:is>
      </x:c>
      <x:c r="B2" s="2" t="n"/>
      <x:c r="C2" s="2" t="n"/>
    </x:row>
    <x:row r="3">
      <x:c r="A3" s="2" t="inlineStr">
        <x:is>
          <x:t xml:space="preserve">Fill in the yellow columns on the Answers tab: Grade and Notes. Everything else is data from the eval reports.</x:t>
        </x:is>
      </x:c>
      <x:c r="B3" s="2" t="n"/>
      <x:c r="C3" s="2" t="n"/>
    </x:row>
    <x:row r="4">
      <x:c r="A4" s="2" t="inlineStr">
        <x:is>
          <x:t xml:space="preserve">Grade values (dropdown):</x:t>
        </x:is>
      </x:c>
      <x:c r="B4" s="2" t="inlineStr">
        <x:is>
          <x:t xml:space="preserve">correct</x:t>
        </x:is>
      </x:c>
      <x:c r="C4" s="2" t="inlineStr">
        <x:is>
          <x:t xml:space="preserve">the answer states the annotated clause and cites the right page</x:t>
        </x:is>
      </x:c>
    </x:row>
    <x:row r="5">
      <x:c r="A5" s="2" t="inlineStr">
        <x:is>
          <x:t xml:space="preserve"/>
        </x:is>
      </x:c>
      <x:c r="B5" s="2" t="inlineStr">
        <x:is>
          <x:t xml:space="preserve">partial</x:t>
        </x:is>
      </x:c>
      <x:c r="C5" s="2" t="inlineStr">
        <x:is>
          <x:t xml:space="preserve">right page or right substance, but incomplete or partly wrong</x:t>
        </x:is>
      </x:c>
    </x:row>
    <x:row r="6">
      <x:c r="A6" s="2" t="inlineStr">
        <x:is>
          <x:t xml:space="preserve"/>
        </x:is>
      </x:c>
      <x:c r="B6" s="2" t="inlineStr">
        <x:is>
          <x:t xml:space="preserve">wrong</x:t>
        </x:is>
      </x:c>
      <x:c r="C6" s="2" t="inlineStr">
        <x:is>
          <x:t xml:space="preserve">answers confidently with something the document does not say</x:t>
        </x:is>
      </x:c>
    </x:row>
    <x:row r="7">
      <x:c r="A7" s="2" t="inlineStr">
        <x:is>
          <x:t xml:space="preserve"/>
        </x:is>
      </x:c>
      <x:c r="B7" s="2" t="inlineStr">
        <x:is>
          <x:t xml:space="preserve">abstain-correct</x:t>
        </x:is>
      </x:c>
      <x:c r="C7" s="2" t="inlineStr">
        <x:is>
          <x:t xml:space="preserve">declined, and the clause really is absent (gold_answer says so) or the page was not in context</x:t>
        </x:is>
      </x:c>
    </x:row>
    <x:row r="8">
      <x:c r="A8" s="2" t="inlineStr">
        <x:is>
          <x:t xml:space="preserve"/>
        </x:is>
      </x:c>
      <x:c r="B8" s="2" t="inlineStr">
        <x:is>
          <x:t xml:space="preserve">abstain-wrong</x:t>
        </x:is>
      </x:c>
      <x:c r="C8" s="2" t="inlineStr">
        <x:is>
          <x:t xml:space="preserve">declined although the answer was in the context given</x:t>
        </x:is>
      </x:c>
    </x:row>
    <x:row r="9">
      <x:c r="A9" s="2" t="inlineStr">
        <x:is>
          <x:t xml:space="preserve"/>
        </x:is>
      </x:c>
      <x:c r="B9" s="2" t="n"/>
      <x:c r="C9" s="2" t="n"/>
    </x:row>
    <x:row r="10">
      <x:c r="A10" s="2" t="inlineStr">
        <x:is>
          <x:t xml:space="preserve">Columns:</x:t>
        </x:is>
      </x:c>
      <x:c r="B10" s="2" t="inlineStr">
        <x:is>
          <x:t xml:space="preserve">gold_answer</x:t>
        </x:is>
      </x:c>
      <x:c r="C10" s="2" t="inlineStr">
        <x:is>
          <x:t xml:space="preserve">the CUAD annotators' span(s) for this clause - the ground truth to grade against</x:t>
        </x:is>
      </x:c>
    </x:row>
    <x:row r="11">
      <x:c r="A11" s="2" t="inlineStr">
        <x:is>
          <x:t xml:space="preserve"/>
        </x:is>
      </x:c>
      <x:c r="B11" s="2" t="inlineStr">
        <x:is>
          <x:t xml:space="preserve">context_has_page</x:t>
        </x:is>
      </x:c>
      <x:c r="C11" s="2" t="inlineStr">
        <x:is>
          <x:t xml:space="preserve">rag conditions only: whether retrieval put a gold page in front of the model. NO = the model could not have answered from context</x:t>
        </x:is>
      </x:c>
    </x:row>
    <x:row r="12">
      <x:c r="A12" s="2" t="inlineStr">
        <x:is>
          <x:t xml:space="preserve"/>
        </x:is>
      </x:c>
      <x:c r="B12" s="2" t="inlineStr">
        <x:is>
          <x:t xml:space="preserve">cited_pages</x:t>
        </x:is>
      </x:c>
      <x:c r="C12" s="2" t="inlineStr">
        <x:is>
          <x:t xml:space="preserve">page numbers the grader regex found in the answer, for reference</x:t>
        </x:is>
      </x:c>
    </x:row>
    <x:row r="13">
      <x:c r="A13" s="2" t="inlineStr">
        <x:is>
          <x:t xml:space="preserve"/>
        </x:is>
      </x:c>
      <x:c r="B13" s="2" t="inlineStr">
        <x:is>
          <x:t xml:space="preserve">report</x:t>
        </x:is>
      </x:c>
      <x:c r="C13" s="2" t="inlineStr">
        <x:is>
          <x:t xml:space="preserve">gemma-6k and gemini-6k are the same 24 questions; gemini-40k is 73 questions on documents up to 40k tokens</x:t>
        </x:is>
      </x:c>
    </x:row>
    <x:row r="14">
      <x:c r="A14" s="2" t="inlineStr">
        <x:is>
          <x:t xml:space="preserve"/>
        </x:is>
      </x:c>
      <x:c r="B14" s="2" t="n"/>
      <x:c r="C14" s="2" t="n"/>
    </x:row>
    <x:row r="15">
      <x:c r="A15" s="2" t="inlineStr">
        <x:is>
          <x:t xml:space="preserve">Example row:</x:t>
        </x:is>
      </x:c>
      <x:c r="B15" s="2" t="inlineStr">
        <x:is>
          <x:t xml:space="preserve">q034 | exact_term | rag10 | grade: correct | notes: date and page match</x:t>
        </x:is>
      </x:c>
      <x:c r="C15" s="2" t="n"/>
    </x:row>
    <x:row r="16">
      <x:c r="A16" s="2" t="inlineStr">
        <x:is>
          <x:t xml:space="preserve"/>
        </x:is>
      </x:c>
      <x:c r="B16" s="2" t="n"/>
      <x:c r="C16" s="2" t="n"/>
    </x:row>
    <x:row r="17">
      <x:c r="A17" s="2" t="inlineStr">
        <x:is>
          <x:t xml:space="preserve">Source: evals/reports/faithfulness-*.json, CUAD_v1.json for gold spans. Generated by the extraction script; reports unchanged.</x:t>
        </x:is>
      </x:c>
      <x:c r="B17" s="2" t="n"/>
      <x:c r="C17" s="2" t="n"/>
    </x:row>
  </x:sheetData>
  <x:pageMargins left="0.7" right="0.7" top="0.75" bottom="0.75" header="0.3" footer="0.3"/>
</x:worksheet>
</file>

<file path=xl/worksheets/sheet2.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1" customWidth="1"/>
    <x:col min="2" max="2" width="13" customWidth="1"/>
    <x:col min="3" max="3" width="42" customWidth="1"/>
    <x:col min="4" max="4" width="34" customWidth="1"/>
    <x:col min="5" max="5" width="10" customWidth="1"/>
    <x:col min="6" max="6" width="55" customWidth="1"/>
    <x:col min="7" max="7" width="11" customWidth="1"/>
    <x:col min="8" max="8" width="18" customWidth="1"/>
    <x:col min="9" max="9" width="9" customWidth="1"/>
    <x:col min="10" max="10" width="15" customWidth="1"/>
    <x:col min="11" max="11" width="11" customWidth="1"/>
    <x:col min="12" max="12" width="80" customWidth="1"/>
    <x:col min="13" max="13" width="16" customWidth="1"/>
    <x:col min="14" max="14" width="30" customWidth="1"/>
  </x:cols>
  <x:sheetData>
    <x:row r="1">
      <x:c r="A1" s="3" t="inlineStr">
        <x:is>
          <x:t xml:space="preserve">question_id</x:t>
        </x:is>
      </x:c>
      <x:c r="B1" s="3" t="inlineStr">
        <x:is>
          <x:t xml:space="preserve">category</x:t>
        </x:is>
      </x:c>
      <x:c r="C1" s="3" t="inlineStr">
        <x:is>
          <x:t xml:space="preserve">question</x:t>
        </x:is>
      </x:c>
      <x:c r="D1" s="3" t="inlineStr">
        <x:is>
          <x:t xml:space="preserve">document</x:t>
        </x:is>
      </x:c>
      <x:c r="E1" s="3" t="inlineStr">
        <x:is>
          <x:t xml:space="preserve">gold_pages</x:t>
        </x:is>
      </x:c>
      <x:c r="F1" s="3" t="inlineStr">
        <x:is>
          <x:t xml:space="preserve">gold_answer</x:t>
        </x:is>
      </x:c>
      <x:c r="G1" s="3" t="inlineStr">
        <x:is>
          <x:t xml:space="preserve">report</x:t>
        </x:is>
      </x:c>
      <x:c r="H1" s="3" t="inlineStr">
        <x:is>
          <x:t xml:space="preserve">model</x:t>
        </x:is>
      </x:c>
      <x:c r="I1" s="3" t="inlineStr">
        <x:is>
          <x:t xml:space="preserve">condition</x:t>
        </x:is>
      </x:c>
      <x:c r="J1" s="3" t="inlineStr">
        <x:is>
          <x:t xml:space="preserve">context_has_page</x:t>
        </x:is>
      </x:c>
      <x:c r="K1" s="3" t="inlineStr">
        <x:is>
          <x:t xml:space="preserve">cited_pages</x:t>
        </x:is>
      </x:c>
      <x:c r="L1" s="3" t="inlineStr">
        <x:is>
          <x:t xml:space="preserve">answer</x:t>
        </x:is>
      </x:c>
      <x:c r="M1" s="3" t="inlineStr">
        <x:is>
          <x:t xml:space="preserve">Grade</x:t>
        </x:is>
      </x:c>
      <x:c r="N1" s="3" t="inlineStr">
        <x:is>
          <x:t xml:space="preserve">Notes</x:t>
        </x:is>
      </x:c>
    </x:row>
    <x:row r="2">
      <x:c r="A2" s="4" t="inlineStr">
        <x:is>
          <x:t xml:space="preserve">q001</x:t>
        </x:is>
      </x:c>
      <x:c r="B2" s="4" t="inlineStr">
        <x:is>
          <x:t xml:space="preserve">exact_term</x:t>
        </x:is>
      </x:c>
      <x:c r="C2" s="4" t="inlineStr">
        <x:is>
          <x:t xml:space="preserve">What is the date of the Hubeiminkangpharmaceutical agreement?</x:t>
        </x:is>
      </x:c>
      <x:c r="D2" s="4" t="inlineStr">
        <x:is>
          <x:t xml:space="preserve">HUBEIMINKANGPHARMACEUTICALLTD_09_19_2006-EX-10.1-OUTSOURCING AGREEMENT.PDF</x:t>
        </x:is>
      </x:c>
      <x:c r="E2" s="4" t="inlineStr">
        <x:is>
          <x:t xml:space="preserve">5</x:t>
        </x:is>
      </x:c>
      <x:c r="F2" s="4" t="inlineStr">
        <x:is>
          <x:t xml:space="preserve">1st  day of JUNE , 2006</x:t>
        </x:is>
      </x:c>
      <x:c r="G2" s="4" t="inlineStr">
        <x:is>
          <x:t xml:space="preserve">gemini-40k</x:t>
        </x:is>
      </x:c>
      <x:c r="H2" s="4" t="inlineStr">
        <x:is>
          <x:t xml:space="preserve">gemini-3.8-flash</x:t>
        </x:is>
      </x:c>
      <x:c r="I2" s="4" t="inlineStr">
        <x:is>
          <x:t xml:space="preserve">rag10</x:t>
        </x:is>
      </x:c>
      <x:c r="J2" s="4" t="inlineStr">
        <x:is>
          <x:t xml:space="preserve">yes</x:t>
        </x:is>
      </x:c>
      <x:c r="K2" s="4" t="inlineStr">
        <x:is>
          <x:t xml:space="preserve">5</x:t>
        </x:is>
      </x:c>
      <x:c r="L2" s="4" t="inlineStr">
        <x:is>
          <x:t xml:space="preserve">Based on the provided document, the agreement was executed on **June 1, 2006** (effective as of the Date of Commencement).
**Source:**
* *HUBEIMINKANGPHARMACEUTICALLTD_09_19_2006-EX-10.1-OUTSOURCING AGREEMENT.PDF*, Page 5</x:t>
        </x:is>
      </x:c>
      <x:c r="M2" s="5" t="str">
        <x:v>correct</x:v>
      </x:c>
      <x:c r="N2" s="5" t="str">
        <x:v>Answer matches the annotated clause and cites the supporting page.</x:v>
      </x:c>
    </x:row>
    <x:row r="3">
      <x:c r="A3" s="4" t="inlineStr">
        <x:is>
          <x:t xml:space="preserve">q001</x:t>
        </x:is>
      </x:c>
      <x:c r="B3" s="4" t="inlineStr">
        <x:is>
          <x:t xml:space="preserve">exact_term</x:t>
        </x:is>
      </x:c>
      <x:c r="C3" s="4" t="inlineStr">
        <x:is>
          <x:t xml:space="preserve">What is the date of the Hubeiminkangpharmaceutical agreement?</x:t>
        </x:is>
      </x:c>
      <x:c r="D3" s="4" t="inlineStr">
        <x:is>
          <x:t xml:space="preserve">HUBEIMINKANGPHARMACEUTICALLTD_09_19_2006-EX-10.1-OUTSOURCING AGREEMENT.PDF</x:t>
        </x:is>
      </x:c>
      <x:c r="E3" s="4" t="inlineStr">
        <x:is>
          <x:t xml:space="preserve">5</x:t>
        </x:is>
      </x:c>
      <x:c r="F3" s="4" t="inlineStr">
        <x:is>
          <x:t xml:space="preserve">1st  day of JUNE , 2006</x:t>
        </x:is>
      </x:c>
      <x:c r="G3" s="4" t="inlineStr">
        <x:is>
          <x:t xml:space="preserve">gemini-40k</x:t>
        </x:is>
      </x:c>
      <x:c r="H3" s="4" t="inlineStr">
        <x:is>
          <x:t xml:space="preserve">gemini-3.8-flash</x:t>
        </x:is>
      </x:c>
      <x:c r="I3" s="4" t="inlineStr">
        <x:is>
          <x:t xml:space="preserve">full</x:t>
        </x:is>
      </x:c>
      <x:c r="J3" s="4" t="inlineStr">
        <x:is>
          <x:t xml:space="preserve">yes</x:t>
        </x:is>
      </x:c>
      <x:c r="K3" s="4" t="inlineStr">
        <x:is>
          <x:t xml:space="preserve">5</x:t>
        </x:is>
      </x:c>
      <x:c r="L3" s="4" t="inlineStr">
        <x:is>
          <x:t xml:space="preserve">Based on the provided document, the agreement was executed on the **1st day of June, 2006** (effective as of the Date of Commencement).
**Source:** 
* `HUBEIMINKANGPHARMACEUTICALLTD_09_19_2006-EX-10.1-OUTSOURCING AGREEMENT.PDF`, Page 5</x:t>
        </x:is>
      </x:c>
      <x:c r="M3" s="5" t="str">
        <x:v>correct</x:v>
      </x:c>
      <x:c r="N3" s="5" t="str">
        <x:v>Answer matches the annotated clause and cites the supporting page.</x:v>
      </x:c>
    </x:row>
    <x:row r="4">
      <x:c r="A4" s="4" t="inlineStr">
        <x:is>
          <x:t xml:space="preserve">q001</x:t>
        </x:is>
      </x:c>
      <x:c r="B4" s="4" t="inlineStr">
        <x:is>
          <x:t xml:space="preserve">exact_term</x:t>
        </x:is>
      </x:c>
      <x:c r="C4" s="4" t="inlineStr">
        <x:is>
          <x:t xml:space="preserve">What is the date of the Hubeiminkangpharmaceutical agreement?</x:t>
        </x:is>
      </x:c>
      <x:c r="D4" s="4" t="inlineStr">
        <x:is>
          <x:t xml:space="preserve">HUBEIMINKANGPHARMACEUTICALLTD_09_19_2006-EX-10.1-OUTSOURCING AGREEMENT.PDF</x:t>
        </x:is>
      </x:c>
      <x:c r="E4" s="4" t="inlineStr">
        <x:is>
          <x:t xml:space="preserve">5</x:t>
        </x:is>
      </x:c>
      <x:c r="F4" s="4" t="inlineStr">
        <x:is>
          <x:t xml:space="preserve">1st  day of JUNE , 2006</x:t>
        </x:is>
      </x:c>
      <x:c r="G4" s="4" t="inlineStr">
        <x:is>
          <x:t xml:space="preserve">gemini-6k</x:t>
        </x:is>
      </x:c>
      <x:c r="H4" s="4" t="inlineStr">
        <x:is>
          <x:t xml:space="preserve">gemini-3.8-flash</x:t>
        </x:is>
      </x:c>
      <x:c r="I4" s="4" t="inlineStr">
        <x:is>
          <x:t xml:space="preserve">rag5</x:t>
        </x:is>
      </x:c>
      <x:c r="J4" s="4" t="inlineStr">
        <x:is>
          <x:t xml:space="preserve">yes</x:t>
        </x:is>
      </x:c>
      <x:c r="K4" s="4" t="inlineStr">
        <x:is>
          <x:t xml:space="preserve">5</x:t>
        </x:is>
      </x:c>
      <x:c r="L4" s="4" t="inlineStr">
        <x:is>
          <x:t xml:space="preserve">Based on the provided document, the agreement was executed on **June 1, 2006** (effective as of the Date of Commencement).
**Source:** 
* `HUBEIMINKANGPHARMACEUTICALLTD_09_19_2006-EX-10.1-OUTSOURCING AGREEMENT.PDF`, Page 5</x:t>
        </x:is>
      </x:c>
      <x:c r="M4" s="5" t="str">
        <x:v>correct</x:v>
      </x:c>
      <x:c r="N4" s="5" t="str">
        <x:v>Answer matches the annotated clause and cites the supporting page.</x:v>
      </x:c>
    </x:row>
    <x:row r="5">
      <x:c r="A5" s="4" t="inlineStr">
        <x:is>
          <x:t xml:space="preserve">q001</x:t>
        </x:is>
      </x:c>
      <x:c r="B5" s="4" t="inlineStr">
        <x:is>
          <x:t xml:space="preserve">exact_term</x:t>
        </x:is>
      </x:c>
      <x:c r="C5" s="4" t="inlineStr">
        <x:is>
          <x:t xml:space="preserve">What is the date of the Hubeiminkangpharmaceutical agreement?</x:t>
        </x:is>
      </x:c>
      <x:c r="D5" s="4" t="inlineStr">
        <x:is>
          <x:t xml:space="preserve">HUBEIMINKANGPHARMACEUTICALLTD_09_19_2006-EX-10.1-OUTSOURCING AGREEMENT.PDF</x:t>
        </x:is>
      </x:c>
      <x:c r="E5" s="4" t="inlineStr">
        <x:is>
          <x:t xml:space="preserve">5</x:t>
        </x:is>
      </x:c>
      <x:c r="F5" s="4" t="inlineStr">
        <x:is>
          <x:t xml:space="preserve">1st  day of JUNE , 2006</x:t>
        </x:is>
      </x:c>
      <x:c r="G5" s="4" t="inlineStr">
        <x:is>
          <x:t xml:space="preserve">gemini-6k</x:t>
        </x:is>
      </x:c>
      <x:c r="H5" s="4" t="inlineStr">
        <x:is>
          <x:t xml:space="preserve">gemini-3.8-flash</x:t>
        </x:is>
      </x:c>
      <x:c r="I5" s="4" t="inlineStr">
        <x:is>
          <x:t xml:space="preserve">rag10</x:t>
        </x:is>
      </x:c>
      <x:c r="J5" s="4" t="inlineStr">
        <x:is>
          <x:t xml:space="preserve">yes</x:t>
        </x:is>
      </x:c>
      <x:c r="K5" s="4" t="inlineStr">
        <x:is>
          <x:t xml:space="preserve">5</x:t>
        </x:is>
      </x:c>
      <x:c r="L5" s="4" t="inlineStr">
        <x:is>
          <x:t xml:space="preserve">Based on the provided document, the agreement was executed on **June 1, 2006**, effective as of the Date of Commencement.
*(Source: HUBEIMINKANGPHARMACEUTICALLTD_09_19_2006-EX-10.1-OUTSOURCING AGREEMENT.PDF, Page 5)*</x:t>
        </x:is>
      </x:c>
      <x:c r="M5" s="5" t="str">
        <x:v>correct</x:v>
      </x:c>
      <x:c r="N5" s="5" t="str">
        <x:v>Answer matches the annotated clause and cites the supporting page.</x:v>
      </x:c>
    </x:row>
    <x:row r="6">
      <x:c r="A6" s="4" t="inlineStr">
        <x:is>
          <x:t xml:space="preserve">q001</x:t>
        </x:is>
      </x:c>
      <x:c r="B6" s="4" t="inlineStr">
        <x:is>
          <x:t xml:space="preserve">exact_term</x:t>
        </x:is>
      </x:c>
      <x:c r="C6" s="4" t="inlineStr">
        <x:is>
          <x:t xml:space="preserve">What is the date of the Hubeiminkangpharmaceutical agreement?</x:t>
        </x:is>
      </x:c>
      <x:c r="D6" s="4" t="inlineStr">
        <x:is>
          <x:t xml:space="preserve">HUBEIMINKANGPHARMACEUTICALLTD_09_19_2006-EX-10.1-OUTSOURCING AGREEMENT.PDF</x:t>
        </x:is>
      </x:c>
      <x:c r="E6" s="4" t="inlineStr">
        <x:is>
          <x:t xml:space="preserve">5</x:t>
        </x:is>
      </x:c>
      <x:c r="F6" s="4" t="inlineStr">
        <x:is>
          <x:t xml:space="preserve">1st  day of JUNE , 2006</x:t>
        </x:is>
      </x:c>
      <x:c r="G6" s="4" t="inlineStr">
        <x:is>
          <x:t xml:space="preserve">gemini-6k</x:t>
        </x:is>
      </x:c>
      <x:c r="H6" s="4" t="inlineStr">
        <x:is>
          <x:t xml:space="preserve">gemini-3.8-flash</x:t>
        </x:is>
      </x:c>
      <x:c r="I6" s="4" t="inlineStr">
        <x:is>
          <x:t xml:space="preserve">full</x:t>
        </x:is>
      </x:c>
      <x:c r="J6" s="4" t="inlineStr">
        <x:is>
          <x:t xml:space="preserve">yes</x:t>
        </x:is>
      </x:c>
      <x:c r="K6" s="4" t="inlineStr">
        <x:is>
          <x:t xml:space="preserve">5</x:t>
        </x:is>
      </x:c>
      <x:c r="L6" s="4" t="inlineStr">
        <x:is>
          <x:t xml:space="preserve">Based on the agreement, it was executed on **June 1, 2006** (effective as of the Date of Commencement).
**Source:** 
* `HUBEIMINKANGPHARMACEUTICALLTD_09_19_2006-EX-10.1-OUTSOURCING AGREEMENT.PDF`, Page 5</x:t>
        </x:is>
      </x:c>
      <x:c r="M6" s="5" t="str">
        <x:v>correct</x:v>
      </x:c>
      <x:c r="N6" s="5" t="str">
        <x:v>Answer matches the annotated clause and cites the supporting page.</x:v>
      </x:c>
    </x:row>
    <x:row r="7">
      <x:c r="A7" s="4" t="inlineStr">
        <x:is>
          <x:t xml:space="preserve">q001</x:t>
        </x:is>
      </x:c>
      <x:c r="B7" s="4" t="inlineStr">
        <x:is>
          <x:t xml:space="preserve">exact_term</x:t>
        </x:is>
      </x:c>
      <x:c r="C7" s="4" t="inlineStr">
        <x:is>
          <x:t xml:space="preserve">What is the date of the Hubeiminkangpharmaceutical agreement?</x:t>
        </x:is>
      </x:c>
      <x:c r="D7" s="4" t="inlineStr">
        <x:is>
          <x:t xml:space="preserve">HUBEIMINKANGPHARMACEUTICALLTD_09_19_2006-EX-10.1-OUTSOURCING AGREEMENT.PDF</x:t>
        </x:is>
      </x:c>
      <x:c r="E7" s="4" t="inlineStr">
        <x:is>
          <x:t xml:space="preserve">5</x:t>
        </x:is>
      </x:c>
      <x:c r="F7" s="4" t="inlineStr">
        <x:is>
          <x:t xml:space="preserve">1st  day of JUNE , 2006</x:t>
        </x:is>
      </x:c>
      <x:c r="G7" s="4" t="inlineStr">
        <x:is>
          <x:t xml:space="preserve">gemma-6k</x:t>
        </x:is>
      </x:c>
      <x:c r="H7" s="4" t="inlineStr">
        <x:is>
          <x:t xml:space="preserve">gemma4:e4b</x:t>
        </x:is>
      </x:c>
      <x:c r="I7" s="4" t="inlineStr">
        <x:is>
          <x:t xml:space="preserve">rag5</x:t>
        </x:is>
      </x:c>
      <x:c r="J7" s="4" t="inlineStr">
        <x:is>
          <x:t xml:space="preserve">yes</x:t>
        </x:is>
      </x:c>
      <x:c r="K7" s="4" t="inlineStr">
        <x:is>
          <x:t xml:space="preserve">5</x:t>
        </x:is>
      </x:c>
      <x:c r="L7" s="4" t="inlineStr">
        <x:is>
          <x:t xml:space="preserve">The parties executed the Agreement on June 1, 2006, although it was effective as of the Date of Commencement (HUBEIMINKANGPHARMACEUTICALLTD_09_19_2006-EX-10.1-OUTSOURCING AGREEMENT.PDF, Page: 5).</x:t>
        </x:is>
      </x:c>
      <x:c r="M7" s="5" t="str">
        <x:v>correct</x:v>
      </x:c>
      <x:c r="N7" s="5" t="str">
        <x:v>Answer matches the annotated clause and cites the supporting page.</x:v>
      </x:c>
    </x:row>
    <x:row r="8">
      <x:c r="A8" s="4" t="inlineStr">
        <x:is>
          <x:t xml:space="preserve">q001</x:t>
        </x:is>
      </x:c>
      <x:c r="B8" s="4" t="inlineStr">
        <x:is>
          <x:t xml:space="preserve">exact_term</x:t>
        </x:is>
      </x:c>
      <x:c r="C8" s="4" t="inlineStr">
        <x:is>
          <x:t xml:space="preserve">What is the date of the Hubeiminkangpharmaceutical agreement?</x:t>
        </x:is>
      </x:c>
      <x:c r="D8" s="4" t="inlineStr">
        <x:is>
          <x:t xml:space="preserve">HUBEIMINKANGPHARMACEUTICALLTD_09_19_2006-EX-10.1-OUTSOURCING AGREEMENT.PDF</x:t>
        </x:is>
      </x:c>
      <x:c r="E8" s="4" t="inlineStr">
        <x:is>
          <x:t xml:space="preserve">5</x:t>
        </x:is>
      </x:c>
      <x:c r="F8" s="4" t="inlineStr">
        <x:is>
          <x:t xml:space="preserve">1st  day of JUNE , 2006</x:t>
        </x:is>
      </x:c>
      <x:c r="G8" s="4" t="inlineStr">
        <x:is>
          <x:t xml:space="preserve">gemma-6k</x:t>
        </x:is>
      </x:c>
      <x:c r="H8" s="4" t="inlineStr">
        <x:is>
          <x:t xml:space="preserve">gemma4:e4b</x:t>
        </x:is>
      </x:c>
      <x:c r="I8" s="4" t="inlineStr">
        <x:is>
          <x:t xml:space="preserve">rag10</x:t>
        </x:is>
      </x:c>
      <x:c r="J8" s="4" t="inlineStr">
        <x:is>
          <x:t xml:space="preserve">yes</x:t>
        </x:is>
      </x:c>
      <x:c r="K8" s="4" t="inlineStr">
        <x:is>
          <x:t xml:space="preserve">5</x:t>
        </x:is>
      </x:c>
      <x:c r="L8" s="4" t="inlineStr">
        <x:is>
          <x:t xml:space="preserve">The parties executed the Agreement on the **1st day of JUNE, 2006**, although it was effective as of the Date of Commencement (HUBEIMINKANGPHARMACEUTICALLTD_09_19_2006-EX-10.1-OUTSOURCING AGREEMENT.PDF, Page: 5).</x:t>
        </x:is>
      </x:c>
      <x:c r="M8" s="5" t="str">
        <x:v>correct</x:v>
      </x:c>
      <x:c r="N8" s="5" t="str">
        <x:v>Answer matches the annotated clause and cites the supporting page.</x:v>
      </x:c>
    </x:row>
    <x:row r="9">
      <x:c r="A9" s="4" t="inlineStr">
        <x:is>
          <x:t xml:space="preserve">q001</x:t>
        </x:is>
      </x:c>
      <x:c r="B9" s="4" t="inlineStr">
        <x:is>
          <x:t xml:space="preserve">exact_term</x:t>
        </x:is>
      </x:c>
      <x:c r="C9" s="4" t="inlineStr">
        <x:is>
          <x:t xml:space="preserve">What is the date of the Hubeiminkangpharmaceutical agreement?</x:t>
        </x:is>
      </x:c>
      <x:c r="D9" s="4" t="inlineStr">
        <x:is>
          <x:t xml:space="preserve">HUBEIMINKANGPHARMACEUTICALLTD_09_19_2006-EX-10.1-OUTSOURCING AGREEMENT.PDF</x:t>
        </x:is>
      </x:c>
      <x:c r="E9" s="4" t="inlineStr">
        <x:is>
          <x:t xml:space="preserve">5</x:t>
        </x:is>
      </x:c>
      <x:c r="F9" s="4" t="inlineStr">
        <x:is>
          <x:t xml:space="preserve">1st  day of JUNE , 2006</x:t>
        </x:is>
      </x:c>
      <x:c r="G9" s="4" t="inlineStr">
        <x:is>
          <x:t xml:space="preserve">gemma-6k</x:t>
        </x:is>
      </x:c>
      <x:c r="H9" s="4" t="inlineStr">
        <x:is>
          <x:t xml:space="preserve">gemma4:e4b</x:t>
        </x:is>
      </x:c>
      <x:c r="I9" s="4" t="inlineStr">
        <x:is>
          <x:t xml:space="preserve">full</x:t>
        </x:is>
      </x:c>
      <x:c r="J9" s="4" t="inlineStr">
        <x:is>
          <x:t xml:space="preserve">yes</x:t>
        </x:is>
      </x:c>
      <x:c r="K9" s="4" t="inlineStr">
        <x:is>
          <x:t xml:space="preserve">5</x:t>
        </x:is>
      </x:c>
      <x:c r="L9" s="4" t="inlineStr">
        <x:is>
          <x:t xml:space="preserve">The parties to this agreement executed it on the 1st day of JUNE, 2006 (HUBEIMINKANGPHARMACEUTICALLTD_09_19_2006-EX-10.1-OUTSOURCING AGREEMENT.PDF, Page 5).</x:t>
        </x:is>
      </x:c>
      <x:c r="M9" s="5" t="str">
        <x:v>correct</x:v>
      </x:c>
      <x:c r="N9" s="5" t="str">
        <x:v>Answer matches the annotated clause and cites the supporting page.</x:v>
      </x:c>
    </x:row>
    <x:row r="10">
      <x:c r="A10" s="4" t="inlineStr">
        <x:is>
          <x:t xml:space="preserve">q002</x:t>
        </x:is>
      </x:c>
      <x:c r="B10" s="4" t="inlineStr">
        <x:is>
          <x:t xml:space="preserve">semantic</x:t>
        </x:is>
      </x:c>
      <x:c r="C10" s="4" t="inlineStr">
        <x:is>
          <x:t xml:space="preserve">Which liabilities are uncapped in the Opera agreement?</x:t>
        </x:is>
      </x:c>
      <x:c r="D10" s="4" t="inlineStr">
        <x:is>
          <x:t xml:space="preserve">OPERALTD_04_30_2020-EX-4.14-SERVICE AGREEMENT.PDF</x:t>
        </x:is>
      </x:c>
      <x:c r="E10" s="4" t="inlineStr">
        <x:is>
          <x:t xml:space="preserve">3, 5</x:t>
        </x:is>
      </x:c>
      <x:c r="F10"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0" s="4" t="inlineStr">
        <x:is>
          <x:t xml:space="preserve">gemini-40k</x:t>
        </x:is>
      </x:c>
      <x:c r="H10" s="4" t="inlineStr">
        <x:is>
          <x:t xml:space="preserve">gemini-3.8-flash</x:t>
        </x:is>
      </x:c>
      <x:c r="I10" s="4" t="inlineStr">
        <x:is>
          <x:t xml:space="preserve">rag10</x:t>
        </x:is>
      </x:c>
      <x:c r="J10" s="4" t="inlineStr">
        <x:is>
          <x:t xml:space="preserve">yes</x:t>
        </x:is>
      </x:c>
      <x:c r="K10" s="4" t="inlineStr">
        <x:is>
          <x:t xml:space="preserve">5, 6</x:t>
        </x:is>
      </x:c>
      <x:c r="L10" s="4" t="inlineStr">
        <x:is>
          <x:t xml:space="preserve">Based on the provided document contexts, the agreement **does not explicitly designate any liabilities as "uncapped."** 
Instead, the agreement sets an overarching liability cap and specific exclusions:
1. **Total Cumulative Liability Cap:** Under **Section 10.2**, neither party's total cumulative liability arising from or in connection with the agreement (whether in contract, tort, or otherwise) shall exceed the aggregate amount of fees and expenses owed by PC Financial to Mobimagic for services performed under the agreement (*OPERALTD_04_30_2020-EX-4.14-SERVICE AGREEMENT.PDF, Page 6*). No carve-outs or exceptions to this aggregate cap are stated in the provided text.
2. **Confidentiality Exception to Consequential/Indirect Damages:** Under **Section 8.3**, neither party is liable for loss of profit, business, goodwill, or indirect, incidental, or consequential damages, **"except for such loss attributable to breach of confidentiality"** (*OPERALTD_04_30_2020-EX-4.14-SERVICE AGREEMENT.PDF, Page 5*). While this carves out confidentiality breaches from the waiver of indirect/consequential damages, the text does not state that liability for breach of confidentiality is uncapped or exempt from the overall cap in Section 10.2.</x:t>
        </x:is>
      </x:c>
      <x:c r="M10" s="5" t="str">
        <x:v>partial</x:v>
      </x:c>
      <x:c r="N10" s="5" t="str">
        <x:v>Identifies the confidentiality carve-out but omits the other annotated clause/page.</x:v>
      </x:c>
    </x:row>
    <x:row r="11">
      <x:c r="A11" s="4" t="inlineStr">
        <x:is>
          <x:t xml:space="preserve">q002</x:t>
        </x:is>
      </x:c>
      <x:c r="B11" s="4" t="inlineStr">
        <x:is>
          <x:t xml:space="preserve">semantic</x:t>
        </x:is>
      </x:c>
      <x:c r="C11" s="4" t="inlineStr">
        <x:is>
          <x:t xml:space="preserve">Which liabilities are uncapped in the Opera agreement?</x:t>
        </x:is>
      </x:c>
      <x:c r="D11" s="4" t="inlineStr">
        <x:is>
          <x:t xml:space="preserve">OPERALTD_04_30_2020-EX-4.14-SERVICE AGREEMENT.PDF</x:t>
        </x:is>
      </x:c>
      <x:c r="E11" s="4" t="inlineStr">
        <x:is>
          <x:t xml:space="preserve">3, 5</x:t>
        </x:is>
      </x:c>
      <x:c r="F11"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1" s="4" t="inlineStr">
        <x:is>
          <x:t xml:space="preserve">gemini-40k</x:t>
        </x:is>
      </x:c>
      <x:c r="H11" s="4" t="inlineStr">
        <x:is>
          <x:t xml:space="preserve">gemini-3.8-flash</x:t>
        </x:is>
      </x:c>
      <x:c r="I11" s="4" t="inlineStr">
        <x:is>
          <x:t xml:space="preserve">full</x:t>
        </x:is>
      </x:c>
      <x:c r="J11" s="4" t="inlineStr">
        <x:is>
          <x:t xml:space="preserve">yes</x:t>
        </x:is>
      </x:c>
      <x:c r="K11" s="4" t="inlineStr">
        <x:is>
          <x:t xml:space="preserve">5, 6</x:t>
        </x:is>
      </x:c>
      <x:c r="L11" s="4" t="inlineStr">
        <x:is>
          <x:t xml:space="preserve">Based on the Service Agreement, there are no express carve-outs that leave any liabilities explicitly **uncapped** from the general aggregate monetary ceiling, but there is an express exception regarding certain types of excluded damages:
1. **Overall Aggregate Cap on Liability (No Express Exceptions):**
   * Under **Section 10.2**, the agreement sets an overall aggregate liability cap with no stated exceptions:
     &gt; *"NEITHER PARTIES’ TOTAL CUMULATIVE LIABILITY IN CONNECTION WITH THIS AGREEMENT, WHETHER IN AGREEMENT OR TORT OR OTHERWISE, WILL NOT EXCEED THE AGGREGATE AMOUNT OF FEES AND EXPENSES OWED BY PC FINANCIAL TO MOBIMAGIC FOR SERVICES PERFORMED UNDER THIS AGREEMENT."* *(Page 6)*
2. **Carve-Out from the Exclusion of Consequential / Indirect Damages:**
   * Under **Section 8.3**, liability for loss of profit, business, goodwill, or indirect/incidental/consequential damages is generally excluded, **except for breach of confidentiality**:
     &gt;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 *(Page 5)* 
   *(Note: Section 10.2 also contains an indirect/consequential damages disclaimer without reiterating this exception).*
*(Source: OPERALTD_04_30_2020-EX-4.14-SERVICE AGREEMENT.PDF, Pages 5–6)*</x:t>
        </x:is>
      </x:c>
      <x:c r="M11" s="5" t="str">
        <x:v>partial</x:v>
      </x:c>
      <x:c r="N11" s="5" t="str">
        <x:v>Identifies the confidentiality carve-out but omits the other annotated clause/page.</x:v>
      </x:c>
    </x:row>
    <x:row r="12">
      <x:c r="A12" s="4" t="inlineStr">
        <x:is>
          <x:t xml:space="preserve">q002</x:t>
        </x:is>
      </x:c>
      <x:c r="B12" s="4" t="inlineStr">
        <x:is>
          <x:t xml:space="preserve">semantic</x:t>
        </x:is>
      </x:c>
      <x:c r="C12" s="4" t="inlineStr">
        <x:is>
          <x:t xml:space="preserve">Which liabilities are uncapped in the Opera agreement?</x:t>
        </x:is>
      </x:c>
      <x:c r="D12" s="4" t="inlineStr">
        <x:is>
          <x:t xml:space="preserve">OPERALTD_04_30_2020-EX-4.14-SERVICE AGREEMENT.PDF</x:t>
        </x:is>
      </x:c>
      <x:c r="E12" s="4" t="inlineStr">
        <x:is>
          <x:t xml:space="preserve">3, 5</x:t>
        </x:is>
      </x:c>
      <x:c r="F12"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2" s="4" t="inlineStr">
        <x:is>
          <x:t xml:space="preserve">gemini-6k</x:t>
        </x:is>
      </x:c>
      <x:c r="H12" s="4" t="inlineStr">
        <x:is>
          <x:t xml:space="preserve">gemini-3.8-flash</x:t>
        </x:is>
      </x:c>
      <x:c r="I12" s="4" t="inlineStr">
        <x:is>
          <x:t xml:space="preserve">rag5</x:t>
        </x:is>
      </x:c>
      <x:c r="J12" s="4" t="inlineStr">
        <x:is>
          <x:t xml:space="preserve">yes</x:t>
        </x:is>
      </x:c>
      <x:c r="K12" s="4" t="inlineStr">
        <x:is>
          <x:t xml:space="preserve">5, 6</x:t>
        </x:is>
      </x:c>
      <x:c r="L12" s="4" t="inlineStr">
        <x:is>
          <x:t xml:space="preserve">Based on the provided contexts, the agreement does not explicitly state that any liabilities are completely **uncapped**. 
Specifically:
* **Overall Liability Cap:** Section 10.2 provides that neither party's total cumulative liability in connection with the agreement (whether in contract, tort, or otherwise) shall exceed the aggregate amount of fees and expenses owed by PC Financial to Mobimagic for services performed under the agreement, with no express carve-outs or uncapped categories listed in this section (*OPERALTD_04_30_2020-EX-4.14-SERVICE AGREEMENT.PDF, Page 6*).
* **Exception to Consequential/Indirect Damages Exclusion:** Section 8.3 excludes liability for loss of profit, business, goodwill, or indirect, incidental, or consequential costs/damages, **"except for such loss attributable to breach of confidentiality"** (*OPERALTD_04_30_2020-EX-4.14-SERVICE AGREEMENT.PDF, Page 5*). 
Apart from the confidentiality carve-out from the waiver of indirect/consequential damages and lost profits, the text does not identify any liabilities as uncapped.</x:t>
        </x:is>
      </x:c>
      <x:c r="M12" s="5" t="str">
        <x:v>partial</x:v>
      </x:c>
      <x:c r="N12" s="5" t="str">
        <x:v>Identifies the confidentiality carve-out but omits the other annotated clause/page.</x:v>
      </x:c>
    </x:row>
    <x:row r="13">
      <x:c r="A13" s="4" t="inlineStr">
        <x:is>
          <x:t xml:space="preserve">q002</x:t>
        </x:is>
      </x:c>
      <x:c r="B13" s="4" t="inlineStr">
        <x:is>
          <x:t xml:space="preserve">semantic</x:t>
        </x:is>
      </x:c>
      <x:c r="C13" s="4" t="inlineStr">
        <x:is>
          <x:t xml:space="preserve">Which liabilities are uncapped in the Opera agreement?</x:t>
        </x:is>
      </x:c>
      <x:c r="D13" s="4" t="inlineStr">
        <x:is>
          <x:t xml:space="preserve">OPERALTD_04_30_2020-EX-4.14-SERVICE AGREEMENT.PDF</x:t>
        </x:is>
      </x:c>
      <x:c r="E13" s="4" t="inlineStr">
        <x:is>
          <x:t xml:space="preserve">3, 5</x:t>
        </x:is>
      </x:c>
      <x:c r="F13"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3" s="4" t="inlineStr">
        <x:is>
          <x:t xml:space="preserve">gemini-6k</x:t>
        </x:is>
      </x:c>
      <x:c r="H13" s="4" t="inlineStr">
        <x:is>
          <x:t xml:space="preserve">gemini-3.8-flash</x:t>
        </x:is>
      </x:c>
      <x:c r="I13" s="4" t="inlineStr">
        <x:is>
          <x:t xml:space="preserve">rag10</x:t>
        </x:is>
      </x:c>
      <x:c r="J13" s="4" t="inlineStr">
        <x:is>
          <x:t xml:space="preserve">yes</x:t>
        </x:is>
      </x:c>
      <x:c r="K13" s="4" t="inlineStr">
        <x:is>
          <x:t xml:space="preserve">5, 6</x:t>
        </x:is>
      </x:c>
      <x:c r="L13" s="4" t="inlineStr">
        <x:is>
          <x:t xml:space="preserve">Based on the provided agreement, the contract does not explicitly state that any liabilities are entirely "uncapped." In fact, Section 10.2 sets an overarching monetary cap on cumulative liability without specifying express exceptions:
* **General Liability Cap:** Under **Section 10.2**, neither party's total cumulative liability in connection with the Agreement (whether in contract, tort, or otherwise) shall exceed the aggregate amount of fees and expenses owed by PC Financial to Mobimagic for services performed under the Agreement (*Source: OPERALTD_04_30_2020-EX-4.14-SERVICE AGREEMENT.PDF, Page 6*).
However, there is an express carve-out from the waiver of indirect/consequential damages and lost profits:
* **Breach of Confidentiality:** Under **Section 8.3**, while both parties exclude liability for "loss of profit, business or goodwill or any indirect, incidental or consequential costs, damages or expenses of any kind," an express exception is made for **"such loss attributable to breach of confidentiality"** (*Source: OPERALTD_04_30_2020-EX-4.14-SERVICE AGREEMENT.PDF, Page 5*).</x:t>
        </x:is>
      </x:c>
      <x:c r="M13" s="5" t="str">
        <x:v>partial</x:v>
      </x:c>
      <x:c r="N13" s="5" t="str">
        <x:v>Identifies the confidentiality carve-out but omits the other annotated clause/page.</x:v>
      </x:c>
    </x:row>
    <x:row r="14">
      <x:c r="A14" s="4" t="inlineStr">
        <x:is>
          <x:t xml:space="preserve">q002</x:t>
        </x:is>
      </x:c>
      <x:c r="B14" s="4" t="inlineStr">
        <x:is>
          <x:t xml:space="preserve">semantic</x:t>
        </x:is>
      </x:c>
      <x:c r="C14" s="4" t="inlineStr">
        <x:is>
          <x:t xml:space="preserve">Which liabilities are uncapped in the Opera agreement?</x:t>
        </x:is>
      </x:c>
      <x:c r="D14" s="4" t="inlineStr">
        <x:is>
          <x:t xml:space="preserve">OPERALTD_04_30_2020-EX-4.14-SERVICE AGREEMENT.PDF</x:t>
        </x:is>
      </x:c>
      <x:c r="E14" s="4" t="inlineStr">
        <x:is>
          <x:t xml:space="preserve">3, 5</x:t>
        </x:is>
      </x:c>
      <x:c r="F14"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4" s="4" t="inlineStr">
        <x:is>
          <x:t xml:space="preserve">gemini-6k</x:t>
        </x:is>
      </x:c>
      <x:c r="H14" s="4" t="inlineStr">
        <x:is>
          <x:t xml:space="preserve">gemini-3.8-flash</x:t>
        </x:is>
      </x:c>
      <x:c r="I14" s="4" t="inlineStr">
        <x:is>
          <x:t xml:space="preserve">full</x:t>
        </x:is>
      </x:c>
      <x:c r="J14" s="4" t="inlineStr">
        <x:is>
          <x:t xml:space="preserve">yes</x:t>
        </x:is>
      </x:c>
      <x:c r="K14" s="4" t="inlineStr">
        <x:is>
          <x:t xml:space="preserve">5, 6</x:t>
        </x:is>
      </x:c>
      <x:c r="L14" s="4" t="inlineStr">
        <x:is>
          <x:t xml:space="preserve">Based on the provided agreement, **no liabilities are explicitly stated as "uncapped."** 
Instead, the agreement sets forth the following liability terms and limitations:
1. **Overall Cumulative Liability Cap (Section 10.2):**
   * The agreement provides a blanket cap on liability with **no express carve-outs or exceptions**:
     &gt; *"NEITHER PARTIES’ TOTAL CUMULATIVE LIABILITY IN CONNECTION WITH THIS AGREEMENT, WHETHER IN AGREEMENT OR TORT OR OTHERWISE, WILL NOT EXCEED THE AGGREGATE AMOUNT OF FEES AND EXPENSES OWED BY PC FINANCIAL TO MOBIMAGIC FOR SERVICES PERFORMED UNDER THIS AGREEMENT."* *(Page 6, Section 10.2)*
2. **Carve-out to the Exclusion of Indirect/Consequential Damages (Section 8.3):**
   * While Section 8.3 generally excludes liability for loss of profit, business, goodwill, or indirect/consequential damages, it explicitly carves out:
     &gt; *"...except for such loss attributable to breach of confidentiality."* *(Page 5, Section 8.3)*
   * *(Note: While damages for breach of confidentiality are carved out of the indirect damages exclusion under Section 8.3, Section 10.2 does not explicitly exempt breach of confidentiality from the overall cumulative dollar cap).*</x:t>
        </x:is>
      </x:c>
      <x:c r="M14" s="5" t="str">
        <x:v>partial</x:v>
      </x:c>
      <x:c r="N14" s="5" t="str">
        <x:v>Identifies the confidentiality carve-out but omits the other annotated clause/page.</x:v>
      </x:c>
    </x:row>
    <x:row r="15">
      <x:c r="A15" s="4" t="inlineStr">
        <x:is>
          <x:t xml:space="preserve">q002</x:t>
        </x:is>
      </x:c>
      <x:c r="B15" s="4" t="inlineStr">
        <x:is>
          <x:t xml:space="preserve">semantic</x:t>
        </x:is>
      </x:c>
      <x:c r="C15" s="4" t="inlineStr">
        <x:is>
          <x:t xml:space="preserve">Which liabilities are uncapped in the Opera agreement?</x:t>
        </x:is>
      </x:c>
      <x:c r="D15" s="4" t="inlineStr">
        <x:is>
          <x:t xml:space="preserve">OPERALTD_04_30_2020-EX-4.14-SERVICE AGREEMENT.PDF</x:t>
        </x:is>
      </x:c>
      <x:c r="E15" s="4" t="inlineStr">
        <x:is>
          <x:t xml:space="preserve">3, 5</x:t>
        </x:is>
      </x:c>
      <x:c r="F15"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5" s="4" t="inlineStr">
        <x:is>
          <x:t xml:space="preserve">gemma-6k</x:t>
        </x:is>
      </x:c>
      <x:c r="H15" s="4" t="inlineStr">
        <x:is>
          <x:t xml:space="preserve">gemma4:e4b</x:t>
        </x:is>
      </x:c>
      <x:c r="I15" s="4" t="inlineStr">
        <x:is>
          <x:t xml:space="preserve">rag5</x:t>
        </x:is>
      </x:c>
      <x:c r="J15" s="4" t="inlineStr">
        <x:is>
          <x:t xml:space="preserve">yes</x:t>
        </x:is>
      </x:c>
      <x:c r="K15" s="4" t="inlineStr">
        <x:is>
          <x:t xml:space="preserve">5</x:t>
        </x:is>
      </x:c>
      <x:c r="L15" s="4" t="inlineStr">
        <x:is>
          <x:t xml:space="preserve">Based on the provided context, a specific type of loss is excluded from the general limitations on liability:
*   Neither party shall be liable for any indirect, incidental, or consequential costs, damages, or expenses, **except for such loss attributable to breach of confidentiality** (Chunk 3, Page 5).</x:t>
        </x:is>
      </x:c>
      <x:c r="M15" s="5" t="str">
        <x:v>partial</x:v>
      </x:c>
      <x:c r="N15" s="5" t="str">
        <x:v>Identifies the confidentiality carve-out but omits the other annotated clause/page.</x:v>
      </x:c>
    </x:row>
    <x:row r="16">
      <x:c r="A16" s="4" t="inlineStr">
        <x:is>
          <x:t xml:space="preserve">q002</x:t>
        </x:is>
      </x:c>
      <x:c r="B16" s="4" t="inlineStr">
        <x:is>
          <x:t xml:space="preserve">semantic</x:t>
        </x:is>
      </x:c>
      <x:c r="C16" s="4" t="inlineStr">
        <x:is>
          <x:t xml:space="preserve">Which liabilities are uncapped in the Opera agreement?</x:t>
        </x:is>
      </x:c>
      <x:c r="D16" s="4" t="inlineStr">
        <x:is>
          <x:t xml:space="preserve">OPERALTD_04_30_2020-EX-4.14-SERVICE AGREEMENT.PDF</x:t>
        </x:is>
      </x:c>
      <x:c r="E16" s="4" t="inlineStr">
        <x:is>
          <x:t xml:space="preserve">3, 5</x:t>
        </x:is>
      </x:c>
      <x:c r="F16"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6" s="4" t="inlineStr">
        <x:is>
          <x:t xml:space="preserve">gemma-6k</x:t>
        </x:is>
      </x:c>
      <x:c r="H16" s="4" t="inlineStr">
        <x:is>
          <x:t xml:space="preserve">gemma4:e4b</x:t>
        </x:is>
      </x:c>
      <x:c r="I16" s="4" t="inlineStr">
        <x:is>
          <x:t xml:space="preserve">rag10</x:t>
        </x:is>
      </x:c>
      <x:c r="J16" s="4" t="inlineStr">
        <x:is>
          <x:t xml:space="preserve">yes</x:t>
        </x:is>
      </x:c>
      <x:c r="K16" s="4" t="inlineStr">
        <x:is>
          <x:t xml:space="preserve">5, 6</x:t>
        </x:is>
      </x:c>
      <x:c r="L16" s="4" t="inlineStr">
        <x:is>
          <x:t xml:space="preserve">Based on the provided documents, while the total cumulative liability of neither party in connection with the agreement is capped at the aggregate amount of fees and expenses owed by PC Financial to Mobimagic for services performed under the agreement (OPERALTD\_04\_30\_2020-EX-4.14-SERVICE AGREEMENT.PDF, Page: 6), one specific type of loss is excluded from this limitation.
Specifically, neither party shall be liable for any loss attributable to a **breach of confidentiality** (OPERALTD\_04\_30\_2020-EX-4.14-SERVICE AGREEMENT.PDF, Page: 5).</x:t>
        </x:is>
      </x:c>
      <x:c r="M16" s="5" t="str">
        <x:v>wrong</x:v>
      </x:c>
      <x:c r="N16" s="5" t="str">
        <x:v>Reverses the confidentiality exception and states the opposite of the annotated clause.</x:v>
      </x:c>
    </x:row>
    <x:row r="17">
      <x:c r="A17" s="4" t="inlineStr">
        <x:is>
          <x:t xml:space="preserve">q002</x:t>
        </x:is>
      </x:c>
      <x:c r="B17" s="4" t="inlineStr">
        <x:is>
          <x:t xml:space="preserve">semantic</x:t>
        </x:is>
      </x:c>
      <x:c r="C17" s="4" t="inlineStr">
        <x:is>
          <x:t xml:space="preserve">Which liabilities are uncapped in the Opera agreement?</x:t>
        </x:is>
      </x:c>
      <x:c r="D17" s="4" t="inlineStr">
        <x:is>
          <x:t xml:space="preserve">OPERALTD_04_30_2020-EX-4.14-SERVICE AGREEMENT.PDF</x:t>
        </x:is>
      </x:c>
      <x:c r="E17" s="4" t="inlineStr">
        <x:is>
          <x:t xml:space="preserve">3, 5</x:t>
        </x:is>
      </x:c>
      <x:c r="F17" s="4" t="inlineStr">
        <x:is>
          <x:t xml:space="preserve">Subject to the foregoing as wen as Mobimagic's obligations under this Agreement, Mobimagic shall not in any manner be held or be responsible or liable for any unforeseen contingency, claims, liabilities, demands. losses, damages or expenses arising due to absence of storage or retention of any PC Financial data which shall be the sole responsibility of PC Financial .
---
Neither Party shall be liable to the other Party in contract, tort or otherwise, whatever the cause, for any loss of profit, business or goodwill or any indirect, incidental or consequential costs, damages or expenses of any kind, except for such loss attributable to breach of confidentiality.</x:t>
        </x:is>
      </x:c>
      <x:c r="G17" s="4" t="inlineStr">
        <x:is>
          <x:t xml:space="preserve">gemma-6k</x:t>
        </x:is>
      </x:c>
      <x:c r="H17" s="4" t="inlineStr">
        <x:is>
          <x:t xml:space="preserve">gemma4:e4b</x:t>
        </x:is>
      </x:c>
      <x:c r="I17" s="4" t="inlineStr">
        <x:is>
          <x:t xml:space="preserve">full</x:t>
        </x:is>
      </x:c>
      <x:c r="J17" s="4" t="inlineStr">
        <x:is>
          <x:t xml:space="preserve">yes</x:t>
        </x:is>
      </x:c>
      <x:c r="K17" s="4" t="inlineStr">
        <x:is>
          <x:t xml:space="preserve">5, 6</x:t>
        </x:is>
      </x:c>
      <x:c r="L17" s="4" t="inlineStr">
        <x:is>
          <x:t xml:space="preserve">According to Section 8.3, neither party shall be liable for indirect, incidental, or consequential costs, damages, or expenses such as loss of profit, business, or goodwill, **except for any loss attributable to a breach of confidentiality** (OPERALTD_04_30_2020-EX-4.14-SERVICE AGREEMENT.PDF, Page 5).
*Note: The agreement generally caps the total cumulative liability of both parties at the aggregate amount of fees and expenses owed by PC Financial to Mobimagic for services performed under the agreement (OPERALTD_04_30_2020-EX-4.14-SERVICE AGREEMENT.PDF, Page 6).*</x:t>
        </x:is>
      </x:c>
      <x:c r="M17" s="5" t="str">
        <x:v>partial</x:v>
      </x:c>
      <x:c r="N17" s="5" t="str">
        <x:v>Identifies the confidentiality carve-out but omits the other annotated clause/page.</x:v>
      </x:c>
    </x:row>
    <x:row r="18">
      <x:c r="A18" s="4" t="inlineStr">
        <x:is>
          <x:t xml:space="preserve">q003</x:t>
        </x:is>
      </x:c>
      <x:c r="B18" s="4" t="inlineStr">
        <x:is>
          <x:t xml:space="preserve">semantic</x:t>
        </x:is>
      </x:c>
      <x:c r="C18" s="4" t="inlineStr">
        <x:is>
          <x:t xml:space="preserve">Which law governs the Alliance Bancorp Inc. of Pennsylvania agreement?</x:t>
        </x:is>
      </x:c>
      <x:c r="D18" s="4" t="inlineStr">
        <x:is>
          <x:t xml:space="preserve">ALLIANCEBANCORPINCOFPENNSYLVANIA_10_18_2006-EX-1.2-AGENCY AGREEMENT.PDF</x:t>
        </x:is>
      </x:c>
      <x:c r="E18" s="4" t="inlineStr">
        <x:is>
          <x:t xml:space="preserve">39</x:t>
        </x:is>
      </x:c>
      <x:c r="F18" s="4" t="inlineStr">
        <x:is>
          <x:t xml:space="preserve">This Agreement shall be governed by and construed in accordance with the laws of the State of New York applicable to agreements made and to be performed in said State without regard to the conflicts of laws provisions thereof.</x:t>
        </x:is>
      </x:c>
      <x:c r="G18" s="4" t="inlineStr">
        <x:is>
          <x:t xml:space="preserve">gemini-40k</x:t>
        </x:is>
      </x:c>
      <x:c r="H18" s="4" t="inlineStr">
        <x:is>
          <x:t xml:space="preserve">gemini-3.8-flash</x:t>
        </x:is>
      </x:c>
      <x:c r="I18" s="4" t="inlineStr">
        <x:is>
          <x:t xml:space="preserve">rag10</x:t>
        </x:is>
      </x:c>
      <x:c r="J18" s="4" t="inlineStr">
        <x:is>
          <x:t xml:space="preserve">yes</x:t>
        </x:is>
      </x:c>
      <x:c r="K18" s="4" t="inlineStr">
        <x:is>
          <x:t xml:space="preserve">39</x:t>
        </x:is>
      </x:c>
      <x:c r="L18" s="4" t="inlineStr">
        <x:is>
          <x:t xml:space="preserve">Based on Section 13 of the agreement, it is governed by and construed in accordance with the laws of the **State of New York** applicable to agreements made and to be performed in said State, without regard to conflicts of laws provisions thereof.
**Source:**
* `ALLIANCEBANCORPINCOFPENNSYLVANIA_10_18_2006-EX-1.2-AGENCY AGREEMENT.PDF`, Page 39</x:t>
        </x:is>
      </x:c>
      <x:c r="M18" s="5" t="str">
        <x:v>correct</x:v>
      </x:c>
      <x:c r="N18" s="5" t="str">
        <x:v>Answer matches the annotated clause and cites the supporting page.</x:v>
      </x:c>
    </x:row>
    <x:row r="19">
      <x:c r="A19" s="4" t="inlineStr">
        <x:is>
          <x:t xml:space="preserve">q003</x:t>
        </x:is>
      </x:c>
      <x:c r="B19" s="4" t="inlineStr">
        <x:is>
          <x:t xml:space="preserve">semantic</x:t>
        </x:is>
      </x:c>
      <x:c r="C19" s="4" t="inlineStr">
        <x:is>
          <x:t xml:space="preserve">Which law governs the Alliance Bancorp Inc. of Pennsylvania agreement?</x:t>
        </x:is>
      </x:c>
      <x:c r="D19" s="4" t="inlineStr">
        <x:is>
          <x:t xml:space="preserve">ALLIANCEBANCORPINCOFPENNSYLVANIA_10_18_2006-EX-1.2-AGENCY AGREEMENT.PDF</x:t>
        </x:is>
      </x:c>
      <x:c r="E19" s="4" t="inlineStr">
        <x:is>
          <x:t xml:space="preserve">39</x:t>
        </x:is>
      </x:c>
      <x:c r="F19" s="4" t="inlineStr">
        <x:is>
          <x:t xml:space="preserve">This Agreement shall be governed by and construed in accordance with the laws of the State of New York applicable to agreements made and to be performed in said State without regard to the conflicts of laws provisions thereof.</x:t>
        </x:is>
      </x:c>
      <x:c r="G19" s="4" t="inlineStr">
        <x:is>
          <x:t xml:space="preserve">gemini-40k</x:t>
        </x:is>
      </x:c>
      <x:c r="H19" s="4" t="inlineStr">
        <x:is>
          <x:t xml:space="preserve">gemini-3.8-flash</x:t>
        </x:is>
      </x:c>
      <x:c r="I19" s="4" t="inlineStr">
        <x:is>
          <x:t xml:space="preserve">full</x:t>
        </x:is>
      </x:c>
      <x:c r="J19" s="4" t="inlineStr">
        <x:is>
          <x:t xml:space="preserve">yes</x:t>
        </x:is>
      </x:c>
      <x:c r="K19" s="4" t="inlineStr">
        <x:is>
          <x:t xml:space="preserve">39</x:t>
        </x:is>
      </x:c>
      <x:c r="L19" s="4" t="inlineStr">
        <x:is>
          <x:t xml:space="preserve">According to Section 13 of the Agency Agreement, the agreement is governed by and construed in accordance with the **laws of the State of New York**, applicable to agreements made and to be performed in that state, without regard to its conflicts of laws provisions.
**Source:** 
* `ALLIANCEBANCORPINCOFPENNSYLVANIA_10_18_2006-EX-1.2-AGENCY AGREEMENT.PDF`, Page 39, Section 13</x:t>
        </x:is>
      </x:c>
      <x:c r="M19" s="5" t="str">
        <x:v>correct</x:v>
      </x:c>
      <x:c r="N19" s="5" t="str">
        <x:v>Answer matches the annotated clause and cites the supporting page.</x:v>
      </x:c>
    </x:row>
    <x:row r="20">
      <x:c r="A20" s="4" t="inlineStr">
        <x:is>
          <x:t xml:space="preserve">q004</x:t>
        </x:is>
      </x:c>
      <x:c r="B20" s="4" t="inlineStr">
        <x:is>
          <x:t xml:space="preserve">exact_term</x:t>
        </x:is>
      </x:c>
      <x:c r="C20" s="4" t="inlineStr">
        <x:is>
          <x:t xml:space="preserve">When does the Scoutcam agreement become effective?</x:t>
        </x:is>
      </x:c>
      <x:c r="D20" s="4" t="inlineStr">
        <x:is>
          <x:t xml:space="preserve">SCOUTCAMINC_05_12_2020-EX-10.22-SERVICES AGREEMENT.PDF</x:t>
        </x:is>
      </x:c>
      <x:c r="E20" s="4" t="inlineStr">
        <x:is>
          <x:t xml:space="preserve">1</x:t>
        </x:is>
      </x:c>
      <x:c r="F20"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0" s="4" t="inlineStr">
        <x:is>
          <x:t xml:space="preserve">gemini-40k</x:t>
        </x:is>
      </x:c>
      <x:c r="H20" s="4" t="inlineStr">
        <x:is>
          <x:t xml:space="preserve">gemini-3.8-flash</x:t>
        </x:is>
      </x:c>
      <x:c r="I20" s="4" t="inlineStr">
        <x:is>
          <x:t xml:space="preserve">rag10</x:t>
        </x:is>
      </x:c>
      <x:c r="J20" s="4" t="inlineStr">
        <x:is>
          <x:t xml:space="preserve">yes</x:t>
        </x:is>
      </x:c>
      <x:c r="K20" s="4" t="inlineStr">
        <x:is>
          <x:t xml:space="preserve">1</x:t>
        </x:is>
      </x:c>
      <x:c r="L20" s="4" t="inlineStr">
        <x:is>
          <x:t xml:space="preserve">Based on the provided document, the Services Agreement is dated as of and becomes effective on **April 1, 2019** (defined in Section 3 as the "date hereof (the 'Effective Date')").
**Source:** 
* `SCOUTCAMINC_05_12_2020-EX-10.22-SERVICES AGREEMENT.PDF`, Page 1 (Preamble &amp; Section 3)</x:t>
        </x:is>
      </x:c>
      <x:c r="M20" s="5" t="str">
        <x:v>correct</x:v>
      </x:c>
      <x:c r="N20" s="5" t="str">
        <x:v>Answer matches the annotated clause and cites the supporting page.</x:v>
      </x:c>
    </x:row>
    <x:row r="21">
      <x:c r="A21" s="4" t="inlineStr">
        <x:is>
          <x:t xml:space="preserve">q004</x:t>
        </x:is>
      </x:c>
      <x:c r="B21" s="4" t="inlineStr">
        <x:is>
          <x:t xml:space="preserve">exact_term</x:t>
        </x:is>
      </x:c>
      <x:c r="C21" s="4" t="inlineStr">
        <x:is>
          <x:t xml:space="preserve">When does the Scoutcam agreement become effective?</x:t>
        </x:is>
      </x:c>
      <x:c r="D21" s="4" t="inlineStr">
        <x:is>
          <x:t xml:space="preserve">SCOUTCAMINC_05_12_2020-EX-10.22-SERVICES AGREEMENT.PDF</x:t>
        </x:is>
      </x:c>
      <x:c r="E21" s="4" t="inlineStr">
        <x:is>
          <x:t xml:space="preserve">1</x:t>
        </x:is>
      </x:c>
      <x:c r="F21"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1" s="4" t="inlineStr">
        <x:is>
          <x:t xml:space="preserve">gemini-40k</x:t>
        </x:is>
      </x:c>
      <x:c r="H21" s="4" t="inlineStr">
        <x:is>
          <x:t xml:space="preserve">gemini-3.8-flash</x:t>
        </x:is>
      </x:c>
      <x:c r="I21" s="4" t="inlineStr">
        <x:is>
          <x:t xml:space="preserve">full</x:t>
        </x:is>
      </x:c>
      <x:c r="J21" s="4" t="inlineStr">
        <x:is>
          <x:t xml:space="preserve">yes</x:t>
        </x:is>
      </x:c>
      <x:c r="K21" s="4" t="inlineStr">
        <x:is>
          <x:t xml:space="preserve">1</x:t>
        </x:is>
      </x:c>
      <x:c r="L21" s="4" t="inlineStr">
        <x:is>
          <x:t xml:space="preserve">Based on the provided document, the agreement is dated as of **April 1, 2019**, and Section 3 states that the term commences on the date of the agreement (defined as the "Effective Date"). Therefore, the agreement becomes effective on **April 1, 2019**.
**Source:**
* `SCOUTCAMINC_05_12_2020-EX-10.22-SERVICES AGREEMENT.PDF`, Page 1 (Preamble and Section 3, "Term")</x:t>
        </x:is>
      </x:c>
      <x:c r="M21" s="5" t="str">
        <x:v>correct</x:v>
      </x:c>
      <x:c r="N21" s="5" t="str">
        <x:v>Answer matches the annotated clause and cites the supporting page.</x:v>
      </x:c>
    </x:row>
    <x:row r="22">
      <x:c r="A22" s="4" t="inlineStr">
        <x:is>
          <x:t xml:space="preserve">q004</x:t>
        </x:is>
      </x:c>
      <x:c r="B22" s="4" t="inlineStr">
        <x:is>
          <x:t xml:space="preserve">exact_term</x:t>
        </x:is>
      </x:c>
      <x:c r="C22" s="4" t="inlineStr">
        <x:is>
          <x:t xml:space="preserve">When does the Scoutcam agreement become effective?</x:t>
        </x:is>
      </x:c>
      <x:c r="D22" s="4" t="inlineStr">
        <x:is>
          <x:t xml:space="preserve">SCOUTCAMINC_05_12_2020-EX-10.22-SERVICES AGREEMENT.PDF</x:t>
        </x:is>
      </x:c>
      <x:c r="E22" s="4" t="inlineStr">
        <x:is>
          <x:t xml:space="preserve">1</x:t>
        </x:is>
      </x:c>
      <x:c r="F22"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2" s="4" t="inlineStr">
        <x:is>
          <x:t xml:space="preserve">gemini-6k</x:t>
        </x:is>
      </x:c>
      <x:c r="H22" s="4" t="inlineStr">
        <x:is>
          <x:t xml:space="preserve">gemini-3.8-flash</x:t>
        </x:is>
      </x:c>
      <x:c r="I22" s="4" t="inlineStr">
        <x:is>
          <x:t xml:space="preserve">rag5</x:t>
        </x:is>
      </x:c>
      <x:c r="J22" s="4" t="inlineStr">
        <x:is>
          <x:t xml:space="preserve">yes</x:t>
        </x:is>
      </x:c>
      <x:c r="K22" s="4" t="inlineStr">
        <x:is>
          <x:t xml:space="preserve">1</x:t>
        </x:is>
      </x:c>
      <x:c r="L22" s="4" t="inlineStr">
        <x:is>
          <x:t xml:space="preserve">Based on Section 3 ("Term") of the Services Agreement, the agreement becomes effective on **"the date hereof (the “Effective Date”)"** and continues for a minimum period of 12 months. 
*(Source: SCOUTCAMINC_05_12_2020-EX-10.22-SERVICES AGREEMENT.PDF, Page: 1)*
*(Note: The specific calendar date for "the date hereof" is not specified within the provided text excerpts).*</x:t>
        </x:is>
      </x:c>
      <x:c r="M22" s="5" t="str">
        <x:v>partial</x:v>
      </x:c>
      <x:c r="N22" s="5" t="str">
        <x:v>Cites the effective-date clause but omits the April 1, 2019 date.</x:v>
      </x:c>
    </x:row>
    <x:row r="23">
      <x:c r="A23" s="4" t="inlineStr">
        <x:is>
          <x:t xml:space="preserve">q004</x:t>
        </x:is>
      </x:c>
      <x:c r="B23" s="4" t="inlineStr">
        <x:is>
          <x:t xml:space="preserve">exact_term</x:t>
        </x:is>
      </x:c>
      <x:c r="C23" s="4" t="inlineStr">
        <x:is>
          <x:t xml:space="preserve">When does the Scoutcam agreement become effective?</x:t>
        </x:is>
      </x:c>
      <x:c r="D23" s="4" t="inlineStr">
        <x:is>
          <x:t xml:space="preserve">SCOUTCAMINC_05_12_2020-EX-10.22-SERVICES AGREEMENT.PDF</x:t>
        </x:is>
      </x:c>
      <x:c r="E23" s="4" t="inlineStr">
        <x:is>
          <x:t xml:space="preserve">1</x:t>
        </x:is>
      </x:c>
      <x:c r="F23"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3" s="4" t="inlineStr">
        <x:is>
          <x:t xml:space="preserve">gemini-6k</x:t>
        </x:is>
      </x:c>
      <x:c r="H23" s="4" t="inlineStr">
        <x:is>
          <x:t xml:space="preserve">gemini-3.8-flash</x:t>
        </x:is>
      </x:c>
      <x:c r="I23" s="4" t="inlineStr">
        <x:is>
          <x:t xml:space="preserve">rag10</x:t>
        </x:is>
      </x:c>
      <x:c r="J23" s="4" t="inlineStr">
        <x:is>
          <x:t xml:space="preserve">yes</x:t>
        </x:is>
      </x:c>
      <x:c r="K23" s="4" t="inlineStr">
        <x:is>
          <x:t xml:space="preserve">1</x:t>
        </x:is>
      </x:c>
      <x:c r="L23" s="4" t="inlineStr">
        <x:is>
          <x:t xml:space="preserve">Based on the provided agreement, it became effective on **April 1, 2019**. 
Specifically:
* The preamble identifies the Services Agreement as being "dated as of April 1, 2019" (*SCOUTCAMINC_05_12_2020-EX-10.22-SERVICES AGREEMENT.PDF, Page 1*).
* Section 3 ("Term") provides that the term of the Agreement commences on "the date hereof (the 'Effective Date')" (*SCOUTCAMINC_05_12_2020-EX-10.22-SERVICES AGREEMENT.PDF, Page 1*).</x:t>
        </x:is>
      </x:c>
      <x:c r="M23" s="5" t="str">
        <x:v>correct</x:v>
      </x:c>
      <x:c r="N23" s="5" t="str">
        <x:v>Answer matches the annotated clause and cites the supporting page.</x:v>
      </x:c>
    </x:row>
    <x:row r="24">
      <x:c r="A24" s="4" t="inlineStr">
        <x:is>
          <x:t xml:space="preserve">q004</x:t>
        </x:is>
      </x:c>
      <x:c r="B24" s="4" t="inlineStr">
        <x:is>
          <x:t xml:space="preserve">exact_term</x:t>
        </x:is>
      </x:c>
      <x:c r="C24" s="4" t="inlineStr">
        <x:is>
          <x:t xml:space="preserve">When does the Scoutcam agreement become effective?</x:t>
        </x:is>
      </x:c>
      <x:c r="D24" s="4" t="inlineStr">
        <x:is>
          <x:t xml:space="preserve">SCOUTCAMINC_05_12_2020-EX-10.22-SERVICES AGREEMENT.PDF</x:t>
        </x:is>
      </x:c>
      <x:c r="E24" s="4" t="inlineStr">
        <x:is>
          <x:t xml:space="preserve">1</x:t>
        </x:is>
      </x:c>
      <x:c r="F24"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4" s="4" t="inlineStr">
        <x:is>
          <x:t xml:space="preserve">gemini-6k</x:t>
        </x:is>
      </x:c>
      <x:c r="H24" s="4" t="inlineStr">
        <x:is>
          <x:t xml:space="preserve">gemini-3.8-flash</x:t>
        </x:is>
      </x:c>
      <x:c r="I24" s="4" t="inlineStr">
        <x:is>
          <x:t xml:space="preserve">full</x:t>
        </x:is>
      </x:c>
      <x:c r="J24" s="4" t="inlineStr">
        <x:is>
          <x:t xml:space="preserve">yes</x:t>
        </x:is>
      </x:c>
      <x:c r="K24" s="4" t="inlineStr">
        <x:is>
          <x:t xml:space="preserve">1</x:t>
        </x:is>
      </x:c>
      <x:c r="L24" s="4" t="inlineStr">
        <x:is>
          <x:t xml:space="preserve">Based on the Services Agreement, the agreement became effective on **April 1, 2019** (defined as the date of the agreement on which the term commences).
**Source:** 
* `SCOUTCAMINC_05_12_2020-EX-10.22-SERVICES AGREEMENT.PDF`, Page 1 (Preamble and Section 3, "Term").</x:t>
        </x:is>
      </x:c>
      <x:c r="M24" s="5" t="str">
        <x:v>correct</x:v>
      </x:c>
      <x:c r="N24" s="5" t="str">
        <x:v>Answer matches the annotated clause and cites the supporting page.</x:v>
      </x:c>
    </x:row>
    <x:row r="25">
      <x:c r="A25" s="4" t="inlineStr">
        <x:is>
          <x:t xml:space="preserve">q004</x:t>
        </x:is>
      </x:c>
      <x:c r="B25" s="4" t="inlineStr">
        <x:is>
          <x:t xml:space="preserve">exact_term</x:t>
        </x:is>
      </x:c>
      <x:c r="C25" s="4" t="inlineStr">
        <x:is>
          <x:t xml:space="preserve">When does the Scoutcam agreement become effective?</x:t>
        </x:is>
      </x:c>
      <x:c r="D25" s="4" t="inlineStr">
        <x:is>
          <x:t xml:space="preserve">SCOUTCAMINC_05_12_2020-EX-10.22-SERVICES AGREEMENT.PDF</x:t>
        </x:is>
      </x:c>
      <x:c r="E25" s="4" t="inlineStr">
        <x:is>
          <x:t xml:space="preserve">1</x:t>
        </x:is>
      </x:c>
      <x:c r="F25"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5" s="4" t="inlineStr">
        <x:is>
          <x:t xml:space="preserve">gemma-6k</x:t>
        </x:is>
      </x:c>
      <x:c r="H25" s="4" t="inlineStr">
        <x:is>
          <x:t xml:space="preserve">gemma4:e4b</x:t>
        </x:is>
      </x:c>
      <x:c r="I25" s="4" t="inlineStr">
        <x:is>
          <x:t xml:space="preserve">rag5</x:t>
        </x:is>
      </x:c>
      <x:c r="J25" s="4" t="inlineStr">
        <x:is>
          <x:t xml:space="preserve">yes</x:t>
        </x:is>
      </x:c>
      <x:c r="K25" s="4" t="inlineStr">
        <x:is>
          <x:t xml:space="preserve">1</x:t>
        </x:is>
      </x:c>
      <x:c r="L25" s="4" t="inlineStr">
        <x:is>
          <x:t xml:space="preserve">The term of the Agreement shall commence on the date it is signed ("the Effective Date") (SCOUTCAMINC_05_12_2020-EX-10.22-SERVICES AGREEMENT.PDF, Page: 1).</x:t>
        </x:is>
      </x:c>
      <x:c r="M25" s="5" t="str">
        <x:v>partial</x:v>
      </x:c>
      <x:c r="N25" s="5" t="str">
        <x:v>Gives only the execution-date concept and omits the April 1, 2019 date.</x:v>
      </x:c>
    </x:row>
    <x:row r="26">
      <x:c r="A26" s="4" t="inlineStr">
        <x:is>
          <x:t xml:space="preserve">q004</x:t>
        </x:is>
      </x:c>
      <x:c r="B26" s="4" t="inlineStr">
        <x:is>
          <x:t xml:space="preserve">exact_term</x:t>
        </x:is>
      </x:c>
      <x:c r="C26" s="4" t="inlineStr">
        <x:is>
          <x:t xml:space="preserve">When does the Scoutcam agreement become effective?</x:t>
        </x:is>
      </x:c>
      <x:c r="D26" s="4" t="inlineStr">
        <x:is>
          <x:t xml:space="preserve">SCOUTCAMINC_05_12_2020-EX-10.22-SERVICES AGREEMENT.PDF</x:t>
        </x:is>
      </x:c>
      <x:c r="E26" s="4" t="inlineStr">
        <x:is>
          <x:t xml:space="preserve">1</x:t>
        </x:is>
      </x:c>
      <x:c r="F26"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6" s="4" t="inlineStr">
        <x:is>
          <x:t xml:space="preserve">gemma-6k</x:t>
        </x:is>
      </x:c>
      <x:c r="H26" s="4" t="inlineStr">
        <x:is>
          <x:t xml:space="preserve">gemma4:e4b</x:t>
        </x:is>
      </x:c>
      <x:c r="I26" s="4" t="inlineStr">
        <x:is>
          <x:t xml:space="preserve">rag10</x:t>
        </x:is>
      </x:c>
      <x:c r="J26" s="4" t="inlineStr">
        <x:is>
          <x:t xml:space="preserve">yes</x:t>
        </x:is>
      </x:c>
      <x:c r="K26" s="4" t="inlineStr">
        <x:is>
          <x:t xml:space="preserve">1</x:t>
        </x:is>
      </x:c>
      <x:c r="L26" s="4" t="inlineStr">
        <x:is>
          <x:t xml:space="preserve">According to the provided documents:
*   One section states that the term of the Agreement shall commence on "the date hereof (the 'Effective Date')" (SCOUTCAMINC_05_12_2020-EX-10.22-SERVICES AGREEMENT.PDF, Page: 1).
*   Additionally, an exhibit references a previous agreement that was "dated as of April 1, 2019" (SCOUTCAMINC_05_12_2020-EX-10.22-SERVICES AGREEMENT.PDF, Page: 1).</x:t>
        </x:is>
      </x:c>
      <x:c r="M26" s="5" t="str">
        <x:v>partial</x:v>
      </x:c>
      <x:c r="N26" s="5" t="str">
        <x:v>Mentions April 1, 2019 but does not clearly identify it as the agreement's effective date.</x:v>
      </x:c>
    </x:row>
    <x:row r="27">
      <x:c r="A27" s="4" t="inlineStr">
        <x:is>
          <x:t xml:space="preserve">q004</x:t>
        </x:is>
      </x:c>
      <x:c r="B27" s="4" t="inlineStr">
        <x:is>
          <x:t xml:space="preserve">exact_term</x:t>
        </x:is>
      </x:c>
      <x:c r="C27" s="4" t="inlineStr">
        <x:is>
          <x:t xml:space="preserve">When does the Scoutcam agreement become effective?</x:t>
        </x:is>
      </x:c>
      <x:c r="D27" s="4" t="inlineStr">
        <x:is>
          <x:t xml:space="preserve">SCOUTCAMINC_05_12_2020-EX-10.22-SERVICES AGREEMENT.PDF</x:t>
        </x:is>
      </x:c>
      <x:c r="E27" s="4" t="inlineStr">
        <x:is>
          <x:t xml:space="preserve">1</x:t>
        </x:is>
      </x:c>
      <x:c r="F27" s="4" t="inlineStr">
        <x:is>
          <x:t xml:space="preserve">Subject to the provisions for termination hereinafter provided, the term of this Agreement shall commence on the date hereof (the "Effective Date") and shall continue for a minimum period of 12 months (the "Minimum Period") and thereafter upon the mutual agreement of the Company and Maimon (the "Service Term").
---
April 1, 2019</x:t>
        </x:is>
      </x:c>
      <x:c r="G27" s="4" t="inlineStr">
        <x:is>
          <x:t xml:space="preserve">gemma-6k</x:t>
        </x:is>
      </x:c>
      <x:c r="H27" s="4" t="inlineStr">
        <x:is>
          <x:t xml:space="preserve">gemma4:e4b</x:t>
        </x:is>
      </x:c>
      <x:c r="I27" s="4" t="inlineStr">
        <x:is>
          <x:t xml:space="preserve">full</x:t>
        </x:is>
      </x:c>
      <x:c r="J27" s="4" t="inlineStr">
        <x:is>
          <x:t xml:space="preserve">yes</x:t>
        </x:is>
      </x:c>
      <x:c r="K27" s="4" t="inlineStr">
        <x:is>
          <x:t xml:space="preserve">1</x:t>
        </x:is>
      </x:c>
      <x:c r="L27" s="4" t="inlineStr">
        <x:is>
          <x:t xml:space="preserve">The term of this Agreement shall commence on the date it was executed, which is referred to as the “Effective Date” (SCOUTCAMINC_05_12_2020-EX-10.22-SERVICES AGREEMENT.PDF, Page 1).</x:t>
        </x:is>
      </x:c>
      <x:c r="M27" s="5" t="str">
        <x:v>partial</x:v>
      </x:c>
      <x:c r="N27" s="5" t="str">
        <x:v>States only that effectiveness occurs on execution and omits the annotated date.</x:v>
      </x:c>
    </x:row>
    <x:row r="28">
      <x:c r="A28" s="4" t="inlineStr">
        <x:is>
          <x:t xml:space="preserve">q005</x:t>
        </x:is>
      </x:c>
      <x:c r="B28" s="4" t="inlineStr">
        <x:is>
          <x:t xml:space="preserve">exact_term</x:t>
        </x:is>
      </x:c>
      <x:c r="C28" s="4" t="inlineStr">
        <x:is>
          <x:t xml:space="preserve">When does the Gsi Technology agreement expire?</x:t>
        </x:is>
      </x:c>
      <x:c r="D28" s="4" t="inlineStr">
        <x:is>
          <x:t xml:space="preserve">GSITECHNOLOGYINC_11_16_2009-EX-10.2-INTELLECTUAL PROPERTY AGREEMENT between SONY ELECTRONICS INC. and GSI TECHNOLOGY, INC..PDF</x:t>
        </x:is>
      </x:c>
      <x:c r="E28" s="4" t="inlineStr">
        <x:is>
          <x:t xml:space="preserve">10</x:t>
        </x:is>
      </x:c>
      <x:c r="F28" s="4" t="inlineStr">
        <x:is>
          <x:t xml:space="preserve">Unless earlier terminated as provided below, this IP Agreement shall extend until the last date of expiration of the SRAM  Intellectual Property rights licensed under this IP Agreement.</x:t>
        </x:is>
      </x:c>
      <x:c r="G28" s="4" t="inlineStr">
        <x:is>
          <x:t xml:space="preserve">gemini-40k</x:t>
        </x:is>
      </x:c>
      <x:c r="H28" s="4" t="inlineStr">
        <x:is>
          <x:t xml:space="preserve">gemini-3.8-flash</x:t>
        </x:is>
      </x:c>
      <x:c r="I28" s="4" t="inlineStr">
        <x:is>
          <x:t xml:space="preserve">rag10</x:t>
        </x:is>
      </x:c>
      <x:c r="J28" s="4" t="inlineStr">
        <x:is>
          <x:t xml:space="preserve">yes</x:t>
        </x:is>
      </x:c>
      <x:c r="K28" s="4" t="inlineStr">
        <x:is>
          <x:t xml:space="preserve">10</x:t>
        </x:is>
      </x:c>
      <x:c r="L28" s="4" t="inlineStr">
        <x:is>
          <x:t xml:space="preserve">Based on Section 7.1 (*Term*) of the Intellectual Property Agreement, unless earlier terminated pursuant to its terms, the agreement extends **until the last date of expiration of the SRAM Intellectual Property rights licensed under this IP Agreement**.
*(Source: GSITECHNOLOGYINC_11_16_2009-EX-10.2-INTELLECTUAL PROPERTY AGREEMENT between SONY ELECTRONICS INC. and GSI TECHNOLOGY, INC..PDF, Page: 10)*</x:t>
        </x:is>
      </x:c>
      <x:c r="M28" s="5" t="str">
        <x:v>correct</x:v>
      </x:c>
      <x:c r="N28" s="5" t="str">
        <x:v>Answer matches the annotated clause and cites the supporting page.</x:v>
      </x:c>
    </x:row>
    <x:row r="29">
      <x:c r="A29" s="4" t="inlineStr">
        <x:is>
          <x:t xml:space="preserve">q005</x:t>
        </x:is>
      </x:c>
      <x:c r="B29" s="4" t="inlineStr">
        <x:is>
          <x:t xml:space="preserve">exact_term</x:t>
        </x:is>
      </x:c>
      <x:c r="C29" s="4" t="inlineStr">
        <x:is>
          <x:t xml:space="preserve">When does the Gsi Technology agreement expire?</x:t>
        </x:is>
      </x:c>
      <x:c r="D29" s="4" t="inlineStr">
        <x:is>
          <x:t xml:space="preserve">GSITECHNOLOGYINC_11_16_2009-EX-10.2-INTELLECTUAL PROPERTY AGREEMENT between SONY ELECTRONICS INC. and GSI TECHNOLOGY, INC..PDF</x:t>
        </x:is>
      </x:c>
      <x:c r="E29" s="4" t="inlineStr">
        <x:is>
          <x:t xml:space="preserve">10</x:t>
        </x:is>
      </x:c>
      <x:c r="F29" s="4" t="inlineStr">
        <x:is>
          <x:t xml:space="preserve">Unless earlier terminated as provided below, this IP Agreement shall extend until the last date of expiration of the SRAM  Intellectual Property rights licensed under this IP Agreement.</x:t>
        </x:is>
      </x:c>
      <x:c r="G29" s="4" t="inlineStr">
        <x:is>
          <x:t xml:space="preserve">gemini-40k</x:t>
        </x:is>
      </x:c>
      <x:c r="H29" s="4" t="inlineStr">
        <x:is>
          <x:t xml:space="preserve">gemini-3.8-flash</x:t>
        </x:is>
      </x:c>
      <x:c r="I29" s="4" t="inlineStr">
        <x:is>
          <x:t xml:space="preserve">full</x:t>
        </x:is>
      </x:c>
      <x:c r="J29" s="4" t="inlineStr">
        <x:is>
          <x:t xml:space="preserve">yes</x:t>
        </x:is>
      </x:c>
      <x:c r="K29" s="4" t="inlineStr">
        <x:is>
          <x:t xml:space="preserve">10</x:t>
        </x:is>
      </x:c>
      <x:c r="L29" s="4" t="inlineStr">
        <x:is>
          <x:t xml:space="preserve">Based on Section 7.1 of the Intellectual Property Agreement, the agreement does not specify a fixed calendar date for expiration. Instead:
* Unless earlier terminated, the agreement **"shall extend until the last date of expiration of the SRAM Intellectual Property rights licensed under this IP Agreement."**
*(Source: GSITECHNOLOGYINC_11_16_2009-EX-10.2-INTELLECTUAL PROPERTY AGREEMENT between SONY ELECTRONICS INC. and GSI TECHNOLOGY, INC..PDF, Page 10, Section 7.1)*</x:t>
        </x:is>
      </x:c>
      <x:c r="M29" s="5" t="str">
        <x:v>correct</x:v>
      </x:c>
      <x:c r="N29" s="5" t="str">
        <x:v>Answer matches the annotated clause and cites the supporting page.</x:v>
      </x:c>
    </x:row>
    <x:row r="30">
      <x:c r="A30" s="4" t="inlineStr">
        <x:is>
          <x:t xml:space="preserve">q006</x:t>
        </x:is>
      </x:c>
      <x:c r="B30" s="4" t="inlineStr">
        <x:is>
          <x:t xml:space="preserve">exact_term</x:t>
        </x:is>
      </x:c>
      <x:c r="C30" s="4" t="inlineStr">
        <x:is>
          <x:t xml:space="preserve">When does the Ofgban agreement become effective?</x:t>
        </x:is>
      </x:c>
      <x:c r="D30" s="4" t="inlineStr">
        <x:is>
          <x:t xml:space="preserve">OFGBANCORP_03_28_2007-EX-10.23-OUTSOURCING AGREEMENT.PDF</x:t>
        </x:is>
      </x:c>
      <x:c r="E30" s="4" t="inlineStr">
        <x:is>
          <x:t xml:space="preserve">1</x:t>
        </x:is>
      </x:c>
      <x:c r="F30" s="4" t="inlineStr">
        <x:is>
          <x:t xml:space="preserve">26 day of January, 2007</x:t>
        </x:is>
      </x:c>
      <x:c r="G30" s="4" t="inlineStr">
        <x:is>
          <x:t xml:space="preserve">gemini-40k</x:t>
        </x:is>
      </x:c>
      <x:c r="H30" s="4" t="inlineStr">
        <x:is>
          <x:t xml:space="preserve">gemini-3.8-flash</x:t>
        </x:is>
      </x:c>
      <x:c r="I30" s="4" t="inlineStr">
        <x:is>
          <x:t xml:space="preserve">rag10</x:t>
        </x:is>
      </x:c>
      <x:c r="J30" s="4" t="inlineStr">
        <x:is>
          <x:t xml:space="preserve">yes</x:t>
        </x:is>
      </x:c>
      <x:c r="K30" s="4" t="inlineStr">
        <x:is>
          <x:t xml:space="preserve">1, 4, 19</x:t>
        </x:is>
      </x:c>
      <x:c r="L30" s="4" t="inlineStr">
        <x:is>
          <x:t xml:space="preserve">Based on the provided documents:
The term of the Agreement commences on the **"Effective Date"** (*OFGBANCORP_03_28_2007-EX-10.23-OUTSOURCING AGREEMENT.PDF, Page 1*). 
The "Effective Date" is defined as:
&gt; "...the date so defined on the signature page of this Agreement, or, if blank, the date executed by Metavante, as reflected in Metavante’s records." (*OFGBANCORP_03_28_2007-EX-10.23-OUTSOURCING AGREEMENT.PDF, Page 19*)
The specific calendar date designated on the signature page is not provided in the excerpts. However, the agreement notes that it was subject to approval by the Customer’s board of directors on or before February 15, 2007 (*OFGBANCORP_03_28_2007-EX-10.23-OUTSOURCING AGREEMENT.PDF, Page 4*).</x:t>
        </x:is>
      </x:c>
      <x:c r="M30" s="5" t="str">
        <x:v>abstain-wrong</x:v>
      </x:c>
      <x:c r="N30" s="5" t="str">
        <x:v>Declines even though January 26, 2007 appears on the provided gold page.</x:v>
      </x:c>
    </x:row>
    <x:row r="31">
      <x:c r="A31" s="4" t="inlineStr">
        <x:is>
          <x:t xml:space="preserve">q006</x:t>
        </x:is>
      </x:c>
      <x:c r="B31" s="4" t="inlineStr">
        <x:is>
          <x:t xml:space="preserve">exact_term</x:t>
        </x:is>
      </x:c>
      <x:c r="C31" s="4" t="inlineStr">
        <x:is>
          <x:t xml:space="preserve">When does the Ofgban agreement become effective?</x:t>
        </x:is>
      </x:c>
      <x:c r="D31" s="4" t="inlineStr">
        <x:is>
          <x:t xml:space="preserve">OFGBANCORP_03_28_2007-EX-10.23-OUTSOURCING AGREEMENT.PDF</x:t>
        </x:is>
      </x:c>
      <x:c r="E31" s="4" t="inlineStr">
        <x:is>
          <x:t xml:space="preserve">1</x:t>
        </x:is>
      </x:c>
      <x:c r="F31" s="4" t="inlineStr">
        <x:is>
          <x:t xml:space="preserve">26 day of January, 2007</x:t>
        </x:is>
      </x:c>
      <x:c r="G31" s="4" t="inlineStr">
        <x:is>
          <x:t xml:space="preserve">gemini-40k</x:t>
        </x:is>
      </x:c>
      <x:c r="H31" s="4" t="inlineStr">
        <x:is>
          <x:t xml:space="preserve">gemini-3.8-flash</x:t>
        </x:is>
      </x:c>
      <x:c r="I31" s="4" t="inlineStr">
        <x:is>
          <x:t xml:space="preserve">full</x:t>
        </x:is>
      </x:c>
      <x:c r="J31" s="4" t="inlineStr">
        <x:is>
          <x:t xml:space="preserve">yes</x:t>
        </x:is>
      </x:c>
      <x:c r="K31" s="4" t="inlineStr">
        <x:is>
          <x:t xml:space="preserve">1</x:t>
        </x:is>
      </x:c>
      <x:c r="L31" s="4" t="inlineStr">
        <x:is>
          <x:t xml:space="preserve">Based on the provided document, the agreement becomes effective as of **January 26, 2007** (the “Effective Date”) (*OFGBANCORP_03_28_2007-EX-10.23-OUTSOURCING AGREEMENT.PDF, Page 1*).</x:t>
        </x:is>
      </x:c>
      <x:c r="M31" s="5" t="str">
        <x:v>correct</x:v>
      </x:c>
      <x:c r="N31" s="5" t="str">
        <x:v>Answer matches the annotated clause and cites the supporting page.</x:v>
      </x:c>
    </x:row>
    <x:row r="32">
      <x:c r="A32" s="4" t="inlineStr">
        <x:is>
          <x:t xml:space="preserve">q007</x:t>
        </x:is>
      </x:c>
      <x:c r="B32" s="4" t="inlineStr">
        <x:is>
          <x:t xml:space="preserve">semantic</x:t>
        </x:is>
      </x:c>
      <x:c r="C32" s="4" t="inlineStr">
        <x:is>
          <x:t xml:space="preserve">What restrictions on competing does the Pacira Pharmaceuticals agreement impose?</x:t>
        </x:is>
      </x:c>
      <x:c r="D32" s="4" t="inlineStr">
        <x:is>
          <x:t xml:space="preserve">PACIRA PHARMACEUTICALS, INC. - A_R STRATEGIC LICENSING, DISTRIBUTION AND MARKETING AGREEMENT .PDF</x:t>
        </x:is>
      </x:c>
      <x:c r="E32" s="4" t="inlineStr">
        <x:is>
          <x:t xml:space="preserve">18, 29</x:t>
        </x:is>
      </x:c>
      <x:c r="F32" s="4" t="inlineStr">
        <x:is>
          <x:t xml:space="preserve">During the Term, PPI and its Affiliates shall not: (i) file for Marketing Authorization with respect to any Competing Product in  any country in the Territory, (ii) manufacture or have manufactured any Competing Product in any country in the Territory, (iii) market or  have marketed any Competing Product in any country in the Territory or (iv) license any Third Party to do any of the foregoing.
---
EKR shall not, during [**], market, distribute or sell a Competing Product in the Territory unless during such time an A/B  rated generic product of the Product(s) is launched in such country of the Territory or in the event this Agreement is terminated or EKR  exercises its rights under Section 17.4 hereof.</x:t>
        </x:is>
      </x:c>
      <x:c r="G32" s="4" t="inlineStr">
        <x:is>
          <x:t xml:space="preserve">gemini-40k</x:t>
        </x:is>
      </x:c>
      <x:c r="H32" s="4" t="inlineStr">
        <x:is>
          <x:t xml:space="preserve">gemini-3.8-flash</x:t>
        </x:is>
      </x:c>
      <x:c r="I32" s="4" t="inlineStr">
        <x:is>
          <x:t xml:space="preserve">rag10</x:t>
        </x:is>
      </x:c>
      <x:c r="J32" s="4" t="inlineStr">
        <x:is>
          <x:t xml:space="preserve">yes</x:t>
        </x:is>
      </x:c>
      <x:c r="K32" s="4" t="inlineStr">
        <x:is>
          <x:t xml:space="preserve">5, 29</x:t>
        </x:is>
      </x:c>
      <x:c r="L32" s="4" t="inlineStr">
        <x:is>
          <x:t xml:space="preserve">Based on the provided agreement, the restrictions on competing include the following:
### 1. Non-Compete Restrictions (Section 4.16)
* **Prohibition:** EKR is prohibited from marketing, distributing, or selling a **Competing Product** in the Territory during `[**]` (the specific timeframe is redacted in the agreement).
* **Exceptions:** This non-compete restriction does not apply if:
  * An A/B rated generic product of the Product(s) is launched in that country of the Territory during such time;
  * The Agreement is terminated; or
  * EKR exercises its rights under Section 17.4 of the Agreement.  
*(Source: PACIRA PHARMACEUTICALS, INC. - A_R STRATEGIC LICENSING, DISTRIBUTION AND MARKETING AGREEMENT .PDF, Page 29)*
### 2. Definition of "Competing Product"
* A **Competing Product** is defined as any `[**]` (`[**]` hours) `[**]` preparation (other than the Product) available in a country in the Territory that competes or would compete directly with the Product. 
* It expressly excludes **Depobupivacaine** or any improvement thereto.  
*(Source: PACIRA PHARMACEUTICALS, INC. - A_R STRATEGIC LICENSING, DISTRIBUTION AND MARKETING AGREEMENT .PDF, Page 5)*
---
### Related Commercial Restrictions
* **Exclusive Sourcing (Section 4.17):** During the Term, EKR must purchase all of its requirements for the Product exclusively from PPI, unless PPI is unable to supply Products (including in connection with EKR’s exercise of its rights under Section 17.5) or as otherwise provided in the Supply Agreement. *(Source: PACIRA PHARMACEUTICALS, INC. - A_R STRATEGIC LICENSING, DISTRIBUTION AND MARKETING AGREEMENT .PDF, Page 29)*
* **Prohibition on Sales Outside the Territory (Section 4.15):** EKR is barred from directly or indirectly marketing, distributing, and/or selling the Product outside the Territory, or selling the Product to any third party that EKR knows intends to sell or distribute it outside the Territory. *(Source: PACIRA PHARMACEUTICALS, INC. - A_R STRATEGIC LICENSING, DISTRIBUTION AND MARKETING AGREEMENT .PDF, Page 29)*</x:t>
        </x:is>
      </x:c>
      <x:c r="M32" s="5" t="str">
        <x:v>partial</x:v>
      </x:c>
      <x:c r="N32" s="5" t="str">
        <x:v>Correctly states EKR's restriction but omits PPI's separate non-compete restrictions.</x:v>
      </x:c>
    </x:row>
    <x:row r="33">
      <x:c r="A33" s="4" t="inlineStr">
        <x:is>
          <x:t xml:space="preserve">q007</x:t>
        </x:is>
      </x:c>
      <x:c r="B33" s="4" t="inlineStr">
        <x:is>
          <x:t xml:space="preserve">semantic</x:t>
        </x:is>
      </x:c>
      <x:c r="C33" s="4" t="inlineStr">
        <x:is>
          <x:t xml:space="preserve">What restrictions on competing does the Pacira Pharmaceuticals agreement impose?</x:t>
        </x:is>
      </x:c>
      <x:c r="D33" s="4" t="inlineStr">
        <x:is>
          <x:t xml:space="preserve">PACIRA PHARMACEUTICALS, INC. - A_R STRATEGIC LICENSING, DISTRIBUTION AND MARKETING AGREEMENT .PDF</x:t>
        </x:is>
      </x:c>
      <x:c r="E33" s="4" t="inlineStr">
        <x:is>
          <x:t xml:space="preserve">18, 29</x:t>
        </x:is>
      </x:c>
      <x:c r="F33" s="4" t="inlineStr">
        <x:is>
          <x:t xml:space="preserve">During the Term, PPI and its Affiliates shall not: (i) file for Marketing Authorization with respect to any Competing Product in  any country in the Territory, (ii) manufacture or have manufactured any Competing Product in any country in the Territory, (iii) market or  have marketed any Competing Product in any country in the Territory or (iv) license any Third Party to do any of the foregoing.
---
EKR shall not, during [**], market, distribute or sell a Competing Product in the Territory unless during such time an A/B  rated generic product of the Product(s) is launched in such country of the Territory or in the event this Agreement is terminated or EKR  exercises its rights under Section 17.4 hereof.</x:t>
        </x:is>
      </x:c>
      <x:c r="G33" s="4" t="inlineStr">
        <x:is>
          <x:t xml:space="preserve">gemini-40k</x:t>
        </x:is>
      </x:c>
      <x:c r="H33" s="4" t="inlineStr">
        <x:is>
          <x:t xml:space="preserve">gemini-3.8-flash</x:t>
        </x:is>
      </x:c>
      <x:c r="I33" s="4" t="inlineStr">
        <x:is>
          <x:t xml:space="preserve">full</x:t>
        </x:is>
      </x:c>
      <x:c r="J33" s="4" t="inlineStr">
        <x:is>
          <x:t xml:space="preserve">yes</x:t>
        </x:is>
      </x:c>
      <x:c r="K33" s="4" t="inlineStr">
        <x:is>
          <x:t xml:space="preserve">5, 18, 28</x:t>
        </x:is>
      </x:c>
      <x:c r="L33" s="4" t="inlineStr">
        <x:is>
          <x:t xml:space="preserve">Based on the agreement, the restrictions on competing include the following:
### 1. Restrictions on Pacira Pharmaceuticals, Inc. (PPI)
Under **Section 3.13 (Exclusivity)**, during the Term, PPI and its Affiliates are prohibited from:
* Filing for Marketing Authorization with respect to any Competing Product in any country in the Territory;
* Manufacturing or having manufactured any Competing Product in any country in the Territory;
* Marketing or having marketed any Competing Product in any country in the Territory; or
* Licensing any Third Party to do any of the foregoing.  
*(Page 18)*
### 2. Restrictions on EKR Therapeutics, Inc. (EKR)
* **Non-Compete (Section 4.16):** EKR is prohibited from marketing, distributing, or selling a Competing Product in the Territory during `[**]`. 
  * *Exceptions:* This restriction does not apply if an A/B rated generic product of the Product(s) is launched in such country of the Territory, if the Agreement is terminated, or if EKR exercises its remedies under Section 17.4. *(Page 28)*
* **Sales Outside the Territory (Section 4.15):** EKR may not directly or indirectly market, distribute, and/or sell the Product outside the Territory, nor sell the Product to any Third Party known to intend to distribute or sell it outside the Territory. *(Page 28)*
* **Exclusive Requirements (Section 4.17):** During the Term, EKR must purchase all of its requirements for the Product exclusively from PPI (unless PPI cannot supply the Products or as otherwise provided in the Supply Agreement). *(Page 28)*
---
### Definition of "Competing Product"
Under **Section 1.1**, a "Competing Product" is defined as:
&gt; *"any [**] ([**] hours) [**] preparation (other than the Product) available in a country in the Territory which competes or would compete directly with the Product. For the avoidance of doubt, the definition of 'Competing Product' does not include Depobupivacaine or any improvement thereto."* *(Page 5)*
---
### Change of Control Restriction Involving Competitors
Under **Section 20.4 (Change of Control)**, if a Change of Control of either Party results in control by a Third Party that markets or sells a Competing Product in any part of the Territory, the rights under the Agreement cannot be assigned without the express consent of the other Party (such consent not to be unreasonably withheld). *(Pages 62–63)*
*(Source: PACIRA PHARMACEUTICALS, INC. - A_R STRATEGIC LICENSING, DISTRIBUTION AND MARKETING AGREEMENT .PDF)*</x:t>
        </x:is>
      </x:c>
      <x:c r="M33" s="5" t="str">
        <x:v>partial</x:v>
      </x:c>
      <x:c r="N33" s="5" t="str">
        <x:v>Covers both restrictions, but the EKR citation is off the annotated page.</x:v>
      </x:c>
    </x:row>
    <x:row r="34">
      <x:c r="A34" s="4" t="inlineStr">
        <x:is>
          <x:t xml:space="preserve">q009</x:t>
        </x:is>
      </x:c>
      <x:c r="B34" s="4" t="inlineStr">
        <x:is>
          <x:t xml:space="preserve">semantic</x:t>
        </x:is>
      </x:c>
      <x:c r="C34" s="4" t="inlineStr">
        <x:is>
          <x:t xml:space="preserve">Which law governs the Loop Industries agreement?</x:t>
        </x:is>
      </x:c>
      <x:c r="D34" s="4" t="inlineStr">
        <x:is>
          <x:t xml:space="preserve">Loop Industries, Inc. - Marketing Agreement.PDF</x:t>
        </x:is>
      </x:c>
      <x:c r="E34" s="4" t="inlineStr">
        <x:is>
          <x:t xml:space="preserve">10</x:t>
        </x:is>
      </x:c>
      <x:c r="F34" s="4" t="inlineStr">
        <x:is>
          <x:t xml:space="preserve">This Agreement shall be governed by and interpreted in accordance with the laws of the State of Delaware, United States of America, without reference to conflict-of-laws principles.</x:t>
        </x:is>
      </x:c>
      <x:c r="G34" s="4" t="inlineStr">
        <x:is>
          <x:t xml:space="preserve">gemini-40k</x:t>
        </x:is>
      </x:c>
      <x:c r="H34" s="4" t="inlineStr">
        <x:is>
          <x:t xml:space="preserve">gemini-3.8-flash</x:t>
        </x:is>
      </x:c>
      <x:c r="I34" s="4" t="inlineStr">
        <x:is>
          <x:t xml:space="preserve">rag10</x:t>
        </x:is>
      </x:c>
      <x:c r="J34" s="4" t="inlineStr">
        <x:is>
          <x:t xml:space="preserve">yes</x:t>
        </x:is>
      </x:c>
      <x:c r="K34" s="4" t="inlineStr">
        <x:is>
          <x:t xml:space="preserve">10, 15</x:t>
        </x:is>
      </x:c>
      <x:c r="L34" s="4" t="inlineStr">
        <x:is>
          <x:t xml:space="preserve">According to Section 7.4 of the Marketing Agreement, the agreement is governed by and interpreted in accordance with the laws of the **State of Delaware, United States of America**, without reference to conflict-of-laws principles (*Loop Industries, Inc. - Marketing Agreement.PDF*, Page 10). 
*(Note: The Assignment portion also specifies that it is governed by the laws of the State of Delaware, United States of America, without reference to conflict-of-laws principles; see Loop Industries, Inc. - Marketing Agreement.PDF, Page 15).*</x:t>
        </x:is>
      </x:c>
      <x:c r="M34" s="5" t="str">
        <x:v>correct</x:v>
      </x:c>
      <x:c r="N34" s="5" t="str">
        <x:v>Answer matches the annotated clause and cites the supporting page.</x:v>
      </x:c>
    </x:row>
    <x:row r="35">
      <x:c r="A35" s="4" t="inlineStr">
        <x:is>
          <x:t xml:space="preserve">q009</x:t>
        </x:is>
      </x:c>
      <x:c r="B35" s="4" t="inlineStr">
        <x:is>
          <x:t xml:space="preserve">semantic</x:t>
        </x:is>
      </x:c>
      <x:c r="C35" s="4" t="inlineStr">
        <x:is>
          <x:t xml:space="preserve">Which law governs the Loop Industries agreement?</x:t>
        </x:is>
      </x:c>
      <x:c r="D35" s="4" t="inlineStr">
        <x:is>
          <x:t xml:space="preserve">Loop Industries, Inc. - Marketing Agreement.PDF</x:t>
        </x:is>
      </x:c>
      <x:c r="E35" s="4" t="inlineStr">
        <x:is>
          <x:t xml:space="preserve">10</x:t>
        </x:is>
      </x:c>
      <x:c r="F35" s="4" t="inlineStr">
        <x:is>
          <x:t xml:space="preserve">This Agreement shall be governed by and interpreted in accordance with the laws of the State of Delaware, United States of America, without reference to conflict-of-laws principles.</x:t>
        </x:is>
      </x:c>
      <x:c r="G35" s="4" t="inlineStr">
        <x:is>
          <x:t xml:space="preserve">gemini-40k</x:t>
        </x:is>
      </x:c>
      <x:c r="H35" s="4" t="inlineStr">
        <x:is>
          <x:t xml:space="preserve">gemini-3.8-flash</x:t>
        </x:is>
      </x:c>
      <x:c r="I35" s="4" t="inlineStr">
        <x:is>
          <x:t xml:space="preserve">full</x:t>
        </x:is>
      </x:c>
      <x:c r="J35" s="4" t="inlineStr">
        <x:is>
          <x:t xml:space="preserve">yes</x:t>
        </x:is>
      </x:c>
      <x:c r="K35" s="4" t="inlineStr">
        <x:is>
          <x:t xml:space="preserve">10, 15</x:t>
        </x:is>
      </x:c>
      <x:c r="L35" s="4" t="inlineStr">
        <x:is>
          <x:t xml:space="preserve">According to Section 7.4 (Choice of Law) of the Marketing Agreement, the agreement is governed by and interpreted in accordance with the **laws of the State of Delaware, United States of America**, without reference to conflict-of-laws principles.
*(Source: Loop Industries, Inc. - Marketing Agreement.PDF, Page 10; see also Exhibit C, Section 5, Page 15)*</x:t>
        </x:is>
      </x:c>
      <x:c r="M35" s="5" t="str">
        <x:v>correct</x:v>
      </x:c>
      <x:c r="N35" s="5" t="str">
        <x:v>Answer matches the annotated clause and cites the supporting page.</x:v>
      </x:c>
    </x:row>
    <x:row r="36">
      <x:c r="A36" s="4" t="inlineStr">
        <x:is>
          <x:t xml:space="preserve">q010</x:t>
        </x:is>
      </x:c>
      <x:c r="B36" s="4" t="inlineStr">
        <x:is>
          <x:t xml:space="preserve">exact_term</x:t>
        </x:is>
      </x:c>
      <x:c r="C36" s="4" t="inlineStr">
        <x:is>
          <x:t xml:space="preserve">What minimum commitment does the Reinsurance Group of America, Incorporated agreement require?</x:t>
        </x:is>
      </x:c>
      <x:c r="D36" s="4" t="inlineStr">
        <x:is>
          <x:t xml:space="preserve">Reinsurance Group of America, Incorporated - A_R REMARKETING  AGREEMENT.PDF</x:t>
        </x:is>
      </x:c>
      <x:c r="E36" s="4" t="inlineStr">
        <x:is>
          <x:t xml:space="preserve">3</x:t>
        </x:is>
      </x:c>
      <x:c r="F36" s="4" t="inlineStr">
        <x:is>
          <x:t xml:space="preserve">On the third Business Day immediately preceding the Remarketing Settlement Date (the "Remarketing Date"), the Remarketing Agent shall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x:t>
        </x:is>
      </x:c>
      <x:c r="G36" s="4" t="inlineStr">
        <x:is>
          <x:t xml:space="preserve">gemini-40k</x:t>
        </x:is>
      </x:c>
      <x:c r="H36" s="4" t="inlineStr">
        <x:is>
          <x:t xml:space="preserve">gemini-3.8-flash</x:t>
        </x:is>
      </x:c>
      <x:c r="I36" s="4" t="inlineStr">
        <x:is>
          <x:t xml:space="preserve">rag10</x:t>
        </x:is>
      </x:c>
      <x:c r="J36" s="4" t="inlineStr">
        <x:is>
          <x:t xml:space="preserve">yes</x:t>
        </x:is>
      </x:c>
      <x:c r="K36" s="4" t="inlineStr">
        <x:is>
          <x:t xml:space="preserve">3</x:t>
        </x:is>
      </x:c>
      <x:c r="L36" s="4" t="inlineStr">
        <x:is>
          <x:t xml:space="preserve">Based on the provided documents, there is no explicit mention or definition of a **"minimum commitment."** 
However, regarding the obligations and minimum pricing requirements under the agreement:
* Under Section 1(c), the Remarketing Agent is required to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 (*Reinsurance Group of America, Incorporated - A_R REMARKETING AGREEMENT.PDF*, Page 3).</x:t>
        </x:is>
      </x:c>
      <x:c r="M36" s="5" t="str">
        <x:v>correct</x:v>
      </x:c>
      <x:c r="N36" s="5" t="str">
        <x:v>Answer matches the annotated clause and cites the supporting page.</x:v>
      </x:c>
    </x:row>
    <x:row r="37">
      <x:c r="A37" s="4" t="inlineStr">
        <x:is>
          <x:t xml:space="preserve">q010</x:t>
        </x:is>
      </x:c>
      <x:c r="B37" s="4" t="inlineStr">
        <x:is>
          <x:t xml:space="preserve">exact_term</x:t>
        </x:is>
      </x:c>
      <x:c r="C37" s="4" t="inlineStr">
        <x:is>
          <x:t xml:space="preserve">What minimum commitment does the Reinsurance Group of America, Incorporated agreement require?</x:t>
        </x:is>
      </x:c>
      <x:c r="D37" s="4" t="inlineStr">
        <x:is>
          <x:t xml:space="preserve">Reinsurance Group of America, Incorporated - A_R REMARKETING  AGREEMENT.PDF</x:t>
        </x:is>
      </x:c>
      <x:c r="E37" s="4" t="inlineStr">
        <x:is>
          <x:t xml:space="preserve">3</x:t>
        </x:is>
      </x:c>
      <x:c r="F37" s="4" t="inlineStr">
        <x:is>
          <x:t xml:space="preserve">On the third Business Day immediately preceding the Remarketing Settlement Date (the "Remarketing Date"), the Remarketing Agent shall use  its commercially reasonable efforts to remarket the Remarketing Securities, at a price at least equal to:
(i) 100% of the aggregate Accreted Value thereof as of the end of the day on the day next preceding the Remarketing Settlement Date; or
(ii) on the Maturity Remarketing Date, 100% of the stated liquidation amount of the Preferred Securities or the principal amount at maturity of  the Debentures, as the case may be.</x:t>
        </x:is>
      </x:c>
      <x:c r="G37" s="4" t="inlineStr">
        <x:is>
          <x:t xml:space="preserve">gemini-40k</x:t>
        </x:is>
      </x:c>
      <x:c r="H37" s="4" t="inlineStr">
        <x:is>
          <x:t xml:space="preserve">gemini-3.8-flash</x:t>
        </x:is>
      </x:c>
      <x:c r="I37" s="4" t="inlineStr">
        <x:is>
          <x:t xml:space="preserve">full</x:t>
        </x:is>
      </x:c>
      <x:c r="J37" s="4" t="inlineStr">
        <x:is>
          <x:t xml:space="preserve">yes</x:t>
        </x:is>
      </x:c>
      <x:c r="K37" s="4" t="inlineStr">
        <x:is>
          <x:t xml:space="preserve">3</x:t>
        </x:is>
      </x:c>
      <x:c r="L37" s="4" t="inlineStr">
        <x:is>
          <x:t xml:space="preserve">The phrase **"minimum commitment"** is not specifically defined or explicitly used in the provided *Amended and Restated Remarketing Agreement*. 
However, depending on the context of the commitment in question, the agreement sets forth the following minimum standards, obligations, and pricing requirements:
1. **Remarketing Agent Effort Standard:**
   * Under Section 1(b)(i) and Section 1(c), the Remarketing Agent is required to use its **"commercially reasonable efforts"** to remarket the Remarketing Securities deemed tendered in the Remarketing (*Page 3*).
2. **Minimum Remarketing Price Requirement:**
   * Under Section 1(c), the Remarketing Agent must use its commercially reasonable efforts to remarket the Remarketing Securities at a price at least equal to:
     * **100% of the aggregate Accreted Value** thereof as of the end of the day on the day next preceding the Remarketing Settlement Date; or
     * On the Maturity Remarketing Date, **100% of the stated liquidation amount** of the Preferred Securities or the principal amount at maturity of the Debentures, as the case may be (*Page 3*).
3. **Company’s Required Efforts:**
   * Under Section 5, the Company agrees to use its **"reasonable best efforts"** to furnish and deliver copies of the Prospectus and incorporated documents, and to qualify the Remarketing Securities under applicable state securities laws (*Pages 17–18*).
*(Source: Reinsurance Group of America, Incorporated - A_R REMARKETING AGREEMENT.PDF, Pages 3, 17–18)*</x:t>
        </x:is>
      </x:c>
      <x:c r="M37" s="5" t="str">
        <x:v>correct</x:v>
      </x:c>
      <x:c r="N37" s="5" t="str">
        <x:v>Answer matches the annotated clause and cites the supporting page.</x:v>
      </x:c>
    </x:row>
    <x:row r="38">
      <x:c r="A38" s="4" t="inlineStr">
        <x:is>
          <x:t xml:space="preserve">q011</x:t>
        </x:is>
      </x:c>
      <x:c r="B38" s="4" t="inlineStr">
        <x:is>
          <x:t xml:space="preserve">semantic</x:t>
        </x:is>
      </x:c>
      <x:c r="C38" s="4" t="inlineStr">
        <x:is>
          <x:t xml:space="preserve">Can the Leaders Online agreement be transferred to someone else?</x:t>
        </x:is>
      </x:c>
      <x:c r="D38" s="4" t="inlineStr">
        <x:is>
          <x:t xml:space="preserve">LeadersonlineInc_20000427_S-1A_EX-10.8_4991089_EX-10.8_Co-Branding Agreement.pdf</x:t>
        </x:is>
      </x:c>
      <x:c r="E38" s="4" t="inlineStr">
        <x:is>
          <x:t xml:space="preserve">8</x:t>
        </x:is>
      </x:c>
      <x:c r="F38" s="4" t="inlineStr">
        <x:is>
          <x:t xml:space="preserve">Except as otherwise set forth herein, neither Party shall transfer, assign or cede any rights or delegate any obligations hereunder, in whole or in part, whether voluntarily or by operation of law, without the prior written consent of the other Party,
---
which consent may be withheld at the other Party's reasonable business discretion; provided, however, that VerticalNet may transfer this Agreement without the prior written consent of LeadersOnline to an Affiliate of VerticalNet, or to the surviving Party in a merger or consolidation, or to a purchaser of all or substantially all of its assets.</x:t>
        </x:is>
      </x:c>
      <x:c r="G38" s="4" t="inlineStr">
        <x:is>
          <x:t xml:space="preserve">gemini-40k</x:t>
        </x:is>
      </x:c>
      <x:c r="H38" s="4" t="inlineStr">
        <x:is>
          <x:t xml:space="preserve">gemini-3.8-flash</x:t>
        </x:is>
      </x:c>
      <x:c r="I38" s="4" t="inlineStr">
        <x:is>
          <x:t xml:space="preserve">rag10</x:t>
        </x:is>
      </x:c>
      <x:c r="J38" s="4" t="inlineStr">
        <x:is>
          <x:t xml:space="preserve">yes</x:t>
        </x:is>
      </x:c>
      <x:c r="K38" s="4" t="inlineStr">
        <x:is>
          <x:t xml:space="preserve">8</x:t>
        </x:is>
      </x:c>
      <x:c r="L38" s="4" t="inlineStr">
        <x:is>
          <x:t xml:space="preserve">Based on Section 12.4 ("No Assignment") of the Co-Branding Agreement, the agreement can only be transferred under specific conditions:
* **General Rule:** Neither party may transfer, assign, or cede any rights or delegate any obligations under the agreement (in whole or in part, whether voluntarily or by operation of law) without the prior written consent of the other party. This consent may be withheld at the other party's reasonable business discretion.
* **Exception for VerticalNet:** VerticalNet is permitted to transfer the agreement **without** the prior written consent of LeadersOnline to:
  1. An Affiliate of VerticalNet,
  2. The surviving party in a merger or consolidation, or
  3. A purchaser of all or substantially all of its assets.
*(Source: LeadersonlineInc_20000427_S-1A_EX-10.8_4991089_EX-10.8_Co-Branding Agreement.pdf, Page: 8)*</x:t>
        </x:is>
      </x:c>
      <x:c r="M38" s="5" t="str">
        <x:v>correct</x:v>
      </x:c>
      <x:c r="N38" s="5" t="str">
        <x:v>Answer matches the annotated clause and cites the supporting page.</x:v>
      </x:c>
    </x:row>
    <x:row r="39">
      <x:c r="A39" s="4" t="inlineStr">
        <x:is>
          <x:t xml:space="preserve">q011</x:t>
        </x:is>
      </x:c>
      <x:c r="B39" s="4" t="inlineStr">
        <x:is>
          <x:t xml:space="preserve">semantic</x:t>
        </x:is>
      </x:c>
      <x:c r="C39" s="4" t="inlineStr">
        <x:is>
          <x:t xml:space="preserve">Can the Leaders Online agreement be transferred to someone else?</x:t>
        </x:is>
      </x:c>
      <x:c r="D39" s="4" t="inlineStr">
        <x:is>
          <x:t xml:space="preserve">LeadersonlineInc_20000427_S-1A_EX-10.8_4991089_EX-10.8_Co-Branding Agreement.pdf</x:t>
        </x:is>
      </x:c>
      <x:c r="E39" s="4" t="inlineStr">
        <x:is>
          <x:t xml:space="preserve">8</x:t>
        </x:is>
      </x:c>
      <x:c r="F39" s="4" t="inlineStr">
        <x:is>
          <x:t xml:space="preserve">Except as otherwise set forth herein, neither Party shall transfer, assign or cede any rights or delegate any obligations hereunder, in whole or in part, whether voluntarily or by operation of law, without the prior written consent of the other Party,
---
which consent may be withheld at the other Party's reasonable business discretion; provided, however, that VerticalNet may transfer this Agreement without the prior written consent of LeadersOnline to an Affiliate of VerticalNet, or to the surviving Party in a merger or consolidation, or to a purchaser of all or substantially all of its assets.</x:t>
        </x:is>
      </x:c>
      <x:c r="G39" s="4" t="inlineStr">
        <x:is>
          <x:t xml:space="preserve">gemini-40k</x:t>
        </x:is>
      </x:c>
      <x:c r="H39" s="4" t="inlineStr">
        <x:is>
          <x:t xml:space="preserve">gemini-3.8-flash</x:t>
        </x:is>
      </x:c>
      <x:c r="I39" s="4" t="inlineStr">
        <x:is>
          <x:t xml:space="preserve">full</x:t>
        </x:is>
      </x:c>
      <x:c r="J39" s="4" t="inlineStr">
        <x:is>
          <x:t xml:space="preserve">yes</x:t>
        </x:is>
      </x:c>
      <x:c r="K39" s="4" t="inlineStr">
        <x:is>
          <x:t xml:space="preserve"/>
        </x:is>
      </x:c>
      <x:c r="L39" s="4" t="inlineStr">
        <x:is>
          <x:t xml:space="preserve">Based on Section 12.4 (*No Assignment*) of the Co-Branding Agreement:
* **General Rule:** Neither party may transfer, assign, or cede any rights or delegate any obligations under the agreement (in whole or in part, whether voluntarily or by operation of law) without the **prior written consent of the other party**. Such consent may be withheld at the other party's reasonable business discretion.
* **Exception for VerticalNet:** VerticalNet is permitted to transfer the agreement without LeadersOnline’s prior written consent to:
  * An Affiliate of VerticalNet,
  * The surviving party in a merger or consolidation, or
  * A purchaser of all or substantially all of its assets.
Therefore, **LeadersOnline cannot transfer the agreement without VerticalNet's prior written consent**, while VerticalNet may do so without consent under the specific corporate transaction exceptions listed above.
*(Source: `LeadersonlineInc_20000427_S-1A_EX-10.8_4991089_EX-10.8_Co-Branding Agreement.pdf`, Pages 8–9, Section 12.4)*</x:t>
        </x:is>
      </x:c>
      <x:c r="M39" s="5" t="str">
        <x:v>correct</x:v>
      </x:c>
      <x:c r="N39" s="5" t="str">
        <x:v>Answer matches the annotated clause and cites the supporting page.</x:v>
      </x:c>
    </x:row>
    <x:row r="40">
      <x:c r="A40" s="4" t="inlineStr">
        <x:is>
          <x:t xml:space="preserve">q012</x:t>
        </x:is>
      </x:c>
      <x:c r="B40" s="4" t="inlineStr">
        <x:is>
          <x:t xml:space="preserve">semantic</x:t>
        </x:is>
      </x:c>
      <x:c r="C40" s="4" t="inlineStr">
        <x:is>
          <x:t xml:space="preserve">How long do the warranties last in the Biopure agreement?</x:t>
        </x:is>
      </x:c>
      <x:c r="D40" s="4" t="inlineStr">
        <x:is>
          <x:t xml:space="preserve">BIOPURECORP_06_30_1999-EX-10.13-AGENCY AGREEMENT.PDF</x:t>
        </x:is>
      </x:c>
      <x:c r="E40" s="4" t="inlineStr">
        <x:is>
          <x:t xml:space="preserve">3</x:t>
        </x:is>
      </x:c>
      <x:c r="F40" s="4" t="inlineStr">
        <x:is>
          <x:t xml:space="preserve">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x:t>
        </x:is>
      </x:c>
      <x:c r="G40" s="4" t="inlineStr">
        <x:is>
          <x:t xml:space="preserve">gemini-40k</x:t>
        </x:is>
      </x:c>
      <x:c r="H40" s="4" t="inlineStr">
        <x:is>
          <x:t xml:space="preserve">gemini-3.8-flash</x:t>
        </x:is>
      </x:c>
      <x:c r="I40" s="4" t="inlineStr">
        <x:is>
          <x:t xml:space="preserve">rag10</x:t>
        </x:is>
      </x:c>
      <x:c r="J40" s="4" t="inlineStr">
        <x:is>
          <x:t xml:space="preserve">yes</x:t>
        </x:is>
      </x:c>
      <x:c r="K40" s="4" t="inlineStr">
        <x:is>
          <x:t xml:space="preserve"/>
        </x:is>
      </x:c>
      <x:c r="L40" s="4" t="inlineStr">
        <x:is>
          <x:t xml:space="preserve">Based on the provided agreement, there is no specific stated duration for how long the warranties themselves last. However, Paragraph 2.6 ("Warranty") specifies what is warranted **at the time of shipment to the Customer**:
* The Products **"will have a then remaining shelf life of at least twelve (12) months"**;
* The Products will be merchantable and of generally commercially salable quality; and
* The Products have been manufactured, labeled, packaged, handled, stored, and shipped in compliance with all applicable federal, state, and local laws.
*(Source: BIOPURECORP_06_30_1999-EX-10.13-AGENCY AGREEMENT.PDF, Pages 3–4)*</x:t>
        </x:is>
      </x:c>
      <x:c r="M40" s="5" t="str">
        <x:v>correct</x:v>
      </x:c>
      <x:c r="N40" s="5" t="str">
        <x:v>Answer matches the annotated clause and cites the supporting page.</x:v>
      </x:c>
    </x:row>
    <x:row r="41">
      <x:c r="A41" s="4" t="inlineStr">
        <x:is>
          <x:t xml:space="preserve">q012</x:t>
        </x:is>
      </x:c>
      <x:c r="B41" s="4" t="inlineStr">
        <x:is>
          <x:t xml:space="preserve">semantic</x:t>
        </x:is>
      </x:c>
      <x:c r="C41" s="4" t="inlineStr">
        <x:is>
          <x:t xml:space="preserve">How long do the warranties last in the Biopure agreement?</x:t>
        </x:is>
      </x:c>
      <x:c r="D41" s="4" t="inlineStr">
        <x:is>
          <x:t xml:space="preserve">BIOPURECORP_06_30_1999-EX-10.13-AGENCY AGREEMENT.PDF</x:t>
        </x:is>
      </x:c>
      <x:c r="E41" s="4" t="inlineStr">
        <x:is>
          <x:t xml:space="preserve">3</x:t>
        </x:is>
      </x:c>
      <x:c r="F41" s="4" t="inlineStr">
        <x:is>
          <x:t xml:space="preserve">The Company hereby warrants that all Products sold to the
Customer hereunder, at the time of shipment to the Customer, (a) will be merchantable and of generally commercially salable quality; and (b) will have a then remaining shelf life of at least twelve (12) months. The Company further    8
                                    -7-
warrants that the Products have been manufactured, labeled and packaged, and when in the Company's possession or under its control, have been handled, stored and shipped, in compliance with all applicable federal, state and local laws. The Customer's exclusive remedy for a breach of any of the foregoing warranties will be the replacement, at the delivery point thereof, freight prepaid, of any Product furnished hereunder that fails to meet the foregoing standards. In no event will the Company be liable for incidental or consequential damages. All claims by the Customer and/or Agent under this Paragraph 2.6 must be submitted in accordance with the Company's published bulletins concerning such claims, as such bulletins may be amended by the Company from time to time and furnished to the Agent.</x:t>
        </x:is>
      </x:c>
      <x:c r="G41" s="4" t="inlineStr">
        <x:is>
          <x:t xml:space="preserve">gemini-40k</x:t>
        </x:is>
      </x:c>
      <x:c r="H41" s="4" t="inlineStr">
        <x:is>
          <x:t xml:space="preserve">gemini-3.8-flash</x:t>
        </x:is>
      </x:c>
      <x:c r="I41" s="4" t="inlineStr">
        <x:is>
          <x:t xml:space="preserve">full</x:t>
        </x:is>
      </x:c>
      <x:c r="J41" s="4" t="inlineStr">
        <x:is>
          <x:t xml:space="preserve">yes</x:t>
        </x:is>
      </x:c>
      <x:c r="K41" s="4" t="inlineStr">
        <x:is>
          <x:t xml:space="preserve">3, 4</x:t>
        </x:is>
      </x:c>
      <x:c r="L41" s="4" t="inlineStr">
        <x:is>
          <x:t xml:space="preserve">Based on the agreement, the specific duration terms relating to product warranties and shelf life are as follows:
* **Shelf Life at Shipment:** Under **Section 2.6 (Warranty)**, the Company warrants that at the time of shipment to the Customer, the Products *"will have a then remaining shelf life of at least twelve (12) months"* (in addition to being merchantable, of generally commercially salable quality, and compliant with applicable laws).
* **Outdated Product Replacement:** Under **Section 1.5(e)**, the Company agrees to replace any unit of Product that has outdated, provided that the Product is *"not outdated more than ninety (90) days"*.
The agreement does not state a separate, overarching warranty expiration period beyond the condition that the warranty applies at the time of shipment and guarantees at least 12 months of remaining shelf life.
*(Source: BIOPURECORP_06_30_1999-EX-10.13-AGENCY AGREEMENT.PDF, Page 3, Page 4)*</x:t>
        </x:is>
      </x:c>
      <x:c r="M41" s="5" t="str">
        <x:v>correct</x:v>
      </x:c>
      <x:c r="N41" s="5" t="str">
        <x:v>Answer matches the annotated clause and cites the supporting page.</x:v>
      </x:c>
    </x:row>
    <x:row r="42">
      <x:c r="A42" s="4" t="inlineStr">
        <x:is>
          <x:t xml:space="preserve">q014</x:t>
        </x:is>
      </x:c>
      <x:c r="B42" s="4" t="inlineStr">
        <x:is>
          <x:t xml:space="preserve">semantic</x:t>
        </x:is>
      </x:c>
      <x:c r="C42" s="4" t="inlineStr">
        <x:is>
          <x:t xml:space="preserve">Is there a limit on how much either side can be liable for under the Nexstar Finance Holdings agreement?</x:t>
        </x:is>
      </x:c>
      <x:c r="D42" s="4" t="inlineStr">
        <x:is>
          <x:t xml:space="preserve">NEXSTARFINANCEHOLDINGSINC_03_27_2002-EX-10.26-OUTSOURCING AGREEMENT.PDF</x:t>
        </x:is>
      </x:c>
      <x:c r="E42" s="4" t="inlineStr">
        <x:is>
          <x:t xml:space="preserve">13</x:t>
        </x:is>
      </x:c>
      <x:c r="F42" s="4" t="inlineStr">
        <x:is>
          <x:t xml:space="preserve">In addition, in the event of a material breach by Nexstar of its obligations hereunder, WYZZ shall be entitled to terminate this Agreement and exercise its rights pursuant to Section 25(a) hereof (except that WYZZ may not assert consequential, special or punitive damages or any claim for lost profits).
---
In addition, in the event of a material breach by WYZZ of its obligations hereunder, Nexstar shall be entitled to terminate this Agreement and exercise its rights pursuant to Section 25(b) hereof (except that Nexstar may not assert consequential, special or punitive damages or any claim for lost profits).</x:t>
        </x:is>
      </x:c>
      <x:c r="G42" s="4" t="inlineStr">
        <x:is>
          <x:t xml:space="preserve">gemini-40k</x:t>
        </x:is>
      </x:c>
      <x:c r="H42" s="4" t="inlineStr">
        <x:is>
          <x:t xml:space="preserve">gemini-3.8-flash</x:t>
        </x:is>
      </x:c>
      <x:c r="I42" s="4" t="inlineStr">
        <x:is>
          <x:t xml:space="preserve">rag10</x:t>
        </x:is>
      </x:c>
      <x:c r="J42" s="4" t="inlineStr">
        <x:is>
          <x:t xml:space="preserve">yes</x:t>
        </x:is>
      </x:c>
      <x:c r="K42" s="4" t="inlineStr">
        <x:is>
          <x:t xml:space="preserve">8, 13</x:t>
        </x:is>
      </x:c>
      <x:c r="L42" s="4" t="inlineStr">
        <x:is>
          <x:t xml:space="preserve">Based on the provided documents, there is no stated aggregate dollar limit or total monetary cap on liability. However, the agreement does specify certain exclusions and limitations on liability:
1. **Exclusion of Consequential, Special, Punitive, and Lost Profit Damages:** In the event of a material breach, neither party may assert consequential, special, or punitive damages, nor any claim for lost profits against the other (`NEXSTARFINANCEHOLDINGSINC_03_27_2002-EX-10.26-OUTSOURCING AGREEMENT.PDF`, Page 13).
2. **Uncollected Accounts:** Nexstar incurs no liability to WYZZ for any uncollected account, except to the extent resulting from Nexstar's willful breach of Section 10(d) (`NEXSTARFINANCEHOLDINGSINC_03_27_2002-EX-10.26-OUTSOURCING AGREEMENT.PDF`, Page 8).
If you are looking for a specific overall monetary ceiling or liability cap amount, that information cannot be found in the provided context.</x:t>
        </x:is>
      </x:c>
      <x:c r="M42" s="5" t="str">
        <x:v>correct</x:v>
      </x:c>
      <x:c r="N42" s="5" t="str">
        <x:v>Answer matches the annotated clause and cites the supporting page.</x:v>
      </x:c>
    </x:row>
    <x:row r="43">
      <x:c r="A43" s="4" t="inlineStr">
        <x:is>
          <x:t xml:space="preserve">q014</x:t>
        </x:is>
      </x:c>
      <x:c r="B43" s="4" t="inlineStr">
        <x:is>
          <x:t xml:space="preserve">semantic</x:t>
        </x:is>
      </x:c>
      <x:c r="C43" s="4" t="inlineStr">
        <x:is>
          <x:t xml:space="preserve">Is there a limit on how much either side can be liable for under the Nexstar Finance Holdings agreement?</x:t>
        </x:is>
      </x:c>
      <x:c r="D43" s="4" t="inlineStr">
        <x:is>
          <x:t xml:space="preserve">NEXSTARFINANCEHOLDINGSINC_03_27_2002-EX-10.26-OUTSOURCING AGREEMENT.PDF</x:t>
        </x:is>
      </x:c>
      <x:c r="E43" s="4" t="inlineStr">
        <x:is>
          <x:t xml:space="preserve">13</x:t>
        </x:is>
      </x:c>
      <x:c r="F43" s="4" t="inlineStr">
        <x:is>
          <x:t xml:space="preserve">In addition, in the event of a material breach by Nexstar of its obligations hereunder, WYZZ shall be entitled to terminate this Agreement and exercise its rights pursuant to Section 25(a) hereof (except that WYZZ may not assert consequential, special or punitive damages or any claim for lost profits).
---
In addition, in the event of a material breach by WYZZ of its obligations hereunder, Nexstar shall be entitled to terminate this Agreement and exercise its rights pursuant to Section 25(b) hereof (except that Nexstar may not assert consequential, special or punitive damages or any claim for lost profits).</x:t>
        </x:is>
      </x:c>
      <x:c r="G43" s="4" t="inlineStr">
        <x:is>
          <x:t xml:space="preserve">gemini-40k</x:t>
        </x:is>
      </x:c>
      <x:c r="H43" s="4" t="inlineStr">
        <x:is>
          <x:t xml:space="preserve">gemini-3.8-flash</x:t>
        </x:is>
      </x:c>
      <x:c r="I43" s="4" t="inlineStr">
        <x:is>
          <x:t xml:space="preserve">full</x:t>
        </x:is>
      </x:c>
      <x:c r="J43" s="4" t="inlineStr">
        <x:is>
          <x:t xml:space="preserve">yes</x:t>
        </x:is>
      </x:c>
      <x:c r="K43" s="4" t="inlineStr">
        <x:is>
          <x:t xml:space="preserve">4, 7, 13, 14</x:t>
        </x:is>
      </x:c>
      <x:c r="L43" s="4" t="inlineStr">
        <x:is>
          <x:t xml:space="preserve">Based on the provided Outsourcing Agreement, there is **no overall dollar cap or aggregate financial limit** on total liability or indemnification for either party. 
However, the agreement does establish specific restrictions and limitations on liability and damages:
1. **Exclusion of Certain Damages:** 
   Under **Sections 26(a) and 26(b)**, in the event of a material breach, neither party may assert **"consequential, special or punitive damages or any claim for lost profits"** (*Page 13*).
2. **Specific Cost and Liability Limitations:**
   * **Unbudgeted Capital Expenditures:** Nexstar may not make unbudgeted capital expenditures without WYZZ's consent in excess of **$50,000** in the aggregate in any calendar year (*Section 3(b), Page 4*).
   * **Trade Liabilities:** Nexstar is not required to honor trade liabilities of either station to the extent aggregate trade liabilities exceed trade receivables by more than **$25,000** as of the Effective Time (*Section 10(a), Page 7*).
   * **Start-Up Costs:** Mutually agreed start-up costs shared equally by the parties are subject to specific maximum caps set forth in Exhibit D (e.g., $50,000 for studio transmitter link relocation, $292,000 for master control improvements, etc.) (*Section 4, Page 4; Exhibit D, Page 14*).</x:t>
        </x:is>
      </x:c>
      <x:c r="M43" s="5" t="str">
        <x:v>correct</x:v>
      </x:c>
      <x:c r="N43" s="5" t="str">
        <x:v>Answer matches the annotated clause and cites the supporting page.</x:v>
      </x:c>
    </x:row>
    <x:row r="44">
      <x:c r="A44" s="4" t="inlineStr">
        <x:is>
          <x:t xml:space="preserve">q016</x:t>
        </x:is>
      </x:c>
      <x:c r="B44" s="4" t="inlineStr">
        <x:is>
          <x:t xml:space="preserve">exact_term</x:t>
        </x:is>
      </x:c>
      <x:c r="C44" s="4" t="inlineStr">
        <x:is>
          <x:t xml:space="preserve">How long is the renewal term in the NICE agreement?</x:t>
        </x:is>
      </x:c>
      <x:c r="D44" s="4" t="inlineStr">
        <x:is>
          <x:t xml:space="preserve">NICELTD_06_26_2003-EX-4.5-OUTSOURCING AGREEMENT.PDF</x:t>
        </x:is>
      </x:c>
      <x:c r="E44" s="4" t="inlineStr">
        <x:is>
          <x:t xml:space="preserve">22</x:t>
        </x:is>
      </x:c>
      <x:c r="F44" s="4" t="inlineStr">
        <x:is>
          <x:t xml:space="preserve">The initial term of this Agreement shall           commence on the Effective Date and extend for three (3) years           thereafter ("INITIAL TERM"), with an automatic renewal for an           indefinite period of time ("EXTENDED TERM"), unless terminated by the           parties according to Sections 16.2. or 16.3. herein.</x:t>
        </x:is>
      </x:c>
      <x:c r="G44" s="4" t="inlineStr">
        <x:is>
          <x:t xml:space="preserve">gemini-40k</x:t>
        </x:is>
      </x:c>
      <x:c r="H44" s="4" t="inlineStr">
        <x:is>
          <x:t xml:space="preserve">gemini-3.8-flash</x:t>
        </x:is>
      </x:c>
      <x:c r="I44" s="4" t="inlineStr">
        <x:is>
          <x:t xml:space="preserve">rag10</x:t>
        </x:is>
      </x:c>
      <x:c r="J44" s="4" t="inlineStr">
        <x:is>
          <x:t xml:space="preserve">yes</x:t>
        </x:is>
      </x:c>
      <x:c r="K44" s="4" t="inlineStr">
        <x:is>
          <x:t xml:space="preserve">22</x:t>
        </x:is>
      </x:c>
      <x:c r="L44" s="4" t="inlineStr">
        <x:is>
          <x:t xml:space="preserve">Based on the agreement, the renewal term (referred to as the "EXTENDED TERM") provides for an automatic renewal for an **indefinite period of time**, unless terminated by the parties pursuant to Sections 16.2 or 16.3.
**Source:** 
* `NICELTD_06_26_2003-EX-4.5-OUTSOURCING AGREEMENT.PDF`, Page 22 (Section 16.1)</x:t>
        </x:is>
      </x:c>
      <x:c r="M44" s="5" t="str">
        <x:v>correct</x:v>
      </x:c>
      <x:c r="N44" s="5" t="str">
        <x:v>Answer matches the annotated clause and cites the supporting page.</x:v>
      </x:c>
    </x:row>
    <x:row r="45">
      <x:c r="A45" s="4" t="inlineStr">
        <x:is>
          <x:t xml:space="preserve">q016</x:t>
        </x:is>
      </x:c>
      <x:c r="B45" s="4" t="inlineStr">
        <x:is>
          <x:t xml:space="preserve">exact_term</x:t>
        </x:is>
      </x:c>
      <x:c r="C45" s="4" t="inlineStr">
        <x:is>
          <x:t xml:space="preserve">How long is the renewal term in the NICE agreement?</x:t>
        </x:is>
      </x:c>
      <x:c r="D45" s="4" t="inlineStr">
        <x:is>
          <x:t xml:space="preserve">NICELTD_06_26_2003-EX-4.5-OUTSOURCING AGREEMENT.PDF</x:t>
        </x:is>
      </x:c>
      <x:c r="E45" s="4" t="inlineStr">
        <x:is>
          <x:t xml:space="preserve">22</x:t>
        </x:is>
      </x:c>
      <x:c r="F45" s="4" t="inlineStr">
        <x:is>
          <x:t xml:space="preserve">The initial term of this Agreement shall           commence on the Effective Date and extend for three (3) years           thereafter ("INITIAL TERM"), with an automatic renewal for an           indefinite period of time ("EXTENDED TERM"), unless terminated by the           parties according to Sections 16.2. or 16.3. herein.</x:t>
        </x:is>
      </x:c>
      <x:c r="G45" s="4" t="inlineStr">
        <x:is>
          <x:t xml:space="preserve">gemini-40k</x:t>
        </x:is>
      </x:c>
      <x:c r="H45" s="4" t="inlineStr">
        <x:is>
          <x:t xml:space="preserve">gemini-3.8-flash</x:t>
        </x:is>
      </x:c>
      <x:c r="I45" s="4" t="inlineStr">
        <x:is>
          <x:t xml:space="preserve">full</x:t>
        </x:is>
      </x:c>
      <x:c r="J45" s="4" t="inlineStr">
        <x:is>
          <x:t xml:space="preserve">yes</x:t>
        </x:is>
      </x:c>
      <x:c r="K45" s="4" t="inlineStr">
        <x:is>
          <x:t xml:space="preserve">22</x:t>
        </x:is>
      </x:c>
      <x:c r="L45" s="4" t="inlineStr">
        <x:is>
          <x:t xml:space="preserve">According to Section 16.1 of the Manufacturing Outsourcing Agreement, following the three-year Initial Term, the agreement automatically renews for an **indefinite period of time** ("Extended Term"), unless terminated by the parties in accordance with Section 16.2 or 16.3.
**Source:**
* NICELTD_06_26_2003-EX-4.5-OUTSOURCING AGREEMENT.PDF, Page 22 (Section 16.1)</x:t>
        </x:is>
      </x:c>
      <x:c r="M45" s="5" t="str">
        <x:v>correct</x:v>
      </x:c>
      <x:c r="N45" s="5" t="str">
        <x:v>Answer matches the annotated clause and cites the supporting page.</x:v>
      </x:c>
    </x:row>
    <x:row r="46">
      <x:c r="A46" s="4" t="inlineStr">
        <x:is>
          <x:t xml:space="preserve">q017</x:t>
        </x:is>
      </x:c>
      <x:c r="B46" s="4" t="inlineStr">
        <x:is>
          <x:t xml:space="preserve">exact_term</x:t>
        </x:is>
      </x:c>
      <x:c r="C46" s="4" t="inlineStr">
        <x:is>
          <x:t xml:space="preserve">When does the Otis worldwide agreement expire?</x:t>
        </x:is>
      </x:c>
      <x:c r="D46" s="4" t="inlineStr">
        <x:is>
          <x:t xml:space="preserve">OTISWORLDWIDECORP_04_03_2020-EX-10.4-INTELLECTUAL PROPERTY AGREEMENT by and among UNITED TECHNOLOGIES CORPORATION, OTIS WORLDWIDE CORPORATION and CARRIER ~1.PDF</x:t>
        </x:is>
      </x:c>
      <x:c r="E46" s="4" t="inlineStr">
        <x:is>
          <x:t xml:space="preserve">13</x:t>
        </x:is>
      </x:c>
      <x:c r="F46" s="4" t="inlineStr">
        <x:is>
          <x:t xml:space="preserve">The provisions of this Agreement, including the license rights provided in this Article III, shall not be terminable or revocable for any reason.</x:t>
        </x:is>
      </x:c>
      <x:c r="G46" s="4" t="inlineStr">
        <x:is>
          <x:t xml:space="preserve">gemini-40k</x:t>
        </x:is>
      </x:c>
      <x:c r="H46" s="4" t="inlineStr">
        <x:is>
          <x:t xml:space="preserve">gemini-3.8-flash</x:t>
        </x:is>
      </x:c>
      <x:c r="I46" s="4" t="inlineStr">
        <x:is>
          <x:t xml:space="preserve">rag10</x:t>
        </x:is>
      </x:c>
      <x:c r="J46" s="6" t="inlineStr">
        <x:is>
          <x:t xml:space="preserve">NO</x:t>
        </x:is>
      </x:c>
      <x:c r="K46" s="4" t="inlineStr">
        <x:is>
          <x:t xml:space="preserve">14, 16</x:t>
        </x:is>
      </x:c>
      <x:c r="L46" s="4" t="inlineStr">
        <x:is>
          <x:t xml:space="preserve">Based on the provided documents, **the overall expiration date of the agreement is not stated**. 
The agreement does specify certain interim timeframes and survival terms, including:
* **Corporate name changes:** Otis and Carrier must apply to change corporate names containing United Technologies Trademarks within six (6) months of the Effective Time *(Page 14, Section 4.2.2)*.
* **Elimination of trademark use:** Diligent efforts must be made to eliminate the use of United Technologies Trademarks as soon as practicable, and in any event within three (3) years after the Effective Time *(Page 14, Section 4.2.3)*.
* **Delivery of Intellectual Property Rights:** Requests can be made for a period of six (6) months after the Effective Time *(Page 16, Section 7.1.1)*.
* **Confidentiality:** Confidential information disclosed under the terminated UTC NDA continues to be protected for as long as it remains Confidential Information *(Page 16, Section 6.4)*.
*(Source: OTISWORLDWIDECORP_04_03_2020-EX-10.4-INTELLECTUAL PROPERTY AGREEMENT by and among UNITED TECHNOLOGIES CORPORATION, OTIS WORLDWIDE CORPORATION and CARRIER ~1.PDF, Pages 14, 16)*</x:t>
        </x:is>
      </x:c>
      <x:c r="M46" s="5" t="str">
        <x:v>abstain-correct</x:v>
      </x:c>
      <x:c r="N46" s="5" t="str">
        <x:v>The gold page was absent from the retrieved context, so abstention is appropriate.</x:v>
      </x:c>
    </x:row>
    <x:row r="47">
      <x:c r="A47" s="4" t="inlineStr">
        <x:is>
          <x:t xml:space="preserve">q017</x:t>
        </x:is>
      </x:c>
      <x:c r="B47" s="4" t="inlineStr">
        <x:is>
          <x:t xml:space="preserve">exact_term</x:t>
        </x:is>
      </x:c>
      <x:c r="C47" s="4" t="inlineStr">
        <x:is>
          <x:t xml:space="preserve">When does the Otis worldwide agreement expire?</x:t>
        </x:is>
      </x:c>
      <x:c r="D47" s="4" t="inlineStr">
        <x:is>
          <x:t xml:space="preserve">OTISWORLDWIDECORP_04_03_2020-EX-10.4-INTELLECTUAL PROPERTY AGREEMENT by and among UNITED TECHNOLOGIES CORPORATION, OTIS WORLDWIDE CORPORATION and CARRIER ~1.PDF</x:t>
        </x:is>
      </x:c>
      <x:c r="E47" s="4" t="inlineStr">
        <x:is>
          <x:t xml:space="preserve">13</x:t>
        </x:is>
      </x:c>
      <x:c r="F47" s="4" t="inlineStr">
        <x:is>
          <x:t xml:space="preserve">The provisions of this Agreement, including the license rights provided in this Article III, shall not be terminable or revocable for any reason.</x:t>
        </x:is>
      </x:c>
      <x:c r="G47" s="4" t="inlineStr">
        <x:is>
          <x:t xml:space="preserve">gemini-40k</x:t>
        </x:is>
      </x:c>
      <x:c r="H47" s="4" t="inlineStr">
        <x:is>
          <x:t xml:space="preserve">gemini-3.8-flash</x:t>
        </x:is>
      </x:c>
      <x:c r="I47" s="4" t="inlineStr">
        <x:is>
          <x:t xml:space="preserve">full</x:t>
        </x:is>
      </x:c>
      <x:c r="J47" s="4" t="inlineStr">
        <x:is>
          <x:t xml:space="preserve">yes</x:t>
        </x:is>
      </x:c>
      <x:c r="K47" s="4" t="inlineStr">
        <x:is>
          <x:t xml:space="preserve">8, 10, 13</x:t>
        </x:is>
      </x:c>
      <x:c r="L47" s="4" t="inlineStr">
        <x:is>
          <x:t xml:space="preserve">Based on the provided document, the Intellectual Property Agreement **does not contain an expiration date**. 
Specifically:
* **No Termination/Rescission:** Section 3.3 states that the provisions of the agreement, including the license rights, **"shall not be terminable or revocable for any reason,"** and the parties irrevocably waive the right to seek termination or rescission (*Page 10*).
* **Perpetual Licenses:** The intellectual property licenses granted under Section 3.1.1 are explicitly granted on a **"perpetual, irrevocable"** basis (*Page 8*).
*(Note: Certain transitional rights have specific timeframes—for example, the temporary license to use United Technologies Trademarks must cease within three years of the Effective Time pursuant to Section 4.2.3 on Pages 11–12, and requests for copies of tangible embodiments are limited to a period of six months after the Effective Time under Section 7.1.1 on Page 13—but the agreement itself does not expire.)*</x:t>
        </x:is>
      </x:c>
      <x:c r="M47" s="5" t="str">
        <x:v>correct</x:v>
      </x:c>
      <x:c r="N47" s="5" t="str">
        <x:v>Answer matches the annotated clause and cites the supporting page.</x:v>
      </x:c>
    </x:row>
    <x:row r="48">
      <x:c r="A48" s="4" t="inlineStr">
        <x:is>
          <x:t xml:space="preserve">q018</x:t>
        </x:is>
      </x:c>
      <x:c r="B48" s="4" t="inlineStr">
        <x:is>
          <x:t xml:space="preserve">exact_term</x:t>
        </x:is>
      </x:c>
      <x:c r="C48" s="4" t="inlineStr">
        <x:is>
          <x:t xml:space="preserve">When does the Ofgban agreement expire?</x:t>
        </x:is>
      </x:c>
      <x:c r="D48" s="4" t="inlineStr">
        <x:is>
          <x:t xml:space="preserve">OFGBANCORP_03_28_2007-EX-10.23-OUTSOURCING AGREEMENT.PDF</x:t>
        </x:is>
      </x:c>
      <x:c r="E48" s="4" t="inlineStr">
        <x:is>
          <x:t xml:space="preserve">1</x:t>
        </x:is>
      </x:c>
      <x:c r="F48" s="4" t="inlineStr">
        <x:is>
          <x:t xml:space="preserve">The term of this Agreement shall commence on the Effective Date and end on November 30, 2014 (the "Initial Term").</x:t>
        </x:is>
      </x:c>
      <x:c r="G48" s="4" t="inlineStr">
        <x:is>
          <x:t xml:space="preserve">gemini-40k</x:t>
        </x:is>
      </x:c>
      <x:c r="H48" s="4" t="inlineStr">
        <x:is>
          <x:t xml:space="preserve">gemini-3.8-flash</x:t>
        </x:is>
      </x:c>
      <x:c r="I48" s="4" t="inlineStr">
        <x:is>
          <x:t xml:space="preserve">rag10</x:t>
        </x:is>
      </x:c>
      <x:c r="J48" s="4" t="inlineStr">
        <x:is>
          <x:t xml:space="preserve">yes</x:t>
        </x:is>
      </x:c>
      <x:c r="K48" s="4" t="inlineStr">
        <x:is>
          <x:t xml:space="preserve">1, 2</x:t>
        </x:is>
      </x:c>
      <x:c r="L48" s="4" t="inlineStr">
        <x:is>
          <x:t xml:space="preserve">Based on the provided document, the expiration terms of the agreement are as follows:
* **Initial Term:** The Initial Term of the agreement ends on **November 30, 2014** *(Source: OFGBANCORP_03_28_2007-EX-10.23-OUTSOURCING AGREEMENT.PDF, Page 1)*.
* **Extension/Renewal:** Unless terminated earlier, the agreement automatically renews at the end of the Initial Term for one (1) twelve-month period (extending it to November 30, 2015) unless Customer notifies Metavante in writing of its intent not to renew within three (3) months following a Renewal Notice. Upon the expiration of that twelve-month extension, the agreement expires unless renewed in writing by the parties *(Source: OFGBANCORP_03_28_2007-EX-10.23-OUTSOURCING AGREEMENT.PDF, Page 2)*.</x:t>
        </x:is>
      </x:c>
      <x:c r="M48" s="5" t="str">
        <x:v>correct</x:v>
      </x:c>
      <x:c r="N48" s="5" t="str">
        <x:v>Answer matches the annotated clause and cites the supporting page.</x:v>
      </x:c>
    </x:row>
    <x:row r="49">
      <x:c r="A49" s="4" t="inlineStr">
        <x:is>
          <x:t xml:space="preserve">q018</x:t>
        </x:is>
      </x:c>
      <x:c r="B49" s="4" t="inlineStr">
        <x:is>
          <x:t xml:space="preserve">exact_term</x:t>
        </x:is>
      </x:c>
      <x:c r="C49" s="4" t="inlineStr">
        <x:is>
          <x:t xml:space="preserve">When does the Ofgban agreement expire?</x:t>
        </x:is>
      </x:c>
      <x:c r="D49" s="4" t="inlineStr">
        <x:is>
          <x:t xml:space="preserve">OFGBANCORP_03_28_2007-EX-10.23-OUTSOURCING AGREEMENT.PDF</x:t>
        </x:is>
      </x:c>
      <x:c r="E49" s="4" t="inlineStr">
        <x:is>
          <x:t xml:space="preserve">1</x:t>
        </x:is>
      </x:c>
      <x:c r="F49" s="4" t="inlineStr">
        <x:is>
          <x:t xml:space="preserve">The term of this Agreement shall commence on the Effective Date and end on November 30, 2014 (the "Initial Term").</x:t>
        </x:is>
      </x:c>
      <x:c r="G49" s="4" t="inlineStr">
        <x:is>
          <x:t xml:space="preserve">gemini-40k</x:t>
        </x:is>
      </x:c>
      <x:c r="H49" s="4" t="inlineStr">
        <x:is>
          <x:t xml:space="preserve">gemini-3.8-flash</x:t>
        </x:is>
      </x:c>
      <x:c r="I49" s="4" t="inlineStr">
        <x:is>
          <x:t xml:space="preserve">full</x:t>
        </x:is>
      </x:c>
      <x:c r="J49" s="4" t="inlineStr">
        <x:is>
          <x:t xml:space="preserve">yes</x:t>
        </x:is>
      </x:c>
      <x:c r="K49" s="4" t="inlineStr">
        <x:is>
          <x:t xml:space="preserve">1, 2</x:t>
        </x:is>
      </x:c>
      <x:c r="L49" s="4" t="inlineStr">
        <x:is>
          <x:t xml:space="preserve">Based on the Technology Outsourcing Agreement between Oriental Financial Group Inc. and Metavante Corporation:
* **Initial Term Expiration:** The agreement's Initial Term commenced on the Effective Date (January 26, 2007) and ends on **November 30, 2014** (*Page 1*).
* **Automatic Renewal:** The agreement will automatically renew at the end of the Initial Term for **one (1) twelve-month period** (unless the Customer provides written notice of intent not to renew within 3 months following Metavante’s renewal notice delivered at least 12 months prior to expiration). Following that 12-month extension, the agreement expires unless renewed in writing by the parties (*Page 2, Section 2.1*).
**Source:** 
* `OFGBANCORP_03_28_2007-EX-10.23-OUTSOURCING AGREEMENT.PDF`, Pages 1 and 2.</x:t>
        </x:is>
      </x:c>
      <x:c r="M49" s="5" t="str">
        <x:v>correct</x:v>
      </x:c>
      <x:c r="N49" s="5" t="str">
        <x:v>Answer matches the annotated clause and cites the supporting page.</x:v>
      </x:c>
    </x:row>
    <x:row r="50">
      <x:c r="A50" s="4" t="inlineStr">
        <x:is>
          <x:t xml:space="preserve">q019</x:t>
        </x:is>
      </x:c>
      <x:c r="B50" s="4" t="inlineStr">
        <x:is>
          <x:t xml:space="preserve">exact_term</x:t>
        </x:is>
      </x:c>
      <x:c r="C50" s="4" t="inlineStr">
        <x:is>
          <x:t xml:space="preserve">What is the date of the Biopure agreement?</x:t>
        </x:is>
      </x:c>
      <x:c r="D50" s="4" t="inlineStr">
        <x:is>
          <x:t xml:space="preserve">BIOPURECORP_06_30_1999-EX-10.13-AGENCY AGREEMENT.PDF</x:t>
        </x:is>
      </x:c>
      <x:c r="E50" s="4" t="inlineStr">
        <x:is>
          <x:t xml:space="preserve">1</x:t>
        </x:is>
      </x:c>
      <x:c r="F50" s="4" t="inlineStr">
        <x:is>
          <x:t xml:space="preserve">March 29, 1999</x:t>
        </x:is>
      </x:c>
      <x:c r="G50" s="4" t="inlineStr">
        <x:is>
          <x:t xml:space="preserve">gemini-40k</x:t>
        </x:is>
      </x:c>
      <x:c r="H50" s="4" t="inlineStr">
        <x:is>
          <x:t xml:space="preserve">gemini-3.8-flash</x:t>
        </x:is>
      </x:c>
      <x:c r="I50" s="4" t="inlineStr">
        <x:is>
          <x:t xml:space="preserve">rag10</x:t>
        </x:is>
      </x:c>
      <x:c r="J50" s="4" t="inlineStr">
        <x:is>
          <x:t xml:space="preserve">yes</x:t>
        </x:is>
      </x:c>
      <x:c r="K50" s="4" t="inlineStr">
        <x:is>
          <x:t xml:space="preserve">1, 5, 6</x:t>
        </x:is>
      </x:c>
      <x:c r="L50" s="4" t="inlineStr">
        <x:is>
          <x:t xml:space="preserve">Based on the provided context, the exact date of the agreement cannot be found. 
Section 4.1 states that the Agreement "will become effective as of the date first written above" (*BIOPURECORP_06_30_1999-EX-10.13-AGENCY AGREEMENT.PDF*, Page 5), but the introductory text containing that specific date is not included in the provided excerpts. 
The documents only reference related dates, such as:
* An anticipated "Agent Launch Date" of **March 29, 1999** (*BIOPURECORP_06_30_1999-EX-10.13-AGENCY AGREEMENT.PDF*, Page 1).
* A provision allowing termination without cause effective anytime after **January 31, 1999** (*BIOPURECORP_06_30_1999-EX-10.13-AGENCY AGREEMENT.PDF*, Page 6).</x:t>
        </x:is>
      </x:c>
      <x:c r="M50" s="5" t="str">
        <x:v>abstain-wrong</x:v>
      </x:c>
      <x:c r="N50" s="5" t="str">
        <x:v>Declines even though the agreement date appears on the provided page.</x:v>
      </x:c>
    </x:row>
    <x:row r="51">
      <x:c r="A51" s="4" t="inlineStr">
        <x:is>
          <x:t xml:space="preserve">q019</x:t>
        </x:is>
      </x:c>
      <x:c r="B51" s="4" t="inlineStr">
        <x:is>
          <x:t xml:space="preserve">exact_term</x:t>
        </x:is>
      </x:c>
      <x:c r="C51" s="4" t="inlineStr">
        <x:is>
          <x:t xml:space="preserve">What is the date of the Biopure agreement?</x:t>
        </x:is>
      </x:c>
      <x:c r="D51" s="4" t="inlineStr">
        <x:is>
          <x:t xml:space="preserve">BIOPURECORP_06_30_1999-EX-10.13-AGENCY AGREEMENT.PDF</x:t>
        </x:is>
      </x:c>
      <x:c r="E51" s="4" t="inlineStr">
        <x:is>
          <x:t xml:space="preserve">1</x:t>
        </x:is>
      </x:c>
      <x:c r="F51" s="4" t="inlineStr">
        <x:is>
          <x:t xml:space="preserve">March 29, 1999</x:t>
        </x:is>
      </x:c>
      <x:c r="G51" s="4" t="inlineStr">
        <x:is>
          <x:t xml:space="preserve">gemini-40k</x:t>
        </x:is>
      </x:c>
      <x:c r="H51" s="4" t="inlineStr">
        <x:is>
          <x:t xml:space="preserve">gemini-3.8-flash</x:t>
        </x:is>
      </x:c>
      <x:c r="I51" s="4" t="inlineStr">
        <x:is>
          <x:t xml:space="preserve">full</x:t>
        </x:is>
      </x:c>
      <x:c r="J51" s="4" t="inlineStr">
        <x:is>
          <x:t xml:space="preserve">yes</x:t>
        </x:is>
      </x:c>
      <x:c r="K51" s="4" t="inlineStr">
        <x:is>
          <x:t xml:space="preserve">1</x:t>
        </x:is>
      </x:c>
      <x:c r="L51" s="4" t="inlineStr">
        <x:is>
          <x:t xml:space="preserve">Based on the provided document, the Agency Agreement is dated **March 29, 1999** (Page 1).
**Source:**
* BIOPURECORP_06_30_1999-EX-10.13-AGENCY AGREEMENT.PDF, Page 1 ("This 'Agency' Agreement is made as of March 29, 1999...")</x:t>
        </x:is>
      </x:c>
      <x:c r="M51" s="5" t="str">
        <x:v>correct</x:v>
      </x:c>
      <x:c r="N51" s="5" t="str">
        <x:v>Answer matches the annotated clause and cites the supporting page.</x:v>
      </x:c>
    </x:row>
    <x:row r="52">
      <x:c r="A52" s="4" t="inlineStr">
        <x:is>
          <x:t xml:space="preserve">q020</x:t>
        </x:is>
      </x:c>
      <x:c r="B52" s="4" t="inlineStr">
        <x:is>
          <x:t xml:space="preserve">exact_term</x:t>
        </x:is>
      </x:c>
      <x:c r="C52" s="4" t="inlineStr">
        <x:is>
          <x:t xml:space="preserve">What is the date of the BloomEnergy agreement?</x:t>
        </x:is>
      </x:c>
      <x:c r="D52" s="4" t="inlineStr">
        <x:is>
          <x:t xml:space="preserve">BloomEnergyCorp_20180321_DRSA (on S-1)_EX-10_11240356_EX-10_Maintenance Agreement.pdf</x:t>
        </x:is>
      </x:c>
      <x:c r="E52" s="4" t="inlineStr">
        <x:is>
          <x:t xml:space="preserve">1</x:t>
        </x:is>
      </x:c>
      <x:c r="F52" s="4" t="inlineStr">
        <x:is>
          <x:t xml:space="preserve">April 13, 2012</x:t>
        </x:is>
      </x:c>
      <x:c r="G52" s="4" t="inlineStr">
        <x:is>
          <x:t xml:space="preserve">gemini-40k</x:t>
        </x:is>
      </x:c>
      <x:c r="H52" s="4" t="inlineStr">
        <x:is>
          <x:t xml:space="preserve">gemini-3.8-flash</x:t>
        </x:is>
      </x:c>
      <x:c r="I52" s="4" t="inlineStr">
        <x:is>
          <x:t xml:space="preserve">rag10</x:t>
        </x:is>
      </x:c>
      <x:c r="J52" s="6" t="inlineStr">
        <x:is>
          <x:t xml:space="preserve">NO</x:t>
        </x:is>
      </x:c>
      <x:c r="K52" s="4" t="inlineStr">
        <x:is>
          <x:t xml:space="preserve">8, 10, 37</x:t>
        </x:is>
      </x:c>
      <x:c r="L52" s="4" t="inlineStr">
        <x:is>
          <x:t xml:space="preserve">Based on the provided context, the exact execution date of the Master Operation and Maintenance Agreement is **not provided**. 
The agreement's signature block states that the parties executed the agreement *"as of the date first above written"* (*BloomEnergyCorp_20180321_DRSA (on S-1)_EX-10_11240356_EX-10_Maintenance Agreement.pdf*, Page 37), but the introductory text containing that date is not included in the provided excerpts. 
The context does reference the following related dates:
* **October 10, 2011:** Date of the Letter Agreement between Operator and the State of Delaware (Page 10).
* **February 10, 2012:** Date of the DPL Site Lease (Page 8).
* **March 16, 2012:** Date of the Equity Capital Contribution Agreement (ECCA) (Page 8).
* **March 21, 2018:** The SEC filing date shown in the document footer (Pages 10, 22, 23, 31, 37).</x:t>
        </x:is>
      </x:c>
      <x:c r="M52" s="5" t="str">
        <x:v>abstain-correct</x:v>
      </x:c>
      <x:c r="N52" s="5" t="str">
        <x:v>The gold page was absent from the retrieved context, so abstention is appropriate.</x:v>
      </x:c>
    </x:row>
    <x:row r="53">
      <x:c r="A53" s="4" t="inlineStr">
        <x:is>
          <x:t xml:space="preserve">q020</x:t>
        </x:is>
      </x:c>
      <x:c r="B53" s="4" t="inlineStr">
        <x:is>
          <x:t xml:space="preserve">exact_term</x:t>
        </x:is>
      </x:c>
      <x:c r="C53" s="4" t="inlineStr">
        <x:is>
          <x:t xml:space="preserve">What is the date of the BloomEnergy agreement?</x:t>
        </x:is>
      </x:c>
      <x:c r="D53" s="4" t="inlineStr">
        <x:is>
          <x:t xml:space="preserve">BloomEnergyCorp_20180321_DRSA (on S-1)_EX-10_11240356_EX-10_Maintenance Agreement.pdf</x:t>
        </x:is>
      </x:c>
      <x:c r="E53" s="4" t="inlineStr">
        <x:is>
          <x:t xml:space="preserve">1</x:t>
        </x:is>
      </x:c>
      <x:c r="F53" s="4" t="inlineStr">
        <x:is>
          <x:t xml:space="preserve">April 13, 2012</x:t>
        </x:is>
      </x:c>
      <x:c r="G53" s="4" t="inlineStr">
        <x:is>
          <x:t xml:space="preserve">gemini-40k</x:t>
        </x:is>
      </x:c>
      <x:c r="H53" s="4" t="inlineStr">
        <x:is>
          <x:t xml:space="preserve">gemini-3.8-flash</x:t>
        </x:is>
      </x:c>
      <x:c r="I53" s="4" t="inlineStr">
        <x:is>
          <x:t xml:space="preserve">full</x:t>
        </x:is>
      </x:c>
      <x:c r="J53" s="4" t="inlineStr">
        <x:is>
          <x:t xml:space="preserve">yes</x:t>
        </x:is>
      </x:c>
      <x:c r="K53" s="4" t="inlineStr">
        <x:is>
          <x:t xml:space="preserve">1, 5</x:t>
        </x:is>
      </x:c>
      <x:c r="L53" s="4" t="inlineStr">
        <x:is>
          <x:t xml:space="preserve">The Master Operation and Maintenance Agreement between Bloom Energy Corporation and Diamond State Generation Partners, LLC is dated as of **April 13, 2012**.
**Sources:**
* *BloomEnergyCorp_20180321_DRSA (on S-1)_EX-10_11240356_EX-10_Maintenance Agreement.pdf, Page 1*
* *BloomEnergyCorp_20180321_DRSA (on S-1)_EX-10_11240356_EX-10_Maintenance Agreement.pdf, Page 5*</x:t>
        </x:is>
      </x:c>
      <x:c r="M53" s="5" t="str">
        <x:v>correct</x:v>
      </x:c>
      <x:c r="N53" s="5" t="str">
        <x:v>Answer matches the annotated clause and cites the supporting page.</x:v>
      </x:c>
    </x:row>
    <x:row r="54">
      <x:c r="A54" s="4" t="inlineStr">
        <x:is>
          <x:t xml:space="preserve">q022</x:t>
        </x:is>
      </x:c>
      <x:c r="B54" s="4" t="inlineStr">
        <x:is>
          <x:t xml:space="preserve">semantic</x:t>
        </x:is>
      </x:c>
      <x:c r="C54" s="4" t="inlineStr">
        <x:is>
          <x:t xml:space="preserve">Can the American Physicians Capital agreement be transferred to someone else?</x:t>
        </x:is>
      </x:c>
      <x:c r="D54" s="4" t="inlineStr">
        <x:is>
          <x:t xml:space="preserve">AMERICANPHYSICIANSCAPITALINC_03_31_2003-EX-10.26-AGENCY AGREEMENT.PDF</x:t>
        </x:is>
      </x:c>
      <x:c r="E54" s="4" t="inlineStr">
        <x:is>
          <x:t xml:space="preserve">4</x:t>
        </x:is>
      </x:c>
      <x:c r="F54" s="4" t="inlineStr">
        <x:is>
          <x:t xml:space="preserve">Agency may not assign                   this Agreement without the written permission of MICOA or its                   successors or assigns.</x:t>
        </x:is>
      </x:c>
      <x:c r="G54" s="4" t="inlineStr">
        <x:is>
          <x:t xml:space="preserve">gemini-40k</x:t>
        </x:is>
      </x:c>
      <x:c r="H54" s="4" t="inlineStr">
        <x:is>
          <x:t xml:space="preserve">gemini-3.8-flash</x:t>
        </x:is>
      </x:c>
      <x:c r="I54" s="4" t="inlineStr">
        <x:is>
          <x:t xml:space="preserve">rag10</x:t>
        </x:is>
      </x:c>
      <x:c r="J54" s="4" t="inlineStr">
        <x:is>
          <x:t xml:space="preserve">yes</x:t>
        </x:is>
      </x:c>
      <x:c r="K54" s="4" t="inlineStr">
        <x:is>
          <x:t xml:space="preserve">4</x:t>
        </x:is>
      </x:c>
      <x:c r="L54" s="4" t="inlineStr">
        <x:is>
          <x:t xml:space="preserve">Based on the Agency Agreement, the transfer (assignment) of the agreement is governed by Section I(8), "Assignment" (Source: AMERICANPHYSICIANSCAPITALINC_03_31_2003-EX-10.26-AGENCY AGREEMENT.PDF, Page: 4):
* **By MICOA:** MICOA may assign the Agreement to its parent, affiliate, or subsidiary corporations that are licensed insurers upon written notice to the Agency.
* **By the Agency:** The Agency may **not** assign the Agreement without the written permission of MICOA or its successors or assigns.</x:t>
        </x:is>
      </x:c>
      <x:c r="M54" s="5" t="str">
        <x:v>correct</x:v>
      </x:c>
      <x:c r="N54" s="5" t="str">
        <x:v>Answer matches the annotated clause and cites the supporting page.</x:v>
      </x:c>
    </x:row>
    <x:row r="55">
      <x:c r="A55" s="4" t="inlineStr">
        <x:is>
          <x:t xml:space="preserve">q022</x:t>
        </x:is>
      </x:c>
      <x:c r="B55" s="4" t="inlineStr">
        <x:is>
          <x:t xml:space="preserve">semantic</x:t>
        </x:is>
      </x:c>
      <x:c r="C55" s="4" t="inlineStr">
        <x:is>
          <x:t xml:space="preserve">Can the American Physicians Capital agreement be transferred to someone else?</x:t>
        </x:is>
      </x:c>
      <x:c r="D55" s="4" t="inlineStr">
        <x:is>
          <x:t xml:space="preserve">AMERICANPHYSICIANSCAPITALINC_03_31_2003-EX-10.26-AGENCY AGREEMENT.PDF</x:t>
        </x:is>
      </x:c>
      <x:c r="E55" s="4" t="inlineStr">
        <x:is>
          <x:t xml:space="preserve">4</x:t>
        </x:is>
      </x:c>
      <x:c r="F55" s="4" t="inlineStr">
        <x:is>
          <x:t xml:space="preserve">Agency may not assign                   this Agreement without the written permission of MICOA or its                   successors or assigns.</x:t>
        </x:is>
      </x:c>
      <x:c r="G55" s="4" t="inlineStr">
        <x:is>
          <x:t xml:space="preserve">gemini-40k</x:t>
        </x:is>
      </x:c>
      <x:c r="H55" s="4" t="inlineStr">
        <x:is>
          <x:t xml:space="preserve">gemini-3.8-flash</x:t>
        </x:is>
      </x:c>
      <x:c r="I55" s="4" t="inlineStr">
        <x:is>
          <x:t xml:space="preserve">full</x:t>
        </x:is>
      </x:c>
      <x:c r="J55" s="4" t="inlineStr">
        <x:is>
          <x:t xml:space="preserve">yes</x:t>
        </x:is>
      </x:c>
      <x:c r="K55" s="4" t="inlineStr">
        <x:is>
          <x:t xml:space="preserve">3</x:t>
        </x:is>
      </x:c>
      <x:c r="L55" s="4" t="inlineStr">
        <x:is>
          <x:t xml:space="preserve">Based on Section I.8 (*Assignment*) of the Agency Agreement, the agreement can be transferred (assigned) under the following conditions:
* **By MICOA:** MICOA may assign the agreement to its parent, affiliate, or subsidiary corporations that are licensed insurers upon giving written notice to the Agency.
* **By the Agency:** The Agency may **not** assign the agreement without the written permission of MICOA or its successors or assigns.
*(Source: AMERICANPHYSICIANSCAPITALINC_03_31_2003-EX-10.26-AGENCY AGREEMENT.PDF, Page 3)*</x:t>
        </x:is>
      </x:c>
      <x:c r="M55" s="5" t="str">
        <x:v>partial</x:v>
      </x:c>
      <x:c r="N55" s="5" t="str">
        <x:v>Substance matches, but the cited page does not match the annotated page.</x:v>
      </x:c>
    </x:row>
    <x:row r="56">
      <x:c r="A56" s="4" t="inlineStr">
        <x:is>
          <x:t xml:space="preserve">q022</x:t>
        </x:is>
      </x:c>
      <x:c r="B56" s="4" t="inlineStr">
        <x:is>
          <x:t xml:space="preserve">semantic</x:t>
        </x:is>
      </x:c>
      <x:c r="C56" s="4" t="inlineStr">
        <x:is>
          <x:t xml:space="preserve">Can the American Physicians Capital agreement be transferred to someone else?</x:t>
        </x:is>
      </x:c>
      <x:c r="D56" s="4" t="inlineStr">
        <x:is>
          <x:t xml:space="preserve">AMERICANPHYSICIANSCAPITALINC_03_31_2003-EX-10.26-AGENCY AGREEMENT.PDF</x:t>
        </x:is>
      </x:c>
      <x:c r="E56" s="4" t="inlineStr">
        <x:is>
          <x:t xml:space="preserve">4</x:t>
        </x:is>
      </x:c>
      <x:c r="F56" s="4" t="inlineStr">
        <x:is>
          <x:t xml:space="preserve">Agency may not assign                   this Agreement without the written permission of MICOA or its                   successors or assigns.</x:t>
        </x:is>
      </x:c>
      <x:c r="G56" s="4" t="inlineStr">
        <x:is>
          <x:t xml:space="preserve">gemini-6k</x:t>
        </x:is>
      </x:c>
      <x:c r="H56" s="4" t="inlineStr">
        <x:is>
          <x:t xml:space="preserve">gemini-3.8-flash</x:t>
        </x:is>
      </x:c>
      <x:c r="I56" s="4" t="inlineStr">
        <x:is>
          <x:t xml:space="preserve">rag5</x:t>
        </x:is>
      </x:c>
      <x:c r="J56" s="4" t="inlineStr">
        <x:is>
          <x:t xml:space="preserve">yes</x:t>
        </x:is>
      </x:c>
      <x:c r="K56" s="4" t="inlineStr">
        <x:is>
          <x:t xml:space="preserve">4</x:t>
        </x:is>
      </x:c>
      <x:c r="L56" s="4" t="inlineStr">
        <x:is>
          <x:t xml:space="preserve">Based on the provided agreement, whether the contract can be transferred (assigned) depends on which party is seeking to transfer it:
* **MICOA:** May assign the Agreement to its parent, affiliate, or subsidiary corporations that are licensed insurers, upon providing written notice to the Agency.
* **The Agency:** May **not** assign the Agreement without the written permission of MICOA or its successors or assigns.
*(Source: AMERICANPHYSICIANSCAPITALINC_03_31_2003-EX-10.26-AGENCY AGREEMENT.PDF, Page 4, Section I.8 "Assignment")*</x:t>
        </x:is>
      </x:c>
      <x:c r="M56" s="5" t="str">
        <x:v>correct</x:v>
      </x:c>
      <x:c r="N56" s="5" t="str">
        <x:v>Answer matches the annotated clause and cites the supporting page.</x:v>
      </x:c>
    </x:row>
    <x:row r="57">
      <x:c r="A57" s="4" t="inlineStr">
        <x:is>
          <x:t xml:space="preserve">q022</x:t>
        </x:is>
      </x:c>
      <x:c r="B57" s="4" t="inlineStr">
        <x:is>
          <x:t xml:space="preserve">semantic</x:t>
        </x:is>
      </x:c>
      <x:c r="C57" s="4" t="inlineStr">
        <x:is>
          <x:t xml:space="preserve">Can the American Physicians Capital agreement be transferred to someone else?</x:t>
        </x:is>
      </x:c>
      <x:c r="D57" s="4" t="inlineStr">
        <x:is>
          <x:t xml:space="preserve">AMERICANPHYSICIANSCAPITALINC_03_31_2003-EX-10.26-AGENCY AGREEMENT.PDF</x:t>
        </x:is>
      </x:c>
      <x:c r="E57" s="4" t="inlineStr">
        <x:is>
          <x:t xml:space="preserve">4</x:t>
        </x:is>
      </x:c>
      <x:c r="F57" s="4" t="inlineStr">
        <x:is>
          <x:t xml:space="preserve">Agency may not assign                   this Agreement without the written permission of MICOA or its                   successors or assigns.</x:t>
        </x:is>
      </x:c>
      <x:c r="G57" s="4" t="inlineStr">
        <x:is>
          <x:t xml:space="preserve">gemini-6k</x:t>
        </x:is>
      </x:c>
      <x:c r="H57" s="4" t="inlineStr">
        <x:is>
          <x:t xml:space="preserve">gemini-3.8-flash</x:t>
        </x:is>
      </x:c>
      <x:c r="I57" s="4" t="inlineStr">
        <x:is>
          <x:t xml:space="preserve">rag10</x:t>
        </x:is>
      </x:c>
      <x:c r="J57" s="4" t="inlineStr">
        <x:is>
          <x:t xml:space="preserve">yes</x:t>
        </x:is>
      </x:c>
      <x:c r="K57" s="4" t="inlineStr">
        <x:is>
          <x:t xml:space="preserve">4</x:t>
        </x:is>
      </x:c>
      <x:c r="L57" s="4" t="inlineStr">
        <x:is>
          <x:t xml:space="preserve">Based on Section I, Paragraph 8 ("Assignment") of the Agency Agreement, the agreement can be transferred (assigned) under the following conditions:
* **By MICOA:** MICOA may assign the Agreement to its parent, affiliate, or subsidiary corporations that are licensed insurers, upon written notice to the Agency.
* **By the Agency:** The Agency **may not** assign the Agreement without the written permission of MICOA or its successors or assigns.
*(Source: AMERICANPHYSICIANSCAPITALINC_03_31_2003-EX-10.26-AGENCY AGREEMENT.PDF, Page 4)*</x:t>
        </x:is>
      </x:c>
      <x:c r="M57" s="5" t="str">
        <x:v>correct</x:v>
      </x:c>
      <x:c r="N57" s="5" t="str">
        <x:v>Answer matches the annotated clause and cites the supporting page.</x:v>
      </x:c>
    </x:row>
    <x:row r="58">
      <x:c r="A58" s="4" t="inlineStr">
        <x:is>
          <x:t xml:space="preserve">q022</x:t>
        </x:is>
      </x:c>
      <x:c r="B58" s="4" t="inlineStr">
        <x:is>
          <x:t xml:space="preserve">semantic</x:t>
        </x:is>
      </x:c>
      <x:c r="C58" s="4" t="inlineStr">
        <x:is>
          <x:t xml:space="preserve">Can the American Physicians Capital agreement be transferred to someone else?</x:t>
        </x:is>
      </x:c>
      <x:c r="D58" s="4" t="inlineStr">
        <x:is>
          <x:t xml:space="preserve">AMERICANPHYSICIANSCAPITALINC_03_31_2003-EX-10.26-AGENCY AGREEMENT.PDF</x:t>
        </x:is>
      </x:c>
      <x:c r="E58" s="4" t="inlineStr">
        <x:is>
          <x:t xml:space="preserve">4</x:t>
        </x:is>
      </x:c>
      <x:c r="F58" s="4" t="inlineStr">
        <x:is>
          <x:t xml:space="preserve">Agency may not assign                   this Agreement without the written permission of MICOA or its                   successors or assigns.</x:t>
        </x:is>
      </x:c>
      <x:c r="G58" s="4" t="inlineStr">
        <x:is>
          <x:t xml:space="preserve">gemini-6k</x:t>
        </x:is>
      </x:c>
      <x:c r="H58" s="4" t="inlineStr">
        <x:is>
          <x:t xml:space="preserve">gemini-3.8-flash</x:t>
        </x:is>
      </x:c>
      <x:c r="I58" s="4" t="inlineStr">
        <x:is>
          <x:t xml:space="preserve">full</x:t>
        </x:is>
      </x:c>
      <x:c r="J58" s="4" t="inlineStr">
        <x:is>
          <x:t xml:space="preserve">yes</x:t>
        </x:is>
      </x:c>
      <x:c r="K58" s="4" t="inlineStr">
        <x:is>
          <x:t xml:space="preserve">4</x:t>
        </x:is>
      </x:c>
      <x:c r="L58" s="4" t="inlineStr">
        <x:is>
          <x:t xml:space="preserve">Based on Section I, Paragraph 8 ("Assignment") of the Agency Agreement, whether the agreement can be transferred (assigned) depends on the party:
* **MICOA:** MICOA may assign the Agreement to its parent, affiliate, or subsidiary corporations that are licensed insurers upon providing written notice to the Agency.
* **Agency:** The Agency may **not** assign the Agreement without the written permission of MICOA or its successors or assigns.
*(Source: AMERICANPHYSICIANSCAPITALINC_03_31_2003-EX-10.26-AGENCY AGREEMENT.PDF, Page 4)*</x:t>
        </x:is>
      </x:c>
      <x:c r="M58" s="5" t="str">
        <x:v>correct</x:v>
      </x:c>
      <x:c r="N58" s="5" t="str">
        <x:v>Answer matches the annotated clause and cites the supporting page.</x:v>
      </x:c>
    </x:row>
    <x:row r="59">
      <x:c r="A59" s="4" t="inlineStr">
        <x:is>
          <x:t xml:space="preserve">q022</x:t>
        </x:is>
      </x:c>
      <x:c r="B59" s="4" t="inlineStr">
        <x:is>
          <x:t xml:space="preserve">semantic</x:t>
        </x:is>
      </x:c>
      <x:c r="C59" s="4" t="inlineStr">
        <x:is>
          <x:t xml:space="preserve">Can the American Physicians Capital agreement be transferred to someone else?</x:t>
        </x:is>
      </x:c>
      <x:c r="D59" s="4" t="inlineStr">
        <x:is>
          <x:t xml:space="preserve">AMERICANPHYSICIANSCAPITALINC_03_31_2003-EX-10.26-AGENCY AGREEMENT.PDF</x:t>
        </x:is>
      </x:c>
      <x:c r="E59" s="4" t="inlineStr">
        <x:is>
          <x:t xml:space="preserve">4</x:t>
        </x:is>
      </x:c>
      <x:c r="F59" s="4" t="inlineStr">
        <x:is>
          <x:t xml:space="preserve">Agency may not assign                   this Agreement without the written permission of MICOA or its                   successors or assigns.</x:t>
        </x:is>
      </x:c>
      <x:c r="G59" s="4" t="inlineStr">
        <x:is>
          <x:t xml:space="preserve">gemma-6k</x:t>
        </x:is>
      </x:c>
      <x:c r="H59" s="4" t="inlineStr">
        <x:is>
          <x:t xml:space="preserve">gemma4:e4b</x:t>
        </x:is>
      </x:c>
      <x:c r="I59" s="4" t="inlineStr">
        <x:is>
          <x:t xml:space="preserve">rag5</x:t>
        </x:is>
      </x:c>
      <x:c r="J59" s="4" t="inlineStr">
        <x:is>
          <x:t xml:space="preserve">yes</x:t>
        </x:is>
      </x:c>
      <x:c r="K59" s="4" t="inlineStr">
        <x:is>
          <x:t xml:space="preserve">4</x:t>
        </x:is>
      </x:c>
      <x:c r="L59" s="4" t="inlineStr">
        <x:is>
          <x:t xml:space="preserve">Yes, the agreement can be assigned, but the rules differ depending on which party is assigning it.
*   **MICOA's Assignment:** MICOA may assign the Agreement to its parent, affiliate, or subsidiary corporations that are licensed insurers upon providing written notice to the Agency (AMERICANPHYSICIANSCAPITALINC\_03\_31\_2003-EX-10.26-AGENCY AGREEMENT.PDF, Page: 4).
*   **Agency's Assignment:** The Agency may not assign this Agreement without obtaining the written permission of MICOA or its successors or assigns (AMERICANPHYSICIANSCAPITALINC\_03\_31\_2003-EX-10.26-AGENCY AGREEMENT.PDF, Page: 4).</x:t>
        </x:is>
      </x:c>
      <x:c r="M59" s="5" t="str">
        <x:v>correct</x:v>
      </x:c>
      <x:c r="N59" s="5" t="str">
        <x:v>Answer matches the annotated clause and cites the supporting page.</x:v>
      </x:c>
    </x:row>
    <x:row r="60">
      <x:c r="A60" s="4" t="inlineStr">
        <x:is>
          <x:t xml:space="preserve">q022</x:t>
        </x:is>
      </x:c>
      <x:c r="B60" s="4" t="inlineStr">
        <x:is>
          <x:t xml:space="preserve">semantic</x:t>
        </x:is>
      </x:c>
      <x:c r="C60" s="4" t="inlineStr">
        <x:is>
          <x:t xml:space="preserve">Can the American Physicians Capital agreement be transferred to someone else?</x:t>
        </x:is>
      </x:c>
      <x:c r="D60" s="4" t="inlineStr">
        <x:is>
          <x:t xml:space="preserve">AMERICANPHYSICIANSCAPITALINC_03_31_2003-EX-10.26-AGENCY AGREEMENT.PDF</x:t>
        </x:is>
      </x:c>
      <x:c r="E60" s="4" t="inlineStr">
        <x:is>
          <x:t xml:space="preserve">4</x:t>
        </x:is>
      </x:c>
      <x:c r="F60" s="4" t="inlineStr">
        <x:is>
          <x:t xml:space="preserve">Agency may not assign                   this Agreement without the written permission of MICOA or its                   successors or assigns.</x:t>
        </x:is>
      </x:c>
      <x:c r="G60" s="4" t="inlineStr">
        <x:is>
          <x:t xml:space="preserve">gemma-6k</x:t>
        </x:is>
      </x:c>
      <x:c r="H60" s="4" t="inlineStr">
        <x:is>
          <x:t xml:space="preserve">gemma4:e4b</x:t>
        </x:is>
      </x:c>
      <x:c r="I60" s="4" t="inlineStr">
        <x:is>
          <x:t xml:space="preserve">rag10</x:t>
        </x:is>
      </x:c>
      <x:c r="J60" s="4" t="inlineStr">
        <x:is>
          <x:t xml:space="preserve">yes</x:t>
        </x:is>
      </x:c>
      <x:c r="K60" s="4" t="inlineStr">
        <x:is>
          <x:t xml:space="preserve">4</x:t>
        </x:is>
      </x:c>
      <x:c r="L60" s="4" t="inlineStr">
        <x:is>
          <x:t xml:space="preserve">The ability to transfer or assign the agreement depends on which party is making the assignment:
*   **MICOA** may assign the Agreement to its parent, affiliate, or subsidiary corporations that are licensed insurers, provided written notice is given to Agency (AMERICANPHYSICIANSCAPITALINC\_03\_31\_2003-EX-10.26-AGENCY AGREEMENT.PDF, Page: 4).
*   **Agency** may not assign the Agreement without obtaining the written permission of MICOA or its successors or assigns (AMERICANPHYSICIANSCAPITALINC\_03\_31\_2003-EX-10.26-AGENCY AGREEMENT.PDF, Page: 4).</x:t>
        </x:is>
      </x:c>
      <x:c r="M60" s="5" t="str">
        <x:v>correct</x:v>
      </x:c>
      <x:c r="N60" s="5" t="str">
        <x:v>Answer matches the annotated clause and cites the supporting page.</x:v>
      </x:c>
    </x:row>
    <x:row r="61">
      <x:c r="A61" s="4" t="inlineStr">
        <x:is>
          <x:t xml:space="preserve">q022</x:t>
        </x:is>
      </x:c>
      <x:c r="B61" s="4" t="inlineStr">
        <x:is>
          <x:t xml:space="preserve">semantic</x:t>
        </x:is>
      </x:c>
      <x:c r="C61" s="4" t="inlineStr">
        <x:is>
          <x:t xml:space="preserve">Can the American Physicians Capital agreement be transferred to someone else?</x:t>
        </x:is>
      </x:c>
      <x:c r="D61" s="4" t="inlineStr">
        <x:is>
          <x:t xml:space="preserve">AMERICANPHYSICIANSCAPITALINC_03_31_2003-EX-10.26-AGENCY AGREEMENT.PDF</x:t>
        </x:is>
      </x:c>
      <x:c r="E61" s="4" t="inlineStr">
        <x:is>
          <x:t xml:space="preserve">4</x:t>
        </x:is>
      </x:c>
      <x:c r="F61" s="4" t="inlineStr">
        <x:is>
          <x:t xml:space="preserve">Agency may not assign                   this Agreement without the written permission of MICOA or its                   successors or assigns.</x:t>
        </x:is>
      </x:c>
      <x:c r="G61" s="4" t="inlineStr">
        <x:is>
          <x:t xml:space="preserve">gemma-6k</x:t>
        </x:is>
      </x:c>
      <x:c r="H61" s="4" t="inlineStr">
        <x:is>
          <x:t xml:space="preserve">gemma4:e4b</x:t>
        </x:is>
      </x:c>
      <x:c r="I61" s="4" t="inlineStr">
        <x:is>
          <x:t xml:space="preserve">full</x:t>
        </x:is>
      </x:c>
      <x:c r="J61" s="4" t="inlineStr">
        <x:is>
          <x:t xml:space="preserve">yes</x:t>
        </x:is>
      </x:c>
      <x:c r="K61" s="4" t="inlineStr">
        <x:is>
          <x:t xml:space="preserve">4</x:t>
        </x:is>
      </x:c>
      <x:c r="L61" s="4" t="inlineStr">
        <x:is>
          <x:t xml:space="preserve">Based on the provided document, the ability to transfer (assign) the Agreement depends on which party is attempting the assignment:
*   **MICOA's Assignment:** MICOA may assign the Agreement to its parent, affiliate, or subsidiary corporations that are licensed insurers, provided written notice is given to the Agency (AMERICANPHYSICIANSCAPITALINC_03_31_2003-EX-10.26-AGENCY AGREEMENT.PDF, Page 4, Section I.8).
*   **Agency's Assignment:** The Agency may **not** assign this Agreement without the written permission of MICOA or its successors or assigns (AMERICANPHYSICIANSCAPITALINC_03_31_2003-EX-10.26-AGENCY AGREEMENT.PDF, Page 4, Section I.8).</x:t>
        </x:is>
      </x:c>
      <x:c r="M61" s="5" t="str">
        <x:v>correct</x:v>
      </x:c>
      <x:c r="N61" s="5" t="str">
        <x:v>Answer matches the annotated clause and cites the supporting page.</x:v>
      </x:c>
    </x:row>
    <x:row r="62">
      <x:c r="A62" s="4" t="inlineStr">
        <x:is>
          <x:t xml:space="preserve">q023</x:t>
        </x:is>
      </x:c>
      <x:c r="B62" s="4" t="inlineStr">
        <x:is>
          <x:t xml:space="preserve">semantic</x:t>
        </x:is>
      </x:c>
      <x:c r="C62" s="4" t="inlineStr">
        <x:is>
          <x:t xml:space="preserve">How long do the warranties last in the BloomEnergy agreement?</x:t>
        </x:is>
      </x:c>
      <x:c r="D62" s="4" t="inlineStr">
        <x:is>
          <x:t xml:space="preserve">BloomEnergyCorp_20180321_DRSA (on S-1)_EX-10_11240356_EX-10_Maintenance Agreement.pdf</x:t>
        </x:is>
      </x:c>
      <x:c r="E62" s="4" t="inlineStr">
        <x:is>
          <x:t xml:space="preserve">17</x:t>
        </x:is>
      </x:c>
      <x:c r="F62" s="4" t="inlineStr">
        <x:is>
          <x:t xml:space="preserve">In the case of a claim relating to the Power Performance Warranty for a One-Year Power Performance Warranty Period, upon receipt of such notice and verification that such One-Year Power Performance Warranty is applicable, Operator shall make a payment to Owner in an amount to be calculated pursuant to Section 2.6; provided that the cumulative aggregate amount of Operator's liability for all claims under this Section 2.5(c) shall not exceed [***] of the aggregate Purchase Price of all Bloom Systems in the Portfolio during the applicable period and the purchase price under the December 30 Bill of Sale (inclusive of any amounts paid or for which a pending claim has been made under the Power Performance Warranty or the Section 8.2(b) Warranty, as applicable, under the MESPA).
---
"Warranty Period" means, (i) for each Bloom System, the period beginning on the day following the date that the "Warranty Period" for such Bloom System under and as defined in the MESPA has expired and ending on the twenty-first (21st) anniversary of the date of Commencement of Operations for such Bloom System and (ii) for the BOF, the period beginning on the day following the date that the Section 8.2(b) Warranty for such BOF has expired and ending on the twenty-first (21st) anniversary of such starting date.</x:t>
        </x:is>
      </x:c>
      <x:c r="G62" s="4" t="inlineStr">
        <x:is>
          <x:t xml:space="preserve">gemini-40k</x:t>
        </x:is>
      </x:c>
      <x:c r="H62" s="4" t="inlineStr">
        <x:is>
          <x:t xml:space="preserve">gemini-3.8-flash</x:t>
        </x:is>
      </x:c>
      <x:c r="I62" s="4" t="inlineStr">
        <x:is>
          <x:t xml:space="preserve">rag10</x:t>
        </x:is>
      </x:c>
      <x:c r="J62" s="4" t="inlineStr">
        <x:is>
          <x:t xml:space="preserve">yes</x:t>
        </x:is>
      </x:c>
      <x:c r="K62" s="4" t="inlineStr">
        <x:is>
          <x:t xml:space="preserve">17, 18</x:t>
        </x:is>
      </x:c>
      <x:c r="L62" s="4" t="inlineStr">
        <x:is>
          <x:t xml:space="preserve">Based on the provided documents, the exact total duration of the overarching **"Warranty Period"** is not defined in the excerpts. However, the agreement specifies the following assessment periods and terms related to the warranties:
1. **One-Month Power Performance Warranty Period:** Evaluated for each full calendar month within five (5) Business Days after the end of such month (*BloomEnergyCorp_20180321_DRSA (on S-1)_EX-10_11240356_EX-10_Maintenance Agreement.pdf*, Page 18).
2. **One-Year Power Performance Warranty Period:** Evaluated for the most recent "Look Back Period" (referenced as 365 days) (*BloomEnergyCorp_20180321_DRSA (on S-1)_EX-10_11240356_EX-10_Maintenance Agreement.pdf*, Pages 18, 52).
3. **Efficiency Warranty Period:** Evaluated for each full calendar month within five (5) Business Days after the end of such month (*BloomEnergyCorp_20180321_DRSA (on S-1)_EX-10_11240356_EX-10_Maintenance Agreement.pdf*, Page 18).
4. **Agreement Term / Overall Period:** The agreement mentions a "then-current warranty year" (Page 17) and specifies under Section 3.1 that the Term of the Agreement terminates on the date that is the last day of the Warranty Period for the last Bloom System (*BloomEnergyCorp_20180321_DRSA (on S-1)_EX-10_11240356_EX-10_Maintenance Agreement.pdf*, Pages 17, 22). 
Because the definition establishing the specific number of years or end date for the overarching "Warranty Period" is omitted from the provided text, the complete duration cannot be determined from these excerpts alone.</x:t>
        </x:is>
      </x:c>
      <x:c r="M62" s="5" t="str">
        <x:v>abstain-wrong</x:v>
      </x:c>
      <x:c r="N62" s="5" t="str">
        <x:v>Declines even though the 21-year warranty period appears in context.</x:v>
      </x:c>
    </x:row>
    <x:row r="63">
      <x:c r="A63" s="4" t="inlineStr">
        <x:is>
          <x:t xml:space="preserve">q023</x:t>
        </x:is>
      </x:c>
      <x:c r="B63" s="4" t="inlineStr">
        <x:is>
          <x:t xml:space="preserve">semantic</x:t>
        </x:is>
      </x:c>
      <x:c r="C63" s="4" t="inlineStr">
        <x:is>
          <x:t xml:space="preserve">How long do the warranties last in the BloomEnergy agreement?</x:t>
        </x:is>
      </x:c>
      <x:c r="D63" s="4" t="inlineStr">
        <x:is>
          <x:t xml:space="preserve">BloomEnergyCorp_20180321_DRSA (on S-1)_EX-10_11240356_EX-10_Maintenance Agreement.pdf</x:t>
        </x:is>
      </x:c>
      <x:c r="E63" s="4" t="inlineStr">
        <x:is>
          <x:t xml:space="preserve">17</x:t>
        </x:is>
      </x:c>
      <x:c r="F63" s="4" t="inlineStr">
        <x:is>
          <x:t xml:space="preserve">In the case of a claim relating to the Power Performance Warranty for a One-Year Power Performance Warranty Period, upon receipt of such notice and verification that such One-Year Power Performance Warranty is applicable, Operator shall make a payment to Owner in an amount to be calculated pursuant to Section 2.6; provided that the cumulative aggregate amount of Operator's liability for all claims under this Section 2.5(c) shall not exceed [***] of the aggregate Purchase Price of all Bloom Systems in the Portfolio during the applicable period and the purchase price under the December 30 Bill of Sale (inclusive of any amounts paid or for which a pending claim has been made under the Power Performance Warranty or the Section 8.2(b) Warranty, as applicable, under the MESPA).
---
"Warranty Period" means, (i) for each Bloom System, the period beginning on the day following the date that the "Warranty Period" for such Bloom System under and as defined in the MESPA has expired and ending on the twenty-first (21st) anniversary of the date of Commencement of Operations for such Bloom System and (ii) for the BOF, the period beginning on the day following the date that the Section 8.2(b) Warranty for such BOF has expired and ending on the twenty-first (21st) anniversary of such starting date.</x:t>
        </x:is>
      </x:c>
      <x:c r="G63" s="4" t="inlineStr">
        <x:is>
          <x:t xml:space="preserve">gemini-40k</x:t>
        </x:is>
      </x:c>
      <x:c r="H63" s="4" t="inlineStr">
        <x:is>
          <x:t xml:space="preserve">gemini-3.8-flash</x:t>
        </x:is>
      </x:c>
      <x:c r="I63" s="4" t="inlineStr">
        <x:is>
          <x:t xml:space="preserve">full</x:t>
        </x:is>
      </x:c>
      <x:c r="J63" s="4" t="inlineStr">
        <x:is>
          <x:t xml:space="preserve">yes</x:t>
        </x:is>
      </x:c>
      <x:c r="K63" s="4" t="inlineStr">
        <x:is>
          <x:t xml:space="preserve">15, 17, 20</x:t>
        </x:is>
      </x:c>
      <x:c r="L63" s="4" t="inlineStr">
        <x:is>
          <x:t xml:space="preserve">Based on the Master Operation and Maintenance Agreement, the warranties last for the defined **"Warranty Period"**, which is structured as follows:
1. **For each Bloom System:**
   * **Duration:** Begins on the day following the date that the "Warranty Period" for such Bloom System under the MESPA (Master Energy Server Purchase Agreement) has expired, and ends on the **twenty-first (21st) anniversary** of the date of Commencement of Operations for that Bloom System (*Section 1.1, Page 15*).
2. **For the BOF (Balance of Facility):**
   * **Duration:** Begins on the day following the date that the Section 8.2(b) Warranty for such BOF under the MESPA has expired, and ends on the **twenty-first (21st) anniversary** of that starting date (*Section 1.1, Page 15*).
**Termination and Conditions:**
* Under **Section 4.2**, each of the Facility Service Warranty, the Efficiency Warranty, and the Power Performance Warranty terminates with respect to a Bloom System immediately upon the expiration/termination of the Warranty Period for that system (though claims accrued prior to termination survive until resolved) (*Page 20*).
* The Operator is under no obligation to honor warranties for any Bloom System during periods where the required Service Fees have not been paid in full (*Section 2.3(a), Page 17; Section 4.2, Page 20*).</x:t>
        </x:is>
      </x:c>
      <x:c r="M63" s="5" t="str">
        <x:v>correct</x:v>
      </x:c>
      <x:c r="N63" s="5" t="str">
        <x:v>Answer matches the annotated clause and cites the supporting page.</x:v>
      </x:c>
    </x:row>
    <x:row r="64">
      <x:c r="A64" s="4" t="inlineStr">
        <x:is>
          <x:t xml:space="preserve">q024</x:t>
        </x:is>
      </x:c>
      <x:c r="B64" s="4" t="inlineStr">
        <x:is>
          <x:t xml:space="preserve">semantic</x:t>
        </x:is>
      </x:c>
      <x:c r="C64" s="4" t="inlineStr">
        <x:is>
          <x:t xml:space="preserve">Can either side walk away from the Theravance Biopharma agreement without cause?</x:t>
        </x:is>
      </x:c>
      <x:c r="D64" s="4" t="inlineStr">
        <x:is>
          <x:t xml:space="preserve">THERAVANCEBIOPHARMA,INC_05_08_2020-EX-10.2-SERVICE AGREEMENT.PDF</x:t>
        </x:is>
      </x:c>
      <x:c r="E64" s="4" t="inlineStr">
        <x:is>
          <x:t xml:space="preserve">8</x:t>
        </x:is>
      </x:c>
      <x:c r="F64" s="4" t="inlineStr">
        <x:is>
          <x:t xml:space="preserve">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("PILON") to the Executive.</x:t>
        </x:is>
      </x:c>
      <x:c r="G64" s="4" t="inlineStr">
        <x:is>
          <x:t xml:space="preserve">gemini-40k</x:t>
        </x:is>
      </x:c>
      <x:c r="H64" s="4" t="inlineStr">
        <x:is>
          <x:t xml:space="preserve">gemini-3.8-flash</x:t>
        </x:is>
      </x:c>
      <x:c r="I64" s="4" t="inlineStr">
        <x:is>
          <x:t xml:space="preserve">rag10</x:t>
        </x:is>
      </x:c>
      <x:c r="J64" s="4" t="inlineStr">
        <x:is>
          <x:t xml:space="preserve">yes</x:t>
        </x:is>
      </x:c>
      <x:c r="K64" s="4" t="inlineStr">
        <x:is>
          <x:t xml:space="preserve">8, 9, 10, 13</x:t>
        </x:is>
      </x:c>
      <x:c r="L64" s="4" t="inlineStr">
        <x:is>
          <x:t xml:space="preserve">Based on the provided documents:
1. **The Company:** 
   * The Company can terminate the Executive’s employment at any time with immediate effect without establishing cause by exercising its right to make a payment in lieu of notice ("PILON") under **Clause 17.1** (*Page 8, 9*).
   * (By contrast, termination under **Clause 18.1** without notice and without PILON requires specific cause, such as gross misconduct, bankruptcy, or material breach) (*Page 9*).
2. **Mutual Agreement:**
   * Both sides can agree to terminate the agreement, provided that any agreed termination is in writing and signed by the parties or their authorised representatives under **Clause 24.7** (*Page 13*).
3. **The Executive / Standard Notice:**
   * The agreement contemplates that notice to terminate the employment may be served by "either party" (referenced in **Clause 19.1**, *Page 10*) and refers to a "notice period referred to at clause 2" (**Clause 17.1**, *Page 9*). However, the specific terms, conditions, and requirements of Clause 2 governing unilateral ordinary notice or resignation without cause are not contained in the provided excerpts.</x:t>
        </x:is>
      </x:c>
      <x:c r="M64" s="5" t="str">
        <x:v>correct</x:v>
      </x:c>
      <x:c r="N64" s="5" t="str">
        <x:v>Answer matches the annotated clause and cites the supporting page.</x:v>
      </x:c>
    </x:row>
    <x:row r="65">
      <x:c r="A65" s="4" t="inlineStr">
        <x:is>
          <x:t xml:space="preserve">q024</x:t>
        </x:is>
      </x:c>
      <x:c r="B65" s="4" t="inlineStr">
        <x:is>
          <x:t xml:space="preserve">semantic</x:t>
        </x:is>
      </x:c>
      <x:c r="C65" s="4" t="inlineStr">
        <x:is>
          <x:t xml:space="preserve">Can either side walk away from the Theravance Biopharma agreement without cause?</x:t>
        </x:is>
      </x:c>
      <x:c r="D65" s="4" t="inlineStr">
        <x:is>
          <x:t xml:space="preserve">THERAVANCEBIOPHARMA,INC_05_08_2020-EX-10.2-SERVICE AGREEMENT.PDF</x:t>
        </x:is>
      </x:c>
      <x:c r="E65" s="4" t="inlineStr">
        <x:is>
          <x:t xml:space="preserve">8</x:t>
        </x:is>
      </x:c>
      <x:c r="F65" s="4" t="inlineStr">
        <x:is>
          <x:t xml:space="preserve">The Company may, in its sole and absolute discretion, terminate the Executive's employment under this Agreement at any time and with immediate effect by notifying the Executive that the Company is exercising its right under this clause 17 and that it will make a payment in l ieu of  not ice ("PILON") to the Executive.</x:t>
        </x:is>
      </x:c>
      <x:c r="G65" s="4" t="inlineStr">
        <x:is>
          <x:t xml:space="preserve">gemini-40k</x:t>
        </x:is>
      </x:c>
      <x:c r="H65" s="4" t="inlineStr">
        <x:is>
          <x:t xml:space="preserve">gemini-3.8-flash</x:t>
        </x:is>
      </x:c>
      <x:c r="I65" s="4" t="inlineStr">
        <x:is>
          <x:t xml:space="preserve">full</x:t>
        </x:is>
      </x:c>
      <x:c r="J65" s="4" t="inlineStr">
        <x:is>
          <x:t xml:space="preserve">yes</x:t>
        </x:is>
      </x:c>
      <x:c r="K65" s="4" t="inlineStr">
        <x:is>
          <x:t xml:space="preserve">3, 8, 9</x:t>
        </x:is>
      </x:c>
      <x:c r="L65" s="4" t="inlineStr">
        <x:is>
          <x:t xml:space="preserve">Yes, either side can terminate the agreement without cause by providing required notice, and the Company also has the option to terminate immediately by paying in lieu of notice:
1. **Termination by Written Notice (Either Party):** 
   Under **Clause 2.1**, either party can terminate the employment at any time without needing to establish cause by giving the other party minimum advance written notice of:
   * **6 weeks' notice**; or
   * Such other longer period as required by law.
   *(Source: THERAVANCEBIOPHARMA,INC_05_08_2020-EX-10.2-SERVICE AGREEMENT.PDF, Page 3)*
2. **Payment in Lieu of Notice (The Company only):** 
   Under **Clause 17.1**, the Company may, in its sole and absolute discretion, terminate the Executive’s employment at any time with immediate effect (without cause) by electing to make a payment in lieu of notice ("PILON") equal to the Executive's basic salary for the notice period, payable within 28 days.
   *(Source: THERAVANCEBIOPHARMA,INC_05_08_2020-EX-10.2-SERVICE AGREEMENT.PDF, Page 8–9)*
*(Note: Clause 18 separately allows the Company to terminate immediately without notice and without making a PILON only if specific "for cause" grounds exist, such as gross misconduct, breach of agreement, or conviction of a crime. [Page 9–10])*</x:t>
        </x:is>
      </x:c>
      <x:c r="M65" s="5" t="str">
        <x:v>correct</x:v>
      </x:c>
      <x:c r="N65" s="5" t="str">
        <x:v>Answer matches the annotated clause and cites the supporting page.</x:v>
      </x:c>
    </x:row>
    <x:row r="66">
      <x:c r="A66" s="4" t="inlineStr">
        <x:is>
          <x:t xml:space="preserve">q025</x:t>
        </x:is>
      </x:c>
      <x:c r="B66" s="4" t="inlineStr">
        <x:is>
          <x:t xml:space="preserve">exact_term</x:t>
        </x:is>
      </x:c>
      <x:c r="C66" s="4" t="inlineStr">
        <x:is>
          <x:t xml:space="preserve">When does the Biopure agreement expire?</x:t>
        </x:is>
      </x:c>
      <x:c r="D66" s="4" t="inlineStr">
        <x:is>
          <x:t xml:space="preserve">BIOPURECORP_06_30_1999-EX-10.13-AGENCY AGREEMENT.PDF</x:t>
        </x:is>
      </x:c>
      <x:c r="E66" s="4" t="inlineStr">
        <x:is>
          <x:t xml:space="preserve">5</x:t>
        </x:is>
      </x:c>
      <x:c r="F66" s="4" t="inlineStr">
        <x:is>
          <x:t xml:space="preserve">This Agreement will become effective as of the date first written above and will continue in effect thereafter until terminated pursuant to Paragraph 4.2 below.</x:t>
        </x:is>
      </x:c>
      <x:c r="G66" s="4" t="inlineStr">
        <x:is>
          <x:t xml:space="preserve">gemini-40k</x:t>
        </x:is>
      </x:c>
      <x:c r="H66" s="4" t="inlineStr">
        <x:is>
          <x:t xml:space="preserve">gemini-3.8-flash</x:t>
        </x:is>
      </x:c>
      <x:c r="I66" s="4" t="inlineStr">
        <x:is>
          <x:t xml:space="preserve">rag10</x:t>
        </x:is>
      </x:c>
      <x:c r="J66" s="4" t="inlineStr">
        <x:is>
          <x:t xml:space="preserve">yes</x:t>
        </x:is>
      </x:c>
      <x:c r="K66" s="4" t="inlineStr">
        <x:is>
          <x:t xml:space="preserve">5, 6</x:t>
        </x:is>
      </x:c>
      <x:c r="L66" s="4" t="inlineStr">
        <x:is>
          <x:t xml:space="preserve">Based on the provided documents, the agreement does not have a fixed expiration date. 
According to **Section 4.1 (Term)**, the Agreement becomes effective as of the date first written and **"will continue in effect thereafter until terminated pursuant to Paragraph 4.2"** (*Source: BIOPURECORP_06_30_1999-EX-10.13-AGENCY AGREEMENT.PDF, Page: 5*).
Under **Paragraph 4.2 (Termination)**, the agreement may be terminated under the following circumstances:
* **Material Breach:** If either party fails in any material respect to perform its obligations and does not remedy the failure within thirty (30) days (or five (5) business days for payments due) after written notice (*Page: 5*).
* **Change in Control:** If there is a material change in the organization, ownership, management, or control of the Agent (*Page: 5*).
* **Without Cause:** By either party at its option, effective at any time after January 31, 1999, upon at least ninety (90) days' prior written notice (*Page: 6*).
* **Failure to Agree on Business Plan:** By either party upon at least thirty (30) days' prior written notice if the parties fail to timely agree upon a Business Plan for any Contract Year (*Page: 6*).
* **Adverse Publicity:** By the Company upon at least five (5) days' prior written notice if publicity reasonably causes a material adverse effect on the reputation of the Agent or Products (*Page: 6*).
* **Transfer of Business:** By the Company upon at least ninety (90) days' prior written notice if it terminates, sells, or transfers its veterinary products business in its entirety (*Page: 6*).</x:t>
        </x:is>
      </x:c>
      <x:c r="M66" s="5" t="str">
        <x:v>correct</x:v>
      </x:c>
      <x:c r="N66" s="5" t="str">
        <x:v>Answer matches the annotated clause and cites the supporting page.</x:v>
      </x:c>
    </x:row>
    <x:row r="67">
      <x:c r="A67" s="4" t="inlineStr">
        <x:is>
          <x:t xml:space="preserve">q025</x:t>
        </x:is>
      </x:c>
      <x:c r="B67" s="4" t="inlineStr">
        <x:is>
          <x:t xml:space="preserve">exact_term</x:t>
        </x:is>
      </x:c>
      <x:c r="C67" s="4" t="inlineStr">
        <x:is>
          <x:t xml:space="preserve">When does the Biopure agreement expire?</x:t>
        </x:is>
      </x:c>
      <x:c r="D67" s="4" t="inlineStr">
        <x:is>
          <x:t xml:space="preserve">BIOPURECORP_06_30_1999-EX-10.13-AGENCY AGREEMENT.PDF</x:t>
        </x:is>
      </x:c>
      <x:c r="E67" s="4" t="inlineStr">
        <x:is>
          <x:t xml:space="preserve">5</x:t>
        </x:is>
      </x:c>
      <x:c r="F67" s="4" t="inlineStr">
        <x:is>
          <x:t xml:space="preserve">This Agreement will become effective as of the date first written above and will continue in effect thereafter until terminated pursuant to Paragraph 4.2 below.</x:t>
        </x:is>
      </x:c>
      <x:c r="G67" s="4" t="inlineStr">
        <x:is>
          <x:t xml:space="preserve">gemini-40k</x:t>
        </x:is>
      </x:c>
      <x:c r="H67" s="4" t="inlineStr">
        <x:is>
          <x:t xml:space="preserve">gemini-3.8-flash</x:t>
        </x:is>
      </x:c>
      <x:c r="I67" s="4" t="inlineStr">
        <x:is>
          <x:t xml:space="preserve">full</x:t>
        </x:is>
      </x:c>
      <x:c r="J67" s="4" t="inlineStr">
        <x:is>
          <x:t xml:space="preserve">yes</x:t>
        </x:is>
      </x:c>
      <x:c r="K67" s="4" t="inlineStr">
        <x:is>
          <x:t xml:space="preserve">5, 6</x:t>
        </x:is>
      </x:c>
      <x:c r="L67" s="4" t="inlineStr">
        <x:is>
          <x:t xml:space="preserve">Based on the provided document, the agreement does not have a specific, fixed expiration date. 
According to **Section 4.1 (Term)**, the agreement became effective as of March 29, 1999, and **"will continue in effect thereafter until terminated pursuant to Paragraph 4.2"** (Page 5). 
Paragraph 4.2 outlines the conditions under which the agreement may be terminated, which include:
* By either party without cause upon at least 90 days' prior written notice, effective at any time after January 31, 1999 (Section 4.2(c), Page 6).
* Due to an uncured material breach (Section 4.2(a), Page 5).
* Due to a material change in the organization, ownership, management, or control of the Agent (Section 4.2(b), Page 5).
* If the parties fail to timely agree upon a Business Plan for any Contract Year, upon at least 30 days' prior written notice (Section 4.2(d), Page 6).
* Upon at least 5 days' prior written notice in the event of adverse publicity concerning the Agent (Section 4.2(e), Page 6).
* By the Company upon at least 90 days' prior written notice if it terminates, sells, or transfers its veterinary products business in its entirety (Section 4.2(f), Pages 6–7).
*(Source: BIOPURECORP_06_30_1999-EX-10.13-AGENCY AGREEMENT.PDF, Pages 1, 5–7)*</x:t>
        </x:is>
      </x:c>
      <x:c r="M67" s="5" t="str">
        <x:v>correct</x:v>
      </x:c>
      <x:c r="N67" s="5" t="str">
        <x:v>Answer matches the annotated clause and cites the supporting page.</x:v>
      </x:c>
    </x:row>
    <x:row r="68">
      <x:c r="A68" s="4" t="inlineStr">
        <x:is>
          <x:t xml:space="preserve">q027</x:t>
        </x:is>
      </x:c>
      <x:c r="B68" s="4" t="inlineStr">
        <x:is>
          <x:t xml:space="preserve">semantic</x:t>
        </x:is>
      </x:c>
      <x:c r="C68" s="4" t="inlineStr">
        <x:is>
          <x:t xml:space="preserve">What licence is granted in the Musclepharm agreement?</x:t>
        </x:is>
      </x:c>
      <x:c r="D68" s="4" t="inlineStr">
        <x:is>
          <x:t xml:space="preserve">MusclepharmCorp_20170208_10-KA_EX-10.38_9893581_EX-10.38_Co-Branding Agreement.pdf</x:t>
        </x:is>
      </x:c>
      <x:c r="E68" s="4" t="inlineStr">
        <x:is>
          <x:t xml:space="preserve">2, 5, 6, 7</x:t>
        </x:is>
      </x:c>
      <x:c r="F68" s="4" t="inlineStr">
        <x:is>
          <x:t xml:space="preserve">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
---
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
---
During the Term, MusclePharm shall have the right to create and distribute the Promotional Products world- wide.
---
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
---
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
---
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
---
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x:t>
        </x:is>
      </x:c>
      <x:c r="G68" s="4" t="inlineStr">
        <x:is>
          <x:t xml:space="preserve">gemini-40k</x:t>
        </x:is>
      </x:c>
      <x:c r="H68" s="4" t="inlineStr">
        <x:is>
          <x:t xml:space="preserve">gemini-3.8-flash</x:t>
        </x:is>
      </x:c>
      <x:c r="I68" s="4" t="inlineStr">
        <x:is>
          <x:t xml:space="preserve">rag10</x:t>
        </x:is>
      </x:c>
      <x:c r="J68" s="4" t="inlineStr">
        <x:is>
          <x:t xml:space="preserve">yes</x:t>
        </x:is>
      </x:c>
      <x:c r="K68" s="4" t="inlineStr">
        <x:is>
          <x:t xml:space="preserve">3, 6, 21</x:t>
        </x:is>
      </x:c>
      <x:c r="L68" s="4" t="inlineStr">
        <x:is>
          <x:t xml:space="preserve">Based on the provided agreement, the following licenses and rights are granted to MusclePharm:
1. **Distribution and Promotion License (Licensed Products):**
   * MusclePharm is granted a license to distribute and promote the Licensed Products on a worldwide basis through specified "Distribution Channels," subject to terms, conditions, and approval rights set forth in the agreement. During the First Contract Year, "Distribution Channels" is defined as distribution through GNC retail and online chains worldwide (*MusclepharmCorp_20170208_10-KA_EX-10.38_9893581_EX-10.38_Co-Branding Agreement.pdf, Page 3*).
2. **Commercial Use of Name and Appearance Rights (Promotional Uses):**
   * The AS Parties grant MusclePharm the right and consent to commercially use the Endorser's "Name and Appearance Rights" during the Term to advertise, promote, endorse, and publicize Products, Licensed Products, and MusclePharm’s business (*MusclepharmCorp_20170208_10-KA_EX-10.38_9893581_EX-10.38_Co-Branding Agreement.pdf, Page 6*).
   * **Scope &amp; Media:** Worldwide in any media selected by MusclePharm (e.g., print, radio, television, electronic, wireless, or internet), specifically excluding telephone or texting campaigns (*MusclepharmCorp_20170208_10-KA_EX-10.38_9893581_EX-10.38_Co-Branding Agreement.pdf, Page 6*).
   * **Product Limitation:** Use of the Name and Appearance Rights on physical products requires approval and is strictly limited to the Licensed Products (*MusclepharmCorp_20170208_10-KA_EX-10.38_9893581_EX-10.38_Co-Branding Agreement.pdf, Page 6*).
3. **Nature of the License:**
   * The license is **personal to MusclePharm**. MusclePharm may not assign, transfer, license, sublicense, or delegate any rights or obligations under the agreement without the express prior written consent of the AS Parties (*MusclepharmCorp_20170208_10-KA_EX-10.38_9893581_EX-10.38_Co-Branding Agreement.pdf, Page 21*).</x:t>
        </x:is>
      </x:c>
      <x:c r="M68" s="5" t="str">
        <x:v>correct</x:v>
      </x:c>
      <x:c r="N68" s="5" t="str">
        <x:v>Answer matches the annotated clause and cites the supporting page.</x:v>
      </x:c>
    </x:row>
    <x:row r="69">
      <x:c r="A69" s="4" t="inlineStr">
        <x:is>
          <x:t xml:space="preserve">q027</x:t>
        </x:is>
      </x:c>
      <x:c r="B69" s="4" t="inlineStr">
        <x:is>
          <x:t xml:space="preserve">semantic</x:t>
        </x:is>
      </x:c>
      <x:c r="C69" s="4" t="inlineStr">
        <x:is>
          <x:t xml:space="preserve">What licence is granted in the Musclepharm agreement?</x:t>
        </x:is>
      </x:c>
      <x:c r="D69" s="4" t="inlineStr">
        <x:is>
          <x:t xml:space="preserve">MusclepharmCorp_20170208_10-KA_EX-10.38_9893581_EX-10.38_Co-Branding Agreement.pdf</x:t>
        </x:is>
      </x:c>
      <x:c r="E69" s="4" t="inlineStr">
        <x:is>
          <x:t xml:space="preserve">2, 5, 6, 7</x:t>
        </x:is>
      </x:c>
      <x:c r="F69" s="4" t="inlineStr">
        <x:is>
          <x:t xml:space="preserve">During the Term of this Agreement, the AS Parties grant to MusclePharm and consent to MusclePharm's commercial use of the Name and Appearance Rights to advertise, promote, endorse and publicize Products, Licensed Products, and MusclePharm's business, worldwide in any media selected by MusclePharm (excluding telephone or texting campaigns), including but not limited to print, radio, television, electronic, wireless or internet, pursuant to the terms and conditions set forth herein. MusclePharm acknowledges that any use on products requires approval and that use of the Name and Appearance Rights on products is limited to the Licensed Products.
---
Endorser agrees that during the Term MusclePharm shall have the right to use, worldwide, Endorser's Name and Appearance Rights (as specified in Section 6) to advertise MusclePharm and its Products and Licensed Products in print media, and in all other forms of media (other than telephone marketing or texting campaigns) including, but not limited to, point of sale material, premiums and novelties, direct marketing material, and radio, television, electronic, and computer media (including but not limited to MusclePharm's Internet and social media websites). Print media will also include promotional items on which Endorser's approved picture; approved likeness, or facsimile signature may appear. Endorser will have the right to approve, in writing via his representative's office, all advertising materials which utilize Endorser's Name and Appearance Rights, but Endorser will not unreasonably withhold approval and will promptly respond to all approval requests.
---
During the Term, MusclePharm shall have the right to create and distribute the Promotional Products world- wide.
---
Endorser also grants to MusclePharm and consents to MusclePharm's editorial use world-wide of Endorser's Name and Appearance in MusclePharm published materials approved by Endorser. For purposes of this Agreement, MusclePharm's editorial use of Endorser's Name and Appearance shall mean a use that does not directly promote, advertise or endorse MusclePharm's business, its Products or Licensed Products. Nothing in this Section 6(c) shall entitle MusclePharm to reduce Endorser's compensation pursuant to Section 7 and Section 8 of this Agreement (including, without limitation, with respect to any renewal Term, if any).
---
MusclePharm shall have the rights to use Endorser's Name and Appearance Rights and the Right to Publicize Endorser's Name and Appearance, as provided in this Agreement, unless Endorser and MusclePharm enter into a separate written agreement in which MusclePharm waives or releases some or all of the rights Endorser has granted in this Agreement.
---
Endorser also agrees to the use on a world-wide basis (as specified pursuant to Section 6 below and subject to the terms and conditions of this Agreement), during the Term, of his Name and Appearance Rights to advertise and promote the business of MusclePharm, its Products, and the Licensed Products.
---
As provided below, during the Term, the AS Parties grant to MusclePharm the right to use the Trademarks as defined in this Agreement and the Name and Appearance Rights, which shall include Endorser's name, approved photograph, approved picture (including, without limitation, any copyrighted pictures and video images of the Endorser owned by the Endorser which Endorser agrees to make available for use hereunder), approved appearance, or approved likeness, including video and other recordings of Endorser's appearance, along with the right to use Endorser's voice, including audio or other recordings of Endorser's voice, Endorser's signature, personal or professional background and experience, reputation, approved quotations and approved endorsements, or approved paraphrases of Endorser's approved quotations and endorsements, including approved touch-ups, approved simulations or approved compositions of any of the above whether generated by computer or by any other means, for the period of time and for the purposes set forth in this Agreement. MusclePharm acknowledges that the use of some works may require that MusclePharm obtain a copyright license from third parties.</x:t>
        </x:is>
      </x:c>
      <x:c r="G69" s="4" t="inlineStr">
        <x:is>
          <x:t xml:space="preserve">gemini-40k</x:t>
        </x:is>
      </x:c>
      <x:c r="H69" s="4" t="inlineStr">
        <x:is>
          <x:t xml:space="preserve">gemini-3.8-flash</x:t>
        </x:is>
      </x:c>
      <x:c r="I69" s="4" t="inlineStr">
        <x:is>
          <x:t xml:space="preserve">full</x:t>
        </x:is>
      </x:c>
      <x:c r="J69" s="4" t="inlineStr">
        <x:is>
          <x:t xml:space="preserve">yes</x:t>
        </x:is>
      </x:c>
      <x:c r="K69" s="4" t="inlineStr">
        <x:is>
          <x:t xml:space="preserve">2, 3, 5, 6, 7, 14, 16, 21, 28</x:t>
        </x:is>
      </x:c>
      <x:c r="L69" s="4" t="inlineStr">
        <x:is>
          <x:t xml:space="preserve">Based on the Endorsement Licensing and Co-Branding Agreement, the AS Parties grant MusclePharm the following license and rights:
### 1. Scope of the License
* **Name and Appearance Rights and Trademarks:** During the Term, the AS Parties grant MusclePharm the right to use Arnold Schwarzenegger’s ("Endorser") **Trademarks** and **Name and Appearance Rights**, which include his name, approved photographs, approved pictures, approved appearance, approved likeness, voice, signature, personal/professional background, reputation, approved quotations, and approved endorsements (or approved paraphrases) *(Page 6, Section 6(a))*.
* **Licensed Products Distribution:** MusclePharm is granted a license to distribute and promote the **Licensed Products** (which consist of the Arnold Schwarzenegger customized product line—the "AS Product Line"—and permitted Promotional Products) *(Pages 1, 3; Recitals, Section 2(d))*.
### 2. Geographic Scope &amp; Channels
* **Territory:** The license is granted on a **worldwide basis** *(Page 2, Section 2(a); Page 3, Section 2(d); Page 6, Section 6(b))*.
* **Distribution Channels:** Distribution of Licensed Products is authorized through GNC retail and online chains worldwide during the First Contract Year, and thereafter through MusclePharm's other worldwide distribution channels as mutually determined *(Page 3, Section 2(d))*.
### 3. Permitted Uses
* **Commercial and Promotional Uses:** MusclePharm may commercially use the Name and Appearance Rights to advertise, promote, endorse, and publicize MusclePharm's business, its Products, and the Licensed Products across media forms (excluding telephone or texting campaigns). However, the use of Name and Appearance Rights on products is strictly limited to the Licensed Products *(Page 6, Section 6(b))*.
* **Editorial Uses:** MusclePharm is granted the right to make editorial use of the Endorser's name and appearance in MusclePharm published materials approved by the Endorser (uses that do not directly promote, advertise, or endorse the business or products) *(Page 7, Section 6(c))*.
* **Promotional Products:** MusclePharm has the right to create and distribute specified permitted promotional products (e.g., T-shirts, hats, shakers) bearing the MusclePharm logo or images of the AS Product Line *(Page 5, Section 4(e); Page 28, Exhibit A)*.
### 4. Key Limitations and Terms
* **Personal License:** The license is personal to MusclePharm and cannot be assigned, transferred, licensed, sublicensed, or delegated without prior written consent, except in connection with certain qualifying change-of-control transactions *(Page 21, Section 18)*.
* **Approvals and Quality Control:** All artwork, designs, advertising, ingredient choices, and sample products using the Endorser IP are subject to explicit quality control and written approval rights of the AS Parties *(Page 16, Section 13(a))*.
* **Use-Up Period:** Following expiration, MusclePharm has a 6-month "Use-up Period" to use pre-existing advertisements and promotional materials and sell off remaining Licensed Products inventory, but may not create new advertising *(Page 5, Section 4(d); Page 14, Section 9(c))*.
*(Source: MusclepharmCorp_20170208_10-KA_EX-10.38_9893581_EX-10.38_Co-Branding Agreement.pdf, Pages 1–3, 5–7, 14, 16, 21, 28)*</x:t>
        </x:is>
      </x:c>
      <x:c r="M69" s="5" t="str">
        <x:v>correct</x:v>
      </x:c>
      <x:c r="N69" s="5" t="str">
        <x:v>Answer matches the annotated clause and cites the supporting page.</x:v>
      </x:c>
    </x:row>
    <x:row r="70">
      <x:c r="A70" s="4" t="inlineStr">
        <x:is>
          <x:t xml:space="preserve">q028</x:t>
        </x:is>
      </x:c>
      <x:c r="B70" s="4" t="inlineStr">
        <x:is>
          <x:t xml:space="preserve">exact_term</x:t>
        </x:is>
      </x:c>
      <x:c r="C70" s="4" t="inlineStr">
        <x:is>
          <x:t xml:space="preserve">How long is the renewal term in the Neoforma agreement?</x:t>
        </x:is>
      </x:c>
      <x:c r="D70" s="4" t="inlineStr">
        <x:is>
          <x:t xml:space="preserve">NeoformaInc_19991202_S-1A_EX-10.26_5224521_EX-10.26_Co-Branding Agreement.pdf</x:t>
        </x:is>
      </x:c>
      <x:c r="E70" s="4" t="inlineStr">
        <x:is>
          <x:t xml:space="preserve">9</x:t>
        </x:is>
      </x:c>
      <x:c r="F70" s="4" t="inlineStr">
        <x:is>
          <x:t xml:space="preserve">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x:t>
        </x:is>
      </x:c>
      <x:c r="G70" s="4" t="inlineStr">
        <x:is>
          <x:t xml:space="preserve">gemini-40k</x:t>
        </x:is>
      </x:c>
      <x:c r="H70" s="4" t="inlineStr">
        <x:is>
          <x:t xml:space="preserve">gemini-3.8-flash</x:t>
        </x:is>
      </x:c>
      <x:c r="I70" s="4" t="inlineStr">
        <x:is>
          <x:t xml:space="preserve">rag10</x:t>
        </x:is>
      </x:c>
      <x:c r="J70" s="4" t="inlineStr">
        <x:is>
          <x:t xml:space="preserve">yes</x:t>
        </x:is>
      </x:c>
      <x:c r="K70" s="4" t="inlineStr">
        <x:is>
          <x:t xml:space="preserve">9</x:t>
        </x:is>
      </x:c>
      <x:c r="L70" s="4" t="inlineStr">
        <x:is>
          <x:t xml:space="preserve">Based on the provided agreement, the renewal term is on a **year-to-year basis** (one year). 
Specifically, Section 11.1 (*Automatic Renewal*) states that the agreement:
&gt;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
**Source:**
* `NeoformaInc_19991202_S-1A_EX-10.26_5224521_EX-10.26_Co-Branding Agreement.pdf`, Page 9 (Section 11.1)</x:t>
        </x:is>
      </x:c>
      <x:c r="M70" s="5" t="str">
        <x:v>correct</x:v>
      </x:c>
      <x:c r="N70" s="5" t="str">
        <x:v>Answer matches the annotated clause and cites the supporting page.</x:v>
      </x:c>
    </x:row>
    <x:row r="71">
      <x:c r="A71" s="4" t="inlineStr">
        <x:is>
          <x:t xml:space="preserve">q028</x:t>
        </x:is>
      </x:c>
      <x:c r="B71" s="4" t="inlineStr">
        <x:is>
          <x:t xml:space="preserve">exact_term</x:t>
        </x:is>
      </x:c>
      <x:c r="C71" s="4" t="inlineStr">
        <x:is>
          <x:t xml:space="preserve">How long is the renewal term in the Neoforma agreement?</x:t>
        </x:is>
      </x:c>
      <x:c r="D71" s="4" t="inlineStr">
        <x:is>
          <x:t xml:space="preserve">NeoformaInc_19991202_S-1A_EX-10.26_5224521_EX-10.26_Co-Branding Agreement.pdf</x:t>
        </x:is>
      </x:c>
      <x:c r="E71" s="4" t="inlineStr">
        <x:is>
          <x:t xml:space="preserve">9</x:t>
        </x:is>
      </x:c>
      <x:c r="F71" s="4" t="inlineStr">
        <x:is>
          <x:t xml:space="preserve">This Agreement will automatically renew at the end of the Initial Term or a subsequent renewal term on a year to year basis (each, a "Renewal Term"), unless either Party notifies the other at least 30 days prior to the end of the Initial Term or then current Renewal Term, as applicable, of its intention not to renew this Agreement (a "Termination Notice").</x:t>
        </x:is>
      </x:c>
      <x:c r="G71" s="4" t="inlineStr">
        <x:is>
          <x:t xml:space="preserve">gemini-40k</x:t>
        </x:is>
      </x:c>
      <x:c r="H71" s="4" t="inlineStr">
        <x:is>
          <x:t xml:space="preserve">gemini-3.8-flash</x:t>
        </x:is>
      </x:c>
      <x:c r="I71" s="4" t="inlineStr">
        <x:is>
          <x:t xml:space="preserve">full</x:t>
        </x:is>
      </x:c>
      <x:c r="J71" s="4" t="inlineStr">
        <x:is>
          <x:t xml:space="preserve">yes</x:t>
        </x:is>
      </x:c>
      <x:c r="K71" s="4" t="inlineStr">
        <x:is>
          <x:t xml:space="preserve">9</x:t>
        </x:is>
      </x:c>
      <x:c r="L71" s="4" t="inlineStr">
        <x:is>
          <x:t xml:space="preserve">Based on Section 11.1 (*Automatic Renewal*) of the Co-Branding Agreement, each renewal term is on a **year-to-year basis** (one year at a time), unless either party gives written notice of its intention not to renew at least 30 days prior to the end of the Initial Term or then-current Renewal Term.
**Source:** 
*NeoformaInc_19991202_S-1A_EX-10.26_5224521_EX-10.26_Co-Branding Agreement.pdf*, Page 9, Section 11.1.</x:t>
        </x:is>
      </x:c>
      <x:c r="M71" s="5" t="str">
        <x:v>correct</x:v>
      </x:c>
      <x:c r="N71" s="5" t="str">
        <x:v>Answer matches the annotated clause and cites the supporting page.</x:v>
      </x:c>
    </x:row>
    <x:row r="72">
      <x:c r="A72" s="4" t="inlineStr">
        <x:is>
          <x:t xml:space="preserve">q029</x:t>
        </x:is>
      </x:c>
      <x:c r="B72" s="4" t="inlineStr">
        <x:is>
          <x:t xml:space="preserve">semantic</x:t>
        </x:is>
      </x:c>
      <x:c r="C72" s="4" t="inlineStr">
        <x:is>
          <x:t xml:space="preserve">How is revenue shared under the Musclepharm agreement?</x:t>
        </x:is>
      </x:c>
      <x:c r="D72" s="4" t="inlineStr">
        <x:is>
          <x:t xml:space="preserve">MusclepharmCorp_20170208_10-KA_EX-10.38_9893581_EX-10.38_Co-Branding Agreement.pdf</x:t>
        </x:is>
      </x:c>
      <x:c r="E72" s="4" t="inlineStr">
        <x:is>
          <x:t xml:space="preserve">4, 5, 8</x:t>
        </x:is>
      </x:c>
      <x:c r="F72" s="4" t="inlineStr">
        <x:is>
          <x:t xml:space="preserve">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
---
In the event that MusclePharm shall sell any Promotional Products above its cost then Endorser shall be entitled to receive 10% of Net Sales from the sale of such Promotional Products.
---
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x:t>
        </x:is>
      </x:c>
      <x:c r="G72" s="4" t="inlineStr">
        <x:is>
          <x:t xml:space="preserve">gemini-40k</x:t>
        </x:is>
      </x:c>
      <x:c r="H72" s="4" t="inlineStr">
        <x:is>
          <x:t xml:space="preserve">gemini-3.8-flash</x:t>
        </x:is>
      </x:c>
      <x:c r="I72" s="4" t="inlineStr">
        <x:is>
          <x:t xml:space="preserve">rag10</x:t>
        </x:is>
      </x:c>
      <x:c r="J72" s="4" t="inlineStr">
        <x:is>
          <x:t xml:space="preserve">yes</x:t>
        </x:is>
      </x:c>
      <x:c r="K72" s="4" t="inlineStr">
        <x:is>
          <x:t xml:space="preserve">8, 25</x:t>
        </x:is>
      </x:c>
      <x:c r="L72" s="4" t="inlineStr">
        <x:is>
          <x:t xml:space="preserve">Based on the Co-Branding Agreement, revenue is shared through royalty compensation structured as follows:
### 1. Royalty Rates
* **Licensed Products:** MusclePharm pays the Lender a royalty of **10% on Net Sales** of Licensed Products sold through wholesale or retail distribution channels during the term of the agreement and during any sell-off period (*Source: MusclepharmCorp_20170208_10-KA_EX-10.38_9893581_EX-10.38_Co-Branding Agreement.pdf, Page: 8*).
* **Training Video and Associated Products:** MusclePharm also pays **10% on Net Sales** of the "GetSwole" Training Video and any products (other than the Licensed Products) featured and sold directly in conjunction with the Training Video (*Source: MusclepharmCorp_20170208_10-KA_EX-10.38_9893581_EX-10.38_Co-Branding Agreement.pdf, Pages: 4, 8*).
### 2. Definition of "Net Sales"
"Net Sales" is defined as MusclePharm's gross sales (gross invoice amount billed to customers) of the Licensed Products, subject to specific limits:
* **Allowable Deductions:**
  * Discounts and allowances actually shown on the invoice (the aggregate of which cannot exceed 5% in any reporting cycle). Cash discounts, transportation costs, and commissions are expressly non-deductible.
  * Bona fide returns actually made or allowed as supported by credit memoranda (not to exceed 5% in any reporting cycle).
* **Non-Deductible Costs:** No other costs incurred in the manufacturing, selling, advertising, or distribution of the products may be deducted, nor are deductions permitted for uncollectible accounts, allowances, or bad debt (*Source: MusclepharmCorp_20170208_10-KA_EX-10.38_9893581_EX-10.38_Co-Branding Agreement.pdf, Pages: 8–9*).
### 3. Accrual and Payment
* **Accrual:** A royalty obligation accrues upon the sale of the Licensed Products (considered "sold" when billed, invoiced, shipped, or paid for, whichever occurs first), regardless of when payment is collected by MusclePharm (*Source: MusclepharmCorp_20170208_10-KA_EX-10.38_9893581_EX-10.38_Co-Branding Agreement.pdf, Page: 8*).
* **Method of Payment:** All cash payments are to be made via wire transfer to an account provided by the Lender or their representative (*Source: MusclepharmCorp_20170208_10-KA_EX-10.38_9893581_EX-10.38_Co-Branding Agreement.pdf, Page: 25*).</x:t>
        </x:is>
      </x:c>
      <x:c r="M72" s="5" t="str">
        <x:v>partial</x:v>
      </x:c>
      <x:c r="N72" s="5" t="str">
        <x:v>Correctly covers product and training-video royalties but omits promotional-product sharing.</x:v>
      </x:c>
    </x:row>
    <x:row r="73">
      <x:c r="A73" s="4" t="inlineStr">
        <x:is>
          <x:t xml:space="preserve">q029</x:t>
        </x:is>
      </x:c>
      <x:c r="B73" s="4" t="inlineStr">
        <x:is>
          <x:t xml:space="preserve">semantic</x:t>
        </x:is>
      </x:c>
      <x:c r="C73" s="4" t="inlineStr">
        <x:is>
          <x:t xml:space="preserve">How is revenue shared under the Musclepharm agreement?</x:t>
        </x:is>
      </x:c>
      <x:c r="D73" s="4" t="inlineStr">
        <x:is>
          <x:t xml:space="preserve">MusclepharmCorp_20170208_10-KA_EX-10.38_9893581_EX-10.38_Co-Branding Agreement.pdf</x:t>
        </x:is>
      </x:c>
      <x:c r="E73" s="4" t="inlineStr">
        <x:is>
          <x:t xml:space="preserve">4, 5, 8</x:t>
        </x:is>
      </x:c>
      <x:c r="F73" s="4" t="inlineStr">
        <x:is>
          <x:t xml:space="preserve">In the event that Endorser shall agree to produce the Training Video (such decision shall be made by the Endorser exercisable in his sole discretion) and Products (other than the Licensed Products) are featured and sold in connection with such Training Video then Endorser shall receive ten percent (10%) of Net Sales (as defined below) from the sale of any Products other than the Licensed Products featured and sold directly in conjunction with the Training Video.
---
In the event that MusclePharm shall sell any Promotional Products above its cost then Endorser shall be entitled to receive 10% of Net Sales from the sale of such Promotional Products.
---
During the Term of this Agreement and during any sell-off period, MusclePharm shall pay Lender a royalty (the "Royalty") of 10% on Net Sales (as defined below) of Licensed Products sold through its wholesale Distribution Channels or retail Distribution Channels, as the case may be and 10% on Net Sales of the Training Video and any Products sold in connection with any Training Video as contemplated pursuant to the last sentence of Section 4(a)(i) above.</x:t>
        </x:is>
      </x:c>
      <x:c r="G73" s="4" t="inlineStr">
        <x:is>
          <x:t xml:space="preserve">gemini-40k</x:t>
        </x:is>
      </x:c>
      <x:c r="H73" s="4" t="inlineStr">
        <x:is>
          <x:t xml:space="preserve">gemini-3.8-flash</x:t>
        </x:is>
      </x:c>
      <x:c r="I73" s="4" t="inlineStr">
        <x:is>
          <x:t xml:space="preserve">full</x:t>
        </x:is>
      </x:c>
      <x:c r="J73" s="4" t="inlineStr">
        <x:is>
          <x:t xml:space="preserve">yes</x:t>
        </x:is>
      </x:c>
      <x:c r="K73" s="4" t="inlineStr">
        <x:is>
          <x:t xml:space="preserve">4, 5, 8, 9, 31, 32</x:t>
        </x:is>
      </x:c>
      <x:c r="L73" s="4" t="inlineStr">
        <x:is>
          <x:t xml:space="preserve">Based on the Endorsement Licensing and Co-Branding Agreement, revenue and compensation are shared and structured through royalties, guaranteed minimum payments, and equity as follows:
### 1. Royalties on Net Sales (10%)
* **Licensed Products:** MusclePharm must pay Marine MP, LLC ("Lender") a royalty of **10% on Net Sales** of Licensed Products sold through wholesale or retail distribution channels (*Section 7(a)(i), Page 8*).
  * *"Net Sales"* is defined as gross invoice sales less discounts/allowances shown on the invoice (up to 5% aggregate per reporting cycle) and bona fide returns (up to 5% per reporting cycle) (*Section 7(a)(i), Page 8*).
* **Training Video and Featured Products:** Lender receives **10% of Net Sales** from the sale of the *GetSwole* Training Video and any non-licensed Products featured and sold directly in conjunction with the video (*Section 4(a)(ii), Page 4; Section 7(a)(i), Page 8*).
* **Promotional Products:** MusclePharm may sell promotional items at cost with no additional compensation to the Endorser; however, if sold above cost, the Endorser is entitled to receive **10% of Net Sales** from those sales (*Section 4(e), Page 5*).
---
### 2. Guaranteed Minimum Royalty
Regardless of royalty calculations, Lender is entitled to a Guaranteed Minimum Royalty payable quarterly across the terms (*Section 7(a)(viii), Page 9; Exhibit C, Pages 30–32*):
* **Initial Term (Years 1–3):**
  * **Contract Year 1:** $1,500,000 (paid across three installments: July 23, 2013; October 1, 2013; February 1, 2014)
  * **Contract Year 2:** $2,000,000 (paid across three installments: July 23, 2014; October 1, 2014; February 1, 2015)
  * **Contract Year 3:** $2,500,000 (paid across three installments: July 23, 2015; October 1, 2015; February 1, 2016)
* **First Additional Term (Years 4–6, if renewed):**
  * **Contract Years 4, 5, and 6:** $2,500,000 per Contract Year (*Exhibit C, Section (2), Page 31*).
* **Second Additional Term (Years 7–9, if renewed):**
  * **Contract Years 7, 8, and 9:** $5,000,000 per Contract Year (*Exhibit C, Section (3), Page 32*).
---
### 3. Stock Consideration
* In addition to cash royalties, MusclePharm agreed to issue Lender **780,000 shares of restricted stock** (fully vested upon issuance) within three days of execution (*Section 8(a), Page 9*).
*(Source: MusclepharmCorp_20170208_10-KA_EX-10.38_9893581_EX-10.38_Co-Branding Agreement.pdf, Pages 4, 5, 8, 9, 30–32)*</x:t>
        </x:is>
      </x:c>
      <x:c r="M73" s="5" t="str">
        <x:v>correct</x:v>
      </x:c>
      <x:c r="N73" s="5" t="str">
        <x:v>Answer matches the annotated clause and cites the supporting page.</x:v>
      </x:c>
    </x:row>
    <x:row r="74">
      <x:c r="A74" s="4" t="inlineStr">
        <x:is>
          <x:t xml:space="preserve">q030</x:t>
        </x:is>
      </x:c>
      <x:c r="B74" s="4" t="inlineStr">
        <x:is>
          <x:t xml:space="preserve">semantic</x:t>
        </x:is>
      </x:c>
      <x:c r="C74" s="4" t="inlineStr">
        <x:is>
          <x:t xml:space="preserve">Can either side walk away from the Dragon Systems agreement without cause?</x:t>
        </x:is>
      </x:c>
      <x:c r="D74" s="4" t="inlineStr">
        <x:is>
          <x:t xml:space="preserve">DRAGONSYSTEMSINC_01_08_1999-EX-10.17-OUTSOURCING AGREEMENT.PDF</x:t>
        </x:is>
      </x:c>
      <x:c r="E74" s="4" t="inlineStr">
        <x:is>
          <x:t xml:space="preserve">2</x:t>
        </x:is>
      </x:c>
      <x:c r="F74" s="4" t="inlineStr">
        <x:is>
          <x:t xml:space="preserve">Dragon may terminate this agreement without cause by giving sixty (60) days written notice to MMI.</x:t>
        </x:is>
      </x:c>
      <x:c r="G74" s="4" t="inlineStr">
        <x:is>
          <x:t xml:space="preserve">gemini-40k</x:t>
        </x:is>
      </x:c>
      <x:c r="H74" s="4" t="inlineStr">
        <x:is>
          <x:t xml:space="preserve">gemini-3.8-flash</x:t>
        </x:is>
      </x:c>
      <x:c r="I74" s="4" t="inlineStr">
        <x:is>
          <x:t xml:space="preserve">rag10</x:t>
        </x:is>
      </x:c>
      <x:c r="J74" s="4" t="inlineStr">
        <x:is>
          <x:t xml:space="preserve">yes</x:t>
        </x:is>
      </x:c>
      <x:c r="K74" s="4" t="inlineStr">
        <x:is>
          <x:t xml:space="preserve">2</x:t>
        </x:is>
      </x:c>
      <x:c r="L74" s="4" t="inlineStr">
        <x:is>
          <x:t xml:space="preserve">Based on the provided agreement, **no, not either side may walk away without cause**. Only **Dragon Systems** is permitted to terminate the agreement without cause.
Specifically, under Section 12 (*Term and Termination*):
* **Dragon Systems** may terminate the agreement without cause by giving sixty (60) days written notice to MMI.
* **Both parties** may terminate the agreement with immediate effect only for specific causes:
  * If either party breaches a material term of the Agreement;
  * In case of a merger or change of key management or control; or
  * In case of bankruptcy or similar events.
MMI is not granted the right to terminate without cause.
*(Source: DRAGONSYSTEMSINC_01_08_1999-EX-10.17-OUTSOURCING AGREEMENT.PDF, Page: 2)*</x:t>
        </x:is>
      </x:c>
      <x:c r="M74" s="5" t="str">
        <x:v>correct</x:v>
      </x:c>
      <x:c r="N74" s="5" t="str">
        <x:v>Answer matches the annotated clause and cites the supporting page.</x:v>
      </x:c>
    </x:row>
    <x:row r="75">
      <x:c r="A75" s="4" t="inlineStr">
        <x:is>
          <x:t xml:space="preserve">q030</x:t>
        </x:is>
      </x:c>
      <x:c r="B75" s="4" t="inlineStr">
        <x:is>
          <x:t xml:space="preserve">semantic</x:t>
        </x:is>
      </x:c>
      <x:c r="C75" s="4" t="inlineStr">
        <x:is>
          <x:t xml:space="preserve">Can either side walk away from the Dragon Systems agreement without cause?</x:t>
        </x:is>
      </x:c>
      <x:c r="D75" s="4" t="inlineStr">
        <x:is>
          <x:t xml:space="preserve">DRAGONSYSTEMSINC_01_08_1999-EX-10.17-OUTSOURCING AGREEMENT.PDF</x:t>
        </x:is>
      </x:c>
      <x:c r="E75" s="4" t="inlineStr">
        <x:is>
          <x:t xml:space="preserve">2</x:t>
        </x:is>
      </x:c>
      <x:c r="F75" s="4" t="inlineStr">
        <x:is>
          <x:t xml:space="preserve">Dragon may terminate this agreement without cause by giving sixty (60) days written notice to MMI.</x:t>
        </x:is>
      </x:c>
      <x:c r="G75" s="4" t="inlineStr">
        <x:is>
          <x:t xml:space="preserve">gemini-40k</x:t>
        </x:is>
      </x:c>
      <x:c r="H75" s="4" t="inlineStr">
        <x:is>
          <x:t xml:space="preserve">gemini-3.8-flash</x:t>
        </x:is>
      </x:c>
      <x:c r="I75" s="4" t="inlineStr">
        <x:is>
          <x:t xml:space="preserve">full</x:t>
        </x:is>
      </x:c>
      <x:c r="J75" s="4" t="inlineStr">
        <x:is>
          <x:t xml:space="preserve">yes</x:t>
        </x:is>
      </x:c>
      <x:c r="K75" s="4" t="inlineStr">
        <x:is>
          <x:t xml:space="preserve">2</x:t>
        </x:is>
      </x:c>
      <x:c r="L75" s="4" t="inlineStr">
        <x:is>
          <x:t xml:space="preserve">Based on the agreement, **no, both sides cannot walk away without cause.** Only **Dragon Systems** is permitted to terminate the agreement without cause.
According to Section 12 (*TERM AND TERMINATION*):
* **Dragon Systems** may terminate the agreement without cause by giving sixty (60) days written notice to MMI.
* **Both parties** may only terminate the agreement with immediate effect for specific causes:
  * If either party breaches a material term of the Agreement;
  * In case of a merger or change of key management or control; or
  * In case of bankruptcy or similar situations.
*(Source: DRAGONSYSTEMSINC_01_08_1999-EX-10.17-OUTSOURCING AGREEMENT.PDF, Page 2, Section 12)*</x:t>
        </x:is>
      </x:c>
      <x:c r="M75" s="5" t="str">
        <x:v>correct</x:v>
      </x:c>
      <x:c r="N75" s="5" t="str">
        <x:v>Answer matches the annotated clause and cites the supporting page.</x:v>
      </x:c>
    </x:row>
    <x:row r="76">
      <x:c r="A76" s="4" t="inlineStr">
        <x:is>
          <x:t xml:space="preserve">q030</x:t>
        </x:is>
      </x:c>
      <x:c r="B76" s="4" t="inlineStr">
        <x:is>
          <x:t xml:space="preserve">semantic</x:t>
        </x:is>
      </x:c>
      <x:c r="C76" s="4" t="inlineStr">
        <x:is>
          <x:t xml:space="preserve">Can either side walk away from the Dragon Systems agreement without cause?</x:t>
        </x:is>
      </x:c>
      <x:c r="D76" s="4" t="inlineStr">
        <x:is>
          <x:t xml:space="preserve">DRAGONSYSTEMSINC_01_08_1999-EX-10.17-OUTSOURCING AGREEMENT.PDF</x:t>
        </x:is>
      </x:c>
      <x:c r="E76" s="4" t="inlineStr">
        <x:is>
          <x:t xml:space="preserve">2</x:t>
        </x:is>
      </x:c>
      <x:c r="F76" s="4" t="inlineStr">
        <x:is>
          <x:t xml:space="preserve">Dragon may terminate this agreement without cause by giving sixty (60) days written notice to MMI.</x:t>
        </x:is>
      </x:c>
      <x:c r="G76" s="4" t="inlineStr">
        <x:is>
          <x:t xml:space="preserve">gemini-6k</x:t>
        </x:is>
      </x:c>
      <x:c r="H76" s="4" t="inlineStr">
        <x:is>
          <x:t xml:space="preserve">gemini-3.8-flash</x:t>
        </x:is>
      </x:c>
      <x:c r="I76" s="4" t="inlineStr">
        <x:is>
          <x:t xml:space="preserve">rag5</x:t>
        </x:is>
      </x:c>
      <x:c r="J76" s="4" t="inlineStr">
        <x:is>
          <x:t xml:space="preserve">yes</x:t>
        </x:is>
      </x:c>
      <x:c r="K76" s="4" t="inlineStr">
        <x:is>
          <x:t xml:space="preserve">2</x:t>
        </x:is>
      </x:c>
      <x:c r="L76" s="4" t="inlineStr">
        <x:is>
          <x:t xml:space="preserve">Based on the provided agreement, **no, not either side** can walk away without cause. Only **Dragon Systems** is granted the right to terminate without cause.
Specifically, under Section 12 (*Term and Termination*):
* **Dragon Systems** may terminate the agreement without cause by giving sixty (60) days' written notice to MMI.
* **Both parties** may terminate the agreement with immediate effect only for specified causes:
  * A breach of a material term of the agreement by either party;
  * In case of a merger or change of key management or control; or
  * In case of bankruptcy or similar events.
The agreement does not provide MMI with a right to terminate without cause.
**Source:** 
* `DRAGONSYSTEMSINC_01_08_1999-EX-10.17-OUTSOURCING AGREEMENT.PDF`, Page 2</x:t>
        </x:is>
      </x:c>
      <x:c r="M76" s="5" t="str">
        <x:v>correct</x:v>
      </x:c>
      <x:c r="N76" s="5" t="str">
        <x:v>Answer matches the annotated clause and cites the supporting page.</x:v>
      </x:c>
    </x:row>
    <x:row r="77">
      <x:c r="A77" s="4" t="inlineStr">
        <x:is>
          <x:t xml:space="preserve">q030</x:t>
        </x:is>
      </x:c>
      <x:c r="B77" s="4" t="inlineStr">
        <x:is>
          <x:t xml:space="preserve">semantic</x:t>
        </x:is>
      </x:c>
      <x:c r="C77" s="4" t="inlineStr">
        <x:is>
          <x:t xml:space="preserve">Can either side walk away from the Dragon Systems agreement without cause?</x:t>
        </x:is>
      </x:c>
      <x:c r="D77" s="4" t="inlineStr">
        <x:is>
          <x:t xml:space="preserve">DRAGONSYSTEMSINC_01_08_1999-EX-10.17-OUTSOURCING AGREEMENT.PDF</x:t>
        </x:is>
      </x:c>
      <x:c r="E77" s="4" t="inlineStr">
        <x:is>
          <x:t xml:space="preserve">2</x:t>
        </x:is>
      </x:c>
      <x:c r="F77" s="4" t="inlineStr">
        <x:is>
          <x:t xml:space="preserve">Dragon may terminate this agreement without cause by giving sixty (60) days written notice to MMI.</x:t>
        </x:is>
      </x:c>
      <x:c r="G77" s="4" t="inlineStr">
        <x:is>
          <x:t xml:space="preserve">gemini-6k</x:t>
        </x:is>
      </x:c>
      <x:c r="H77" s="4" t="inlineStr">
        <x:is>
          <x:t xml:space="preserve">gemini-3.8-flash</x:t>
        </x:is>
      </x:c>
      <x:c r="I77" s="4" t="inlineStr">
        <x:is>
          <x:t xml:space="preserve">rag10</x:t>
        </x:is>
      </x:c>
      <x:c r="J77" s="4" t="inlineStr">
        <x:is>
          <x:t xml:space="preserve">yes</x:t>
        </x:is>
      </x:c>
      <x:c r="K77" s="4" t="inlineStr">
        <x:is>
          <x:t xml:space="preserve">2</x:t>
        </x:is>
      </x:c>
      <x:c r="L77" s="4" t="inlineStr">
        <x:is>
          <x:t xml:space="preserve">Based on the provided agreement, **no, not either side may terminate without cause**. Only **Dragon Systems** is granted the right to walk away without cause. 
Specifically, under Section 12 (*Term and Termination*):
* **Dragon Systems** may terminate the agreement without cause by providing sixty (60) days written notice to MMI.
* There is no provision allowing **MMI** to terminate without cause. Both parties are otherwise only permitted to terminate the agreement with immediate effect for specific causes: a material breach of the agreement, a merger or change of key management or control, or bankruptcy or similar events.
**Source:** 
* `DRAGONSYSTEMSINC_01_08_1999-EX-10.17-OUTSOURCING AGREEMENT.PDF`, Page 2</x:t>
        </x:is>
      </x:c>
      <x:c r="M77" s="5" t="str">
        <x:v>correct</x:v>
      </x:c>
      <x:c r="N77" s="5" t="str">
        <x:v>Answer matches the annotated clause and cites the supporting page.</x:v>
      </x:c>
    </x:row>
    <x:row r="78">
      <x:c r="A78" s="4" t="inlineStr">
        <x:is>
          <x:t xml:space="preserve">q030</x:t>
        </x:is>
      </x:c>
      <x:c r="B78" s="4" t="inlineStr">
        <x:is>
          <x:t xml:space="preserve">semantic</x:t>
        </x:is>
      </x:c>
      <x:c r="C78" s="4" t="inlineStr">
        <x:is>
          <x:t xml:space="preserve">Can either side walk away from the Dragon Systems agreement without cause?</x:t>
        </x:is>
      </x:c>
      <x:c r="D78" s="4" t="inlineStr">
        <x:is>
          <x:t xml:space="preserve">DRAGONSYSTEMSINC_01_08_1999-EX-10.17-OUTSOURCING AGREEMENT.PDF</x:t>
        </x:is>
      </x:c>
      <x:c r="E78" s="4" t="inlineStr">
        <x:is>
          <x:t xml:space="preserve">2</x:t>
        </x:is>
      </x:c>
      <x:c r="F78" s="4" t="inlineStr">
        <x:is>
          <x:t xml:space="preserve">Dragon may terminate this agreement without cause by giving sixty (60) days written notice to MMI.</x:t>
        </x:is>
      </x:c>
      <x:c r="G78" s="4" t="inlineStr">
        <x:is>
          <x:t xml:space="preserve">gemini-6k</x:t>
        </x:is>
      </x:c>
      <x:c r="H78" s="4" t="inlineStr">
        <x:is>
          <x:t xml:space="preserve">gemini-3.8-flash</x:t>
        </x:is>
      </x:c>
      <x:c r="I78" s="4" t="inlineStr">
        <x:is>
          <x:t xml:space="preserve">full</x:t>
        </x:is>
      </x:c>
      <x:c r="J78" s="4" t="inlineStr">
        <x:is>
          <x:t xml:space="preserve">yes</x:t>
        </x:is>
      </x:c>
      <x:c r="K78" s="4" t="inlineStr">
        <x:is>
          <x:t xml:space="preserve">2</x:t>
        </x:is>
      </x:c>
      <x:c r="L78" s="4" t="inlineStr">
        <x:is>
          <x:t xml:space="preserve">No, both sides cannot walk away without cause. Under the agreement, only **Dragon Systems** is permitted to terminate without cause:
* **Dragon Systems:** "may terminate this agreement without cause by giving sixty (60) days written notice to MMI."
* **MMI:** Does not have a provision allowing it to terminate without cause. Both parties are otherwise only permitted to terminate immediately for specific causes (a material breach, a merger or change of key management or control, or in the case of bankruptcy or similar events).
**Source:** 
* `DRAGONSYSTEMSINC_01_08_1999-EX-10.17-OUTSOURCING AGREEMENT.PDF`, Page 2, Section 12 ("TERM AND TERMINATION").</x:t>
        </x:is>
      </x:c>
      <x:c r="M78" s="5" t="str">
        <x:v>correct</x:v>
      </x:c>
      <x:c r="N78" s="5" t="str">
        <x:v>Answer matches the annotated clause and cites the supporting page.</x:v>
      </x:c>
    </x:row>
    <x:row r="79">
      <x:c r="A79" s="4" t="inlineStr">
        <x:is>
          <x:t xml:space="preserve">q030</x:t>
        </x:is>
      </x:c>
      <x:c r="B79" s="4" t="inlineStr">
        <x:is>
          <x:t xml:space="preserve">semantic</x:t>
        </x:is>
      </x:c>
      <x:c r="C79" s="4" t="inlineStr">
        <x:is>
          <x:t xml:space="preserve">Can either side walk away from the Dragon Systems agreement without cause?</x:t>
        </x:is>
      </x:c>
      <x:c r="D79" s="4" t="inlineStr">
        <x:is>
          <x:t xml:space="preserve">DRAGONSYSTEMSINC_01_08_1999-EX-10.17-OUTSOURCING AGREEMENT.PDF</x:t>
        </x:is>
      </x:c>
      <x:c r="E79" s="4" t="inlineStr">
        <x:is>
          <x:t xml:space="preserve">2</x:t>
        </x:is>
      </x:c>
      <x:c r="F79" s="4" t="inlineStr">
        <x:is>
          <x:t xml:space="preserve">Dragon may terminate this agreement without cause by giving sixty (60) days written notice to MMI.</x:t>
        </x:is>
      </x:c>
      <x:c r="G79" s="4" t="inlineStr">
        <x:is>
          <x:t xml:space="preserve">gemma-6k</x:t>
        </x:is>
      </x:c>
      <x:c r="H79" s="4" t="inlineStr">
        <x:is>
          <x:t xml:space="preserve">gemma4:e4b</x:t>
        </x:is>
      </x:c>
      <x:c r="I79" s="4" t="inlineStr">
        <x:is>
          <x:t xml:space="preserve">rag5</x:t>
        </x:is>
      </x:c>
      <x:c r="J79" s="4" t="inlineStr">
        <x:is>
          <x:t xml:space="preserve">yes</x:t>
        </x:is>
      </x:c>
      <x:c r="K79" s="4" t="inlineStr">
        <x:is>
          <x:t xml:space="preserve">2</x:t>
        </x:is>
      </x:c>
      <x:c r="L79" s="4" t="inlineStr">
        <x:is>
          <x:t xml:space="preserve">Yes, based on the provided context, Dragon Systems has a specified method to terminate the agreement without cause.
*   Dragon may terminate the agreement without cause by giving sixty (60) days written notice to MMI (DRAGONSYSTEMSINC\_01\_08\_1999-EX-10.17-OUTSOURCING AGREEMENT.PDF, Page: 2).
The document states that "Both parties may terminate the Agreement with immediate effect" under various conditions, but only Dragon Systems' right to terminate without cause is detailed in the provided text (DRAGONSYSTEMSINC\_01\_08\_1999-EX-10.17-OUTSOURCING AGREEMENT.PDF, Page: 2).</x:t>
        </x:is>
      </x:c>
      <x:c r="M79" s="5" t="str">
        <x:v>correct</x:v>
      </x:c>
      <x:c r="N79" s="5" t="str">
        <x:v>Answer matches the annotated clause and cites the supporting page.</x:v>
      </x:c>
    </x:row>
    <x:row r="80">
      <x:c r="A80" s="4" t="inlineStr">
        <x:is>
          <x:t xml:space="preserve">q030</x:t>
        </x:is>
      </x:c>
      <x:c r="B80" s="4" t="inlineStr">
        <x:is>
          <x:t xml:space="preserve">semantic</x:t>
        </x:is>
      </x:c>
      <x:c r="C80" s="4" t="inlineStr">
        <x:is>
          <x:t xml:space="preserve">Can either side walk away from the Dragon Systems agreement without cause?</x:t>
        </x:is>
      </x:c>
      <x:c r="D80" s="4" t="inlineStr">
        <x:is>
          <x:t xml:space="preserve">DRAGONSYSTEMSINC_01_08_1999-EX-10.17-OUTSOURCING AGREEMENT.PDF</x:t>
        </x:is>
      </x:c>
      <x:c r="E80" s="4" t="inlineStr">
        <x:is>
          <x:t xml:space="preserve">2</x:t>
        </x:is>
      </x:c>
      <x:c r="F80" s="4" t="inlineStr">
        <x:is>
          <x:t xml:space="preserve">Dragon may terminate this agreement without cause by giving sixty (60) days written notice to MMI.</x:t>
        </x:is>
      </x:c>
      <x:c r="G80" s="4" t="inlineStr">
        <x:is>
          <x:t xml:space="preserve">gemma-6k</x:t>
        </x:is>
      </x:c>
      <x:c r="H80" s="4" t="inlineStr">
        <x:is>
          <x:t xml:space="preserve">gemma4:e4b</x:t>
        </x:is>
      </x:c>
      <x:c r="I80" s="4" t="inlineStr">
        <x:is>
          <x:t xml:space="preserve">rag10</x:t>
        </x:is>
      </x:c>
      <x:c r="J80" s="4" t="inlineStr">
        <x:is>
          <x:t xml:space="preserve">yes</x:t>
        </x:is>
      </x:c>
      <x:c r="K80" s="4" t="inlineStr">
        <x:is>
          <x:t xml:space="preserve">2</x:t>
        </x:is>
      </x:c>
      <x:c r="L80" s="4" t="inlineStr">
        <x:is>
          <x:t xml:space="preserve">Yes, based on the provided context, Dragon Systems ("Dragon") may terminate the agreement without cause by giving sixty (60) days written notice to MMI (DRAGONSYSTEMSINC\_01\_08\_1999-EX-10.17-OUTSOURCING AGREEMENT.PDF, Page: 2).
The document also states that "Both parties may terminate the Agreement with immediate effect" under certain conditions, but it only specifies Dragon's right to terminate without cause (DRAGONSYSTEMSINC\_01\_08\_1999-EX-10.17-OUTSOURCING AGREEMENT.PDF, Page: 2).</x:t>
        </x:is>
      </x:c>
      <x:c r="M80" s="5" t="str">
        <x:v>correct</x:v>
      </x:c>
      <x:c r="N80" s="5" t="str">
        <x:v>Answer matches the annotated clause and cites the supporting page.</x:v>
      </x:c>
    </x:row>
    <x:row r="81">
      <x:c r="A81" s="4" t="inlineStr">
        <x:is>
          <x:t xml:space="preserve">q030</x:t>
        </x:is>
      </x:c>
      <x:c r="B81" s="4" t="inlineStr">
        <x:is>
          <x:t xml:space="preserve">semantic</x:t>
        </x:is>
      </x:c>
      <x:c r="C81" s="4" t="inlineStr">
        <x:is>
          <x:t xml:space="preserve">Can either side walk away from the Dragon Systems agreement without cause?</x:t>
        </x:is>
      </x:c>
      <x:c r="D81" s="4" t="inlineStr">
        <x:is>
          <x:t xml:space="preserve">DRAGONSYSTEMSINC_01_08_1999-EX-10.17-OUTSOURCING AGREEMENT.PDF</x:t>
        </x:is>
      </x:c>
      <x:c r="E81" s="4" t="inlineStr">
        <x:is>
          <x:t xml:space="preserve">2</x:t>
        </x:is>
      </x:c>
      <x:c r="F81" s="4" t="inlineStr">
        <x:is>
          <x:t xml:space="preserve">Dragon may terminate this agreement without cause by giving sixty (60) days written notice to MMI.</x:t>
        </x:is>
      </x:c>
      <x:c r="G81" s="4" t="inlineStr">
        <x:is>
          <x:t xml:space="preserve">gemma-6k</x:t>
        </x:is>
      </x:c>
      <x:c r="H81" s="4" t="inlineStr">
        <x:is>
          <x:t xml:space="preserve">gemma4:e4b</x:t>
        </x:is>
      </x:c>
      <x:c r="I81" s="4" t="inlineStr">
        <x:is>
          <x:t xml:space="preserve">full</x:t>
        </x:is>
      </x:c>
      <x:c r="J81" s="4" t="inlineStr">
        <x:is>
          <x:t xml:space="preserve">yes</x:t>
        </x:is>
      </x:c>
      <x:c r="K81" s="4" t="inlineStr">
        <x:is>
          <x:t xml:space="preserve">2</x:t>
        </x:is>
      </x:c>
      <x:c r="L81" s="4" t="inlineStr">
        <x:is>
          <x:t xml:space="preserve">Yes, Dragon Systems can terminate the agreement without cause by providing sixty (60) days written notice to MMI (Page 2).
The document specifies this right for Dragon Systems but does not explicitly detail whether MMI has a corresponding right to terminate without cause.</x:t>
        </x:is>
      </x:c>
      <x:c r="M81" s="5" t="str">
        <x:v>correct</x:v>
      </x:c>
      <x:c r="N81" s="5" t="str">
        <x:v>Answer matches the annotated clause and cites the supporting page.</x:v>
      </x:c>
    </x:row>
    <x:row r="82">
      <x:c r="A82" s="4" t="inlineStr">
        <x:is>
          <x:t xml:space="preserve">q031</x:t>
        </x:is>
      </x:c>
      <x:c r="B82" s="4" t="inlineStr">
        <x:is>
          <x:t xml:space="preserve">exact_term</x:t>
        </x:is>
      </x:c>
      <x:c r="C82" s="4" t="inlineStr">
        <x:is>
          <x:t xml:space="preserve">Who are the parties to the PaperExchange.com agreement?</x:t>
        </x:is>
      </x:c>
      <x:c r="D82" s="4" t="inlineStr">
        <x:is>
          <x:t xml:space="preserve">PaperexchangeComInc_20000322_S-1A_EX-10.4_5202103_EX-10.4_Co-Branding Agreement.pdf</x:t>
        </x:is>
      </x:c>
      <x:c r="E82" s="4" t="inlineStr">
        <x:is>
          <x:t xml:space="preserve">1</x:t>
        </x:is>
      </x:c>
      <x:c r="F82" s="4" t="inlineStr">
        <x:is>
          <x:t xml:space="preserve">VerticalNet, Inc.
---
PaperExchange.com, LLC
---
PaperExchange
---
VerticalNet</x:t>
        </x:is>
      </x:c>
      <x:c r="G82" s="4" t="inlineStr">
        <x:is>
          <x:t xml:space="preserve">gemini-40k</x:t>
        </x:is>
      </x:c>
      <x:c r="H82" s="4" t="inlineStr">
        <x:is>
          <x:t xml:space="preserve">gemini-3.8-flash</x:t>
        </x:is>
      </x:c>
      <x:c r="I82" s="4" t="inlineStr">
        <x:is>
          <x:t xml:space="preserve">rag10</x:t>
        </x:is>
      </x:c>
      <x:c r="J82" s="4" t="inlineStr">
        <x:is>
          <x:t xml:space="preserve">yes</x:t>
        </x:is>
      </x:c>
      <x:c r="K82" s="4" t="inlineStr">
        <x:is>
          <x:t xml:space="preserve"/>
        </x:is>
      </x:c>
      <x:c r="L82" s="4" t="inlineStr">
        <x:is>
          <x:t xml:space="preserve">Based on the provided excerpts, the specific names of the parties entering into the agreement are **not stated**. 
While the document source and header identify the filing entity as **PAPEREXCHANGE COM INC** (*PaperexchangeComInc_20000322_S-1A_EX-10.4_5202103_EX-10.4_Co-Branding Agreement.pdf, Pages 1–10*), the context refers to the entities generically as "the parties," "each party," "disclosing party," "receiving party," or "Auditing/Audited Party" without providing the specific introductory recital or signature block that names the counterparty.</x:t>
        </x:is>
      </x:c>
      <x:c r="M82" s="5" t="str">
        <x:v>abstain-wrong</x:v>
      </x:c>
      <x:c r="N82" s="5" t="str">
        <x:v>Declines even though both parties are named on the provided page.</x:v>
      </x:c>
    </x:row>
    <x:row r="83">
      <x:c r="A83" s="4" t="inlineStr">
        <x:is>
          <x:t xml:space="preserve">q031</x:t>
        </x:is>
      </x:c>
      <x:c r="B83" s="4" t="inlineStr">
        <x:is>
          <x:t xml:space="preserve">exact_term</x:t>
        </x:is>
      </x:c>
      <x:c r="C83" s="4" t="inlineStr">
        <x:is>
          <x:t xml:space="preserve">Who are the parties to the PaperExchange.com agreement?</x:t>
        </x:is>
      </x:c>
      <x:c r="D83" s="4" t="inlineStr">
        <x:is>
          <x:t xml:space="preserve">PaperexchangeComInc_20000322_S-1A_EX-10.4_5202103_EX-10.4_Co-Branding Agreement.pdf</x:t>
        </x:is>
      </x:c>
      <x:c r="E83" s="4" t="inlineStr">
        <x:is>
          <x:t xml:space="preserve">1</x:t>
        </x:is>
      </x:c>
      <x:c r="F83" s="4" t="inlineStr">
        <x:is>
          <x:t xml:space="preserve">VerticalNet, Inc.
---
PaperExchange.com, LLC
---
PaperExchange
---
VerticalNet</x:t>
        </x:is>
      </x:c>
      <x:c r="G83" s="4" t="inlineStr">
        <x:is>
          <x:t xml:space="preserve">gemini-40k</x:t>
        </x:is>
      </x:c>
      <x:c r="H83" s="4" t="inlineStr">
        <x:is>
          <x:t xml:space="preserve">gemini-3.8-flash</x:t>
        </x:is>
      </x:c>
      <x:c r="I83" s="4" t="inlineStr">
        <x:is>
          <x:t xml:space="preserve">full</x:t>
        </x:is>
      </x:c>
      <x:c r="J83" s="4" t="inlineStr">
        <x:is>
          <x:t xml:space="preserve">yes</x:t>
        </x:is>
      </x:c>
      <x:c r="K83" s="4" t="inlineStr">
        <x:is>
          <x:t xml:space="preserve">1, 11</x:t>
        </x:is>
      </x:c>
      <x:c r="L83" s="4" t="inlineStr">
        <x:is>
          <x:t xml:space="preserve">Based on the Co-Branding Agreement, the parties are:
1. **VerticalNet, Inc.**, a Pennsylvania corporation having a principal place of business at 700 Dresher Road, Suite 100, Horsham, Pennsylvania 19044.
2. **PaperExchange.com, LLC**, a Delaware limited liability company having a principal place of business at 545 Boylston Street, 8th Floor, Boston, MA 02116.
**Source:** 
* PaperexchangeComInc_20000322_S-1A_EX-10.4_5202103_EX-10.4_Co-Branding Agreement.pdf, Page 1 (Preamble) and Page 11 (Signatures).</x:t>
        </x:is>
      </x:c>
      <x:c r="M83" s="5" t="str">
        <x:v>correct</x:v>
      </x:c>
      <x:c r="N83" s="5" t="str">
        <x:v>Answer matches the annotated clause and cites the supporting page.</x:v>
      </x:c>
    </x:row>
    <x:row r="84">
      <x:c r="A84" s="4" t="inlineStr">
        <x:is>
          <x:t xml:space="preserve">q032</x:t>
        </x:is>
      </x:c>
      <x:c r="B84" s="4" t="inlineStr">
        <x:is>
          <x:t xml:space="preserve">semantic</x:t>
        </x:is>
      </x:c>
      <x:c r="C84" s="4" t="inlineStr">
        <x:is>
          <x:t xml:space="preserve">Which law governs the Nuveen agreement?</x:t>
        </x:is>
      </x:c>
      <x:c r="D84" s="4" t="inlineStr">
        <x:is>
          <x:t xml:space="preserve">NUVEEN - REMARKETING AGREEMENT.PDF</x:t>
        </x:is>
      </x:c>
      <x:c r="E84" s="4" t="inlineStr">
        <x:is>
          <x:t xml:space="preserve">16, 17</x:t>
        </x:is>
      </x:c>
      <x:c r="F84" s="4" t="inlineStr">
        <x:is>
          <x:t xml:space="preserve">in each case without regard to conflict of laws principles that would require the application of the laws of another jurisdiction.
---
This Agreement shall be construed in accordance with and governed by the laws of the State of New York, except Section 25 below, which shall be construed in accordance with and governed by the laws of the Commonwealth of Massachusetts,</x:t>
        </x:is>
      </x:c>
      <x:c r="G84" s="4" t="inlineStr">
        <x:is>
          <x:t xml:space="preserve">gemini-40k</x:t>
        </x:is>
      </x:c>
      <x:c r="H84" s="4" t="inlineStr">
        <x:is>
          <x:t xml:space="preserve">gemini-3.8-flash</x:t>
        </x:is>
      </x:c>
      <x:c r="I84" s="4" t="inlineStr">
        <x:is>
          <x:t xml:space="preserve">rag10</x:t>
        </x:is>
      </x:c>
      <x:c r="J84" s="4" t="inlineStr">
        <x:is>
          <x:t xml:space="preserve">yes</x:t>
        </x:is>
      </x:c>
      <x:c r="K84" s="4" t="inlineStr">
        <x:is>
          <x:t xml:space="preserve">17</x:t>
        </x:is>
      </x:c>
      <x:c r="L84" s="4" t="inlineStr">
        <x:is>
          <x:t xml:space="preserve">Based on the provided context, the specific governing law is not explicitly stated, as the relevant clause appears to be cut off just before the phrase: *"...in each case without regard to conflict of laws principles that would require the application of the laws of another jurisdiction"* (*NUVEEN - REMARKETING AGREEMENT.PDF*, Page 17). 
However, the agreement does state that the parties submit to the non-exclusive jurisdiction of the **federal and New York State courts located in the City of New York** in connection with any dispute related to the agreement (*NUVEEN - REMARKETING AGREEMENT.PDF*, Page 17).</x:t>
        </x:is>
      </x:c>
      <x:c r="M84" s="5" t="str">
        <x:v>abstain-wrong</x:v>
      </x:c>
      <x:c r="N84" s="5" t="str">
        <x:v>Declines even though the governing-law clause is present in context.</x:v>
      </x:c>
    </x:row>
    <x:row r="85">
      <x:c r="A85" s="4" t="inlineStr">
        <x:is>
          <x:t xml:space="preserve">q032</x:t>
        </x:is>
      </x:c>
      <x:c r="B85" s="4" t="inlineStr">
        <x:is>
          <x:t xml:space="preserve">semantic</x:t>
        </x:is>
      </x:c>
      <x:c r="C85" s="4" t="inlineStr">
        <x:is>
          <x:t xml:space="preserve">Which law governs the Nuveen agreement?</x:t>
        </x:is>
      </x:c>
      <x:c r="D85" s="4" t="inlineStr">
        <x:is>
          <x:t xml:space="preserve">NUVEEN - REMARKETING AGREEMENT.PDF</x:t>
        </x:is>
      </x:c>
      <x:c r="E85" s="4" t="inlineStr">
        <x:is>
          <x:t xml:space="preserve">16, 17</x:t>
        </x:is>
      </x:c>
      <x:c r="F85" s="4" t="inlineStr">
        <x:is>
          <x:t xml:space="preserve">in each case without regard to conflict of laws principles that would require the application of the laws of another jurisdiction.
---
This Agreement shall be construed in accordance with and governed by the laws of the State of New York, except Section 25 below, which shall be construed in accordance with and governed by the laws of the Commonwealth of Massachusetts,</x:t>
        </x:is>
      </x:c>
      <x:c r="G85" s="4" t="inlineStr">
        <x:is>
          <x:t xml:space="preserve">gemini-40k</x:t>
        </x:is>
      </x:c>
      <x:c r="H85" s="4" t="inlineStr">
        <x:is>
          <x:t xml:space="preserve">gemini-3.8-flash</x:t>
        </x:is>
      </x:c>
      <x:c r="I85" s="4" t="inlineStr">
        <x:is>
          <x:t xml:space="preserve">full</x:t>
        </x:is>
      </x:c>
      <x:c r="J85" s="4" t="inlineStr">
        <x:is>
          <x:t xml:space="preserve">yes</x:t>
        </x:is>
      </x:c>
      <x:c r="K85" s="4" t="inlineStr">
        <x:is>
          <x:t xml:space="preserve">16</x:t>
        </x:is>
      </x:c>
      <x:c r="L85" s="4" t="inlineStr">
        <x:is>
          <x:t xml:space="preserve">According to Section 14 of the Remarketing Agreement:
* The Agreement is construed in accordance with and governed by the laws of the **State of New York**, without regard to conflict of laws principles that would require the application of the laws of another jurisdiction.
* **Exception:** Section 25 (*Liability of Officers, Trustees and Shareholders*) is construed in accordance with and governed by the laws of the **Commonwealth of Massachusetts**.
*(Source: NUVEEN - REMARKETING AGREEMENT.PDF, Page 16–17)*</x:t>
        </x:is>
      </x:c>
      <x:c r="M85" s="5" t="str">
        <x:v>correct</x:v>
      </x:c>
      <x:c r="N85" s="5" t="str">
        <x:v>Answer matches the annotated clause and cites the supporting page.</x:v>
      </x:c>
    </x:row>
    <x:row r="86">
      <x:c r="A86" s="4" t="inlineStr">
        <x:is>
          <x:t xml:space="preserve">q033</x:t>
        </x:is>
      </x:c>
      <x:c r="B86" s="4" t="inlineStr">
        <x:is>
          <x:t xml:space="preserve">semantic</x:t>
        </x:is>
      </x:c>
      <x:c r="C86" s="4" t="inlineStr">
        <x:is>
          <x:t xml:space="preserve">Is there a limit on how much either side can be liable for under the Pfs funds agreement?</x:t>
        </x:is>
      </x:c>
      <x:c r="D86" s="4" t="inlineStr">
        <x:is>
          <x:t xml:space="preserve">PFSFUNDS_06_26_2020-EX-99.H OTH MAT CONT-SERVICES AGREEMENT.PDF</x:t>
        </x:is>
      </x:c>
      <x:c r="E86" s="4" t="inlineStr">
        <x:is>
          <x:t xml:space="preserve">2</x:t>
        </x:is>
      </x:c>
      <x:c r="F86"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86" s="4" t="inlineStr">
        <x:is>
          <x:t xml:space="preserve">gemini-40k</x:t>
        </x:is>
      </x:c>
      <x:c r="H86" s="4" t="inlineStr">
        <x:is>
          <x:t xml:space="preserve">gemini-3.8-flash</x:t>
        </x:is>
      </x:c>
      <x:c r="I86" s="4" t="inlineStr">
        <x:is>
          <x:t xml:space="preserve">rag10</x:t>
        </x:is>
      </x:c>
      <x:c r="J86" s="4" t="inlineStr">
        <x:is>
          <x:t xml:space="preserve">yes</x:t>
        </x:is>
      </x:c>
      <x:c r="K86" s="4" t="inlineStr">
        <x:is>
          <x:t xml:space="preserve">2</x:t>
        </x:is>
      </x:c>
      <x:c r="L86" s="4" t="inlineStr">
        <x:is>
          <x:t xml:space="preserve">Based on the provided document, there is **no specific monetary or dollar limit** specified on how much either party can be liable for. 
Instead, the agreement establishes liability limits based on the standard of conduct under **Section 7 (Limitation of Liability)**:
* Neither the Adviser nor its employees, officers, directors, agents, control persons, or affiliates are liable for any errors of judgment, mistakes of law, acts, or omissions, **except** in cases of "willful misfeasance, bad faith or gross negligence" or "reckless disregard" of their duties and obligations (*PFSFUNDS_06_26_2020-EX-99.H OTH MAT CONT-SERVICES AGREEMENT.PDF, Page 2*).
* In those excluded circumstances (willful misfeasance, bad faith, gross negligence, or reckless disregard), the Adviser agrees to defend and indemnify the Trust and its trustees, officers, and agents from and against "any and all liability, losses, claims and damages" without any stated dollar cap (*PFSFUNDS_06_26_2020-EX-99.H OTH MAT CONT-SERVICES AGREEMENT.PDF, Page 2*).</x:t>
        </x:is>
      </x:c>
      <x:c r="M86" s="5" t="str">
        <x:v>correct</x:v>
      </x:c>
      <x:c r="N86" s="5" t="str">
        <x:v>Answer matches the annotated clause and cites the supporting page.</x:v>
      </x:c>
    </x:row>
    <x:row r="87">
      <x:c r="A87" s="4" t="inlineStr">
        <x:is>
          <x:t xml:space="preserve">q033</x:t>
        </x:is>
      </x:c>
      <x:c r="B87" s="4" t="inlineStr">
        <x:is>
          <x:t xml:space="preserve">semantic</x:t>
        </x:is>
      </x:c>
      <x:c r="C87" s="4" t="inlineStr">
        <x:is>
          <x:t xml:space="preserve">Is there a limit on how much either side can be liable for under the Pfs funds agreement?</x:t>
        </x:is>
      </x:c>
      <x:c r="D87" s="4" t="inlineStr">
        <x:is>
          <x:t xml:space="preserve">PFSFUNDS_06_26_2020-EX-99.H OTH MAT CONT-SERVICES AGREEMENT.PDF</x:t>
        </x:is>
      </x:c>
      <x:c r="E87" s="4" t="inlineStr">
        <x:is>
          <x:t xml:space="preserve">2</x:t>
        </x:is>
      </x:c>
      <x:c r="F87"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87" s="4" t="inlineStr">
        <x:is>
          <x:t xml:space="preserve">gemini-40k</x:t>
        </x:is>
      </x:c>
      <x:c r="H87" s="4" t="inlineStr">
        <x:is>
          <x:t xml:space="preserve">gemini-3.8-flash</x:t>
        </x:is>
      </x:c>
      <x:c r="I87" s="4" t="inlineStr">
        <x:is>
          <x:t xml:space="preserve">full</x:t>
        </x:is>
      </x:c>
      <x:c r="J87" s="4" t="inlineStr">
        <x:is>
          <x:t xml:space="preserve">yes</x:t>
        </x:is>
      </x:c>
      <x:c r="K87" s="4" t="inlineStr">
        <x:is>
          <x:t xml:space="preserve">2</x:t>
        </x:is>
      </x:c>
      <x:c r="L87" s="4" t="inlineStr">
        <x:is>
          <x:t xml:space="preserve">Based on the provided agreement, there is **no specific dollar amount or monetary cap** limiting how much either side can be liable for. 
However, the agreement sets the following specific boundaries and conditions on liability:
1. **Limitation to Trust/Fund Property (Trust's Liability):** 
   Under **Section 10**, the obligations of the Trust do not bind any Trustees, officers, employees, agents, nominees, or shareholders personally. Liability binds **only the trust property of the Trust (and only the property of the Fund)** (*PFSFUNDS_06_26_2020-EX-99.H OTH MAT CONT-SERVICES AGREEMENT.PDF, Page 2*).
2. **Standard of Conduct Limitation (Adviser's Liability):** 
   Under **Section 7**, the Adviser and its employees are shielded from liability for any error of judgment, mistake of law, or acts/omissions arising out of services rendered, **except** in cases of:
   * Willful misfeasance,
   * Bad faith,
   * Gross negligence, or
   * Reckless disregard of the obligations and duties under the agreement.
   Where these exceptions apply, or where liability arises from inaccurate or incomplete statements provided by the Adviser for the Fund's prospectus or statement of additional information, the Adviser agrees to defend and indemnify the Trust against **"any and all liability, losses, claims and damages"** without an express monetary cap (*PFSFUNDS_06_26_2020-EX-99.H OTH MAT CONT-SERVICES AGREEMENT.PDF, Page 2*).</x:t>
        </x:is>
      </x:c>
      <x:c r="M87" s="5" t="str">
        <x:v>correct</x:v>
      </x:c>
      <x:c r="N87" s="5" t="str">
        <x:v>Answer matches the annotated clause and cites the supporting page.</x:v>
      </x:c>
    </x:row>
    <x:row r="88">
      <x:c r="A88" s="4" t="inlineStr">
        <x:is>
          <x:t xml:space="preserve">q033</x:t>
        </x:is>
      </x:c>
      <x:c r="B88" s="4" t="inlineStr">
        <x:is>
          <x:t xml:space="preserve">semantic</x:t>
        </x:is>
      </x:c>
      <x:c r="C88" s="4" t="inlineStr">
        <x:is>
          <x:t xml:space="preserve">Is there a limit on how much either side can be liable for under the Pfs funds agreement?</x:t>
        </x:is>
      </x:c>
      <x:c r="D88" s="4" t="inlineStr">
        <x:is>
          <x:t xml:space="preserve">PFSFUNDS_06_26_2020-EX-99.H OTH MAT CONT-SERVICES AGREEMENT.PDF</x:t>
        </x:is>
      </x:c>
      <x:c r="E88" s="4" t="inlineStr">
        <x:is>
          <x:t xml:space="preserve">2</x:t>
        </x:is>
      </x:c>
      <x:c r="F88"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88" s="4" t="inlineStr">
        <x:is>
          <x:t xml:space="preserve">gemini-6k</x:t>
        </x:is>
      </x:c>
      <x:c r="H88" s="4" t="inlineStr">
        <x:is>
          <x:t xml:space="preserve">gemini-3.8-flash</x:t>
        </x:is>
      </x:c>
      <x:c r="I88" s="4" t="inlineStr">
        <x:is>
          <x:t xml:space="preserve">rag5</x:t>
        </x:is>
      </x:c>
      <x:c r="J88" s="4" t="inlineStr">
        <x:is>
          <x:t xml:space="preserve">yes</x:t>
        </x:is>
      </x:c>
      <x:c r="K88" s="4" t="inlineStr">
        <x:is>
          <x:t xml:space="preserve">2</x:t>
        </x:is>
      </x:c>
      <x:c r="L88" s="4" t="inlineStr">
        <x:is>
          <x:t xml:space="preserve">Based on the provided documents, there is **no stated monetary limit or cap** on how much either side can be liable for under the agreement. 
The agreement does, however, define the **standard or scope of liability** for the Adviser (rather than a dollar amount):
* Under Section 7, "Limitation of Liability," neither the Adviser nor its directors, officers, employees, shareholders, agents, control persons, or affiliates are subject to liability for damages, expenses, or losses incurred by the Trust, **except** by reason of willful misfeasance, bad faith, or gross negligence in the performance of the Adviser's duties, or reckless disregard of its obligations and duties under the Agreement (*PFSFUNDS_06_26_2020-EX-99.H OTH MAT CONT-SERVICES AGREEMENT.PDF, Page: 2*).
The context does not contain any provisions establishing a maximum dollar limit on liability for either party.</x:t>
        </x:is>
      </x:c>
      <x:c r="M88" s="5" t="str">
        <x:v>correct</x:v>
      </x:c>
      <x:c r="N88" s="5" t="str">
        <x:v>Answer matches the annotated clause and cites the supporting page.</x:v>
      </x:c>
    </x:row>
    <x:row r="89">
      <x:c r="A89" s="4" t="inlineStr">
        <x:is>
          <x:t xml:space="preserve">q033</x:t>
        </x:is>
      </x:c>
      <x:c r="B89" s="4" t="inlineStr">
        <x:is>
          <x:t xml:space="preserve">semantic</x:t>
        </x:is>
      </x:c>
      <x:c r="C89" s="4" t="inlineStr">
        <x:is>
          <x:t xml:space="preserve">Is there a limit on how much either side can be liable for under the Pfs funds agreement?</x:t>
        </x:is>
      </x:c>
      <x:c r="D89" s="4" t="inlineStr">
        <x:is>
          <x:t xml:space="preserve">PFSFUNDS_06_26_2020-EX-99.H OTH MAT CONT-SERVICES AGREEMENT.PDF</x:t>
        </x:is>
      </x:c>
      <x:c r="E89" s="4" t="inlineStr">
        <x:is>
          <x:t xml:space="preserve">2</x:t>
        </x:is>
      </x:c>
      <x:c r="F89"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89" s="4" t="inlineStr">
        <x:is>
          <x:t xml:space="preserve">gemini-6k</x:t>
        </x:is>
      </x:c>
      <x:c r="H89" s="4" t="inlineStr">
        <x:is>
          <x:t xml:space="preserve">gemini-3.8-flash</x:t>
        </x:is>
      </x:c>
      <x:c r="I89" s="4" t="inlineStr">
        <x:is>
          <x:t xml:space="preserve">rag10</x:t>
        </x:is>
      </x:c>
      <x:c r="J89" s="4" t="inlineStr">
        <x:is>
          <x:t xml:space="preserve">yes</x:t>
        </x:is>
      </x:c>
      <x:c r="K89" s="4" t="inlineStr">
        <x:is>
          <x:t xml:space="preserve">2</x:t>
        </x:is>
      </x:c>
      <x:c r="L89" s="4" t="inlineStr">
        <x:is>
          <x:t xml:space="preserve">Based on the provided document, there is **no monetary limit or cap** stated regarding how much either party can be liable for. 
However, the agreement does establish conditions limiting the *scope* of liability:
* **Adviser Liability Standard:** Under Section 7 (*Limitation of Liability*), neither the Adviser nor its employees, officers, directors, shareholders, agents, control persons, or affiliates are subject to liability for damages, expenses, or losses incurred by the Trust in connection with any error of judgment, mistake of law, or any act/omission arising out of services rendered or payments made, **except** by reason of:
  * Willful misfeasance,
  * Bad faith,
  * Gross negligence, or
  * Reckless disregard of the Adviser's duties and obligations (*Source: PFSFUNDS_06_26_2020-EX-99.H OTH MAT CONT-SERVICES AGREEMENT.PDF, Page: 2*).
* **Indemnification:** For liability arising from willful misfeasance, bad faith, gross negligence, or reckless disregard, the Adviser agrees to defend and indemnify the Trust against **"any and all liability, losses, claims and damages,"** with no dollar limit specified (*Source: PFSFUNDS_06_26_2020-EX-99.H OTH MAT CONT-SERVICES AGREEMENT.PDF, Page: 2*).</x:t>
        </x:is>
      </x:c>
      <x:c r="M89" s="5" t="str">
        <x:v>correct</x:v>
      </x:c>
      <x:c r="N89" s="5" t="str">
        <x:v>Answer matches the annotated clause and cites the supporting page.</x:v>
      </x:c>
    </x:row>
    <x:row r="90">
      <x:c r="A90" s="4" t="inlineStr">
        <x:is>
          <x:t xml:space="preserve">q033</x:t>
        </x:is>
      </x:c>
      <x:c r="B90" s="4" t="inlineStr">
        <x:is>
          <x:t xml:space="preserve">semantic</x:t>
        </x:is>
      </x:c>
      <x:c r="C90" s="4" t="inlineStr">
        <x:is>
          <x:t xml:space="preserve">Is there a limit on how much either side can be liable for under the Pfs funds agreement?</x:t>
        </x:is>
      </x:c>
      <x:c r="D90" s="4" t="inlineStr">
        <x:is>
          <x:t xml:space="preserve">PFSFUNDS_06_26_2020-EX-99.H OTH MAT CONT-SERVICES AGREEMENT.PDF</x:t>
        </x:is>
      </x:c>
      <x:c r="E90" s="4" t="inlineStr">
        <x:is>
          <x:t xml:space="preserve">2</x:t>
        </x:is>
      </x:c>
      <x:c r="F90"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90" s="4" t="inlineStr">
        <x:is>
          <x:t xml:space="preserve">gemini-6k</x:t>
        </x:is>
      </x:c>
      <x:c r="H90" s="4" t="inlineStr">
        <x:is>
          <x:t xml:space="preserve">gemini-3.8-flash</x:t>
        </x:is>
      </x:c>
      <x:c r="I90" s="4" t="inlineStr">
        <x:is>
          <x:t xml:space="preserve">full</x:t>
        </x:is>
      </x:c>
      <x:c r="J90" s="4" t="inlineStr">
        <x:is>
          <x:t xml:space="preserve">yes</x:t>
        </x:is>
      </x:c>
      <x:c r="K90" s="4" t="inlineStr">
        <x:is>
          <x:t xml:space="preserve">2</x:t>
        </x:is>
      </x:c>
      <x:c r="L90" s="4" t="inlineStr">
        <x:is>
          <x:t xml:space="preserve">Based on the provided document, there is **no specific monetary cap or dollar limit** on how much either party can be liable for. 
However, the agreement sets forth specific qualitative limits and scope restrictions on liability:
1. **Adviser’s Scope of Liability:**
   * Under **Section 7 (Limitation of Liability)**, neither the Adviser nor its employees/affiliates are liable for errors of judgment, mistakes of law, or any acts or omissions arising out of services or payments under the Agreement, **except** in cases of:
     * Willful misfeasance, bad faith, or gross negligence; or
     * Reckless disregard of the Adviser’s obligations and duties.
   * In addition, the Adviser agrees to defend and indemnify the Trust and its trustees, officers, and agents against **"any and all liability, losses, claims and damages"** resulting from inaccurate or incomplete statements provided by the Adviser for inclusion in the prospectus/SAI, or resulting from willful misfeasance, bad faith, gross negligence, or reckless disregard (*Page 2*).
2. **Trust’s Scope of Liability:**
   * Under **Section 10 (The Trust)**, obligations of the Trust are not binding personally upon any Trustees, officers, employees, agents, nominees, or shareholders of the Trust. Liability binds **only the trust property of the Trust (and only the property of the Fund)** (*Page 2*).
*(Source: PFSFUNDS_06_26_2020-EX-99.H OTH MAT CONT-SERVICES AGREEMENT.PDF, Pages 2–3, Sections 7 and 10)*</x:t>
        </x:is>
      </x:c>
      <x:c r="M90" s="5" t="str">
        <x:v>correct</x:v>
      </x:c>
      <x:c r="N90" s="5" t="str">
        <x:v>Answer matches the annotated clause and cites the supporting page.</x:v>
      </x:c>
    </x:row>
    <x:row r="91">
      <x:c r="A91" s="4" t="inlineStr">
        <x:is>
          <x:t xml:space="preserve">q033</x:t>
        </x:is>
      </x:c>
      <x:c r="B91" s="4" t="inlineStr">
        <x:is>
          <x:t xml:space="preserve">semantic</x:t>
        </x:is>
      </x:c>
      <x:c r="C91" s="4" t="inlineStr">
        <x:is>
          <x:t xml:space="preserve">Is there a limit on how much either side can be liable for under the Pfs funds agreement?</x:t>
        </x:is>
      </x:c>
      <x:c r="D91" s="4" t="inlineStr">
        <x:is>
          <x:t xml:space="preserve">PFSFUNDS_06_26_2020-EX-99.H OTH MAT CONT-SERVICES AGREEMENT.PDF</x:t>
        </x:is>
      </x:c>
      <x:c r="E91" s="4" t="inlineStr">
        <x:is>
          <x:t xml:space="preserve">2</x:t>
        </x:is>
      </x:c>
      <x:c r="F91"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91" s="4" t="inlineStr">
        <x:is>
          <x:t xml:space="preserve">gemma-6k</x:t>
        </x:is>
      </x:c>
      <x:c r="H91" s="4" t="inlineStr">
        <x:is>
          <x:t xml:space="preserve">gemma4:e4b</x:t>
        </x:is>
      </x:c>
      <x:c r="I91" s="4" t="inlineStr">
        <x:is>
          <x:t xml:space="preserve">rag5</x:t>
        </x:is>
      </x:c>
      <x:c r="J91" s="4" t="inlineStr">
        <x:is>
          <x:t xml:space="preserve">yes</x:t>
        </x:is>
      </x:c>
      <x:c r="K91" s="4" t="inlineStr">
        <x:is>
          <x:t xml:space="preserve">2</x:t>
        </x:is>
      </x:c>
      <x:c r="L91" s="4" t="inlineStr">
        <x:is>
          <x:t xml:space="preserve">Yes, the provided contexts outline limitations on liability for the Adviser and its personnel.
Specifically, the documents state that the Adviser Employees shall generally not be subject to liability for damages or losses incurred by the Trust arising from:
*   Any error of judgment;
*   Mistake of law;
*   Any act or omission in connection with services rendered or payments made under the Agreement (or any other related matter).
However, this protection is **not absolute**. Liability *does* apply if the loss results from:
*   Willful misfeasance;
*   Bad faith;
*   Gross negligence on the part of the Adviser; or
*   Reckless disregard by the Adviser of its obligations and duties.
These limitations are stated multiple times in the context, including:
*   PFSFUNDS\_06\_26\_2020-EX-99.H OTH MAT CONT-SERVICES AGREEMENT.PDF, Page: 2 (Chunk 1)
*   PFSFUNDS\_06\_26\_2020-EX-99.H OTH MAT CONT-SERVICES AGREEMENT.PDF, Page: 2 (Chunk 2 and Chunk 3)</x:t>
        </x:is>
      </x:c>
      <x:c r="M91" s="5" t="str">
        <x:v>correct</x:v>
      </x:c>
      <x:c r="N91" s="5" t="str">
        <x:v>Answer matches the annotated clause and cites the supporting page.</x:v>
      </x:c>
    </x:row>
    <x:row r="92">
      <x:c r="A92" s="4" t="inlineStr">
        <x:is>
          <x:t xml:space="preserve">q033</x:t>
        </x:is>
      </x:c>
      <x:c r="B92" s="4" t="inlineStr">
        <x:is>
          <x:t xml:space="preserve">semantic</x:t>
        </x:is>
      </x:c>
      <x:c r="C92" s="4" t="inlineStr">
        <x:is>
          <x:t xml:space="preserve">Is there a limit on how much either side can be liable for under the Pfs funds agreement?</x:t>
        </x:is>
      </x:c>
      <x:c r="D92" s="4" t="inlineStr">
        <x:is>
          <x:t xml:space="preserve">PFSFUNDS_06_26_2020-EX-99.H OTH MAT CONT-SERVICES AGREEMENT.PDF</x:t>
        </x:is>
      </x:c>
      <x:c r="E92" s="4" t="inlineStr">
        <x:is>
          <x:t xml:space="preserve">2</x:t>
        </x:is>
      </x:c>
      <x:c r="F92"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92" s="4" t="inlineStr">
        <x:is>
          <x:t xml:space="preserve">gemma-6k</x:t>
        </x:is>
      </x:c>
      <x:c r="H92" s="4" t="inlineStr">
        <x:is>
          <x:t xml:space="preserve">gemma4:e4b</x:t>
        </x:is>
      </x:c>
      <x:c r="I92" s="4" t="inlineStr">
        <x:is>
          <x:t xml:space="preserve">rag10</x:t>
        </x:is>
      </x:c>
      <x:c r="J92" s="4" t="inlineStr">
        <x:is>
          <x:t xml:space="preserve">yes</x:t>
        </x:is>
      </x:c>
      <x:c r="K92" s="4" t="inlineStr">
        <x:is>
          <x:t xml:space="preserve">2</x:t>
        </x:is>
      </x:c>
      <x:c r="L92" s="4" t="inlineStr">
        <x:is>
          <x:t xml:space="preserve">Yes, the agreement outlines specific limitations regarding liability for the Adviser and its personnel.
**Limitations on the Adviser’s Liability:**
*   **General Limitation:** The "Adviser Employees" are generally not subject to any liability, damages, expenses, or losses incurred by the Trust due to an error of judgment, mistake of law, act, or omission related to services rendered under the Agreement. This protection is lifted only in cases of willful misfeasance, bad faith, or gross negligence on the part of such persons (PFSFUNDS\_06\_26\_2020-EX-99.H OTH MAT CONT-SERVICES AGREEMENT.PDF, Page: 2).
*   **Indemnification:** The Adviser agrees to defend and indemnify the Trust, its trustees, officers, and agents against any and all liability, losses, claims, and damages that arise from the Adviser's willful misfeasance, bad faith, or gross negligence, or by reason of reckless disregard of duties (PFSFUNDS\_06\_26\_2020-EX-99.H OTH MAT CONT-SERVICES AGREEMENT.PDF, Page: 2).
**Other Limitations:**
*   The agreement also states that neither the Adviser nor its directors, officers, employees, shareholders, agents, control persons or affiliates of any thereof (collectively, the “Adviser Employees”) shall be subject to liability, except as may otherwise be required by law or rules thereunder (PFSFUNDS\_06\_26\_2020-EX-99.H OTH MAT CONT-SERVICES AGREEMENT.PDF, Page: 2; PFSFUNDS\_06\_26\_2020-EX-99.H OTH MAT CONT-SERVICES AGREEMENT.PDF, Page: 2).</x:t>
        </x:is>
      </x:c>
      <x:c r="M92" s="5" t="str">
        <x:v>correct</x:v>
      </x:c>
      <x:c r="N92" s="5" t="str">
        <x:v>Answer matches the annotated clause and cites the supporting page.</x:v>
      </x:c>
    </x:row>
    <x:row r="93">
      <x:c r="A93" s="4" t="inlineStr">
        <x:is>
          <x:t xml:space="preserve">q033</x:t>
        </x:is>
      </x:c>
      <x:c r="B93" s="4" t="inlineStr">
        <x:is>
          <x:t xml:space="preserve">semantic</x:t>
        </x:is>
      </x:c>
      <x:c r="C93" s="4" t="inlineStr">
        <x:is>
          <x:t xml:space="preserve">Is there a limit on how much either side can be liable for under the Pfs funds agreement?</x:t>
        </x:is>
      </x:c>
      <x:c r="D93" s="4" t="inlineStr">
        <x:is>
          <x:t xml:space="preserve">PFSFUNDS_06_26_2020-EX-99.H OTH MAT CONT-SERVICES AGREEMENT.PDF</x:t>
        </x:is>
      </x:c>
      <x:c r="E93" s="4" t="inlineStr">
        <x:is>
          <x:t xml:space="preserve">2</x:t>
        </x:is>
      </x:c>
      <x:c r="F93" s="4" t="inlineStr">
        <x:is>
          <x:t xml:space="preserve">Except as may otherwise be required by the Act or the rules thereunder, neither the Adviser nor its directors, officers, employees, shareholders, agents, control persons or affiliates of any thereof (collectively, the "Adviser Employees") shall be subject to any liability for, or any damages, expenses or losses incurred by the Trust in connection with any error of judgment, mistake of law, any act or omission in connection with or arising out of any services rendered under or payments made pursuant to this Agreement or any other matter to which this Agreement relates, except by reason of willful misfeasance, bad faith or gross negligence on the part of any such persons in the performance of the duties of the Adviser under this Agreement or by reason of reckless disregard by any of such persons of the obligations and duties of the Adviser under this Agreement. Any person, even though also a director, officer, employee, shareholder or agent of the Adviser, who may be or become a trustee, officer, employee or agent of the Trust, shall be deemed, when rendering services to the Trust or
---
acting on any business of the Trust (other than services or business in connection with the Adviser's duties hereunder), to be rendering such services to or acting solely for the Trust and not as a director, officer, employee, shareholder or agent, or one under the control or direction of the Adviser, even though paid by it.</x:t>
        </x:is>
      </x:c>
      <x:c r="G93" s="4" t="inlineStr">
        <x:is>
          <x:t xml:space="preserve">gemma-6k</x:t>
        </x:is>
      </x:c>
      <x:c r="H93" s="4" t="inlineStr">
        <x:is>
          <x:t xml:space="preserve">gemma4:e4b</x:t>
        </x:is>
      </x:c>
      <x:c r="I93" s="4" t="inlineStr">
        <x:is>
          <x:t xml:space="preserve">full</x:t>
        </x:is>
      </x:c>
      <x:c r="J93" s="4" t="inlineStr">
        <x:is>
          <x:t xml:space="preserve">yes</x:t>
        </x:is>
      </x:c>
      <x:c r="K93" s="4" t="inlineStr">
        <x:is>
          <x:t xml:space="preserve">2</x:t>
        </x:is>
      </x:c>
      <x:c r="L93" s="4" t="inlineStr">
        <x:is>
          <x:t xml:space="preserve">Yes, the agreement includes a section titled "Limitation of Liability" that outlines certain protections and exceptions regarding liability for both parties.
Under Section 7 ("Limitation of Liability"):
*   **Protection for Adviser Personnel:** Neither the Adviser nor its directors, officers, employees, shareholders, agents, control persons, or affiliates (collectively, the “Adviser Employees”) shall be subject to any liability for damages, expenses, or losses incurred by the Trust due to an error of judgment, mistake of law, act, or omission.
*   **Exceptions to Protection:** This protection does not apply if the loss is caused by **willful misfeasance, bad faith, or gross negligence** on the part of any such person, or by reason of **reckless disregard** of their obligations and duties (PFSFUNDS\_06\_26\_2020-EX-99.H OTH MAT CONT-SERVICES AGREEMENT.PDF, Page 2).
*   **Adviser Indemnification Obligations:** The Adviser agrees to defend and indemnify the Trust, its trustees, officers, and agents against liability, losses, claims, and damages arising from:
    1.  Any inaccurate or incomplete statement provided by the Adviser (or its personnel) for inclusion in the Fund’s prospectus or statement of additional information (PFSFUNDS\_06\_26\_2020-EX-99.H OTH MAT CONT-SERVICES AGREEMENT.PDF, Page 2).
    2.  Willful misfeasance, bad faith, or gross negligence on the Adviser’s part or the part of its personnel in performing duties under the agreement, or by reason of reckless disregard (PFSFUNDS\_06\_26\_2020-EX-99.H OTH MAT CONT-SERVICES AGREEMENT.PDF, Page 2).</x:t>
        </x:is>
      </x:c>
      <x:c r="M93" s="5" t="str">
        <x:v>correct</x:v>
      </x:c>
      <x:c r="N93" s="5" t="str">
        <x:v>Answer matches the annotated clause and cites the supporting page.</x:v>
      </x:c>
    </x:row>
    <x:row r="94">
      <x:c r="A94" s="4" t="inlineStr">
        <x:is>
          <x:t xml:space="preserve">q034</x:t>
        </x:is>
      </x:c>
      <x:c r="B94" s="4" t="inlineStr">
        <x:is>
          <x:t xml:space="preserve">exact_term</x:t>
        </x:is>
      </x:c>
      <x:c r="C94" s="4" t="inlineStr">
        <x:is>
          <x:t xml:space="preserve">When does the MSCI agreement become effective?</x:t>
        </x:is>
      </x:c>
      <x:c r="D94" s="4" t="inlineStr">
        <x:is>
          <x:t xml:space="preserve">MSCIINC_02_28_2008-EX-10.10-.PDF</x:t>
        </x:is>
      </x:c>
      <x:c r="E94" s="4" t="inlineStr">
        <x:is>
          <x:t xml:space="preserve">1</x:t>
        </x:is>
      </x:c>
      <x:c r="F94" s="4" t="inlineStr">
        <x:is>
          <x:t xml:space="preserve">November 20, 2007</x:t>
        </x:is>
      </x:c>
      <x:c r="G94" s="4" t="inlineStr">
        <x:is>
          <x:t xml:space="preserve">gemini-40k</x:t>
        </x:is>
      </x:c>
      <x:c r="H94" s="4" t="inlineStr">
        <x:is>
          <x:t xml:space="preserve">gemini-3.8-flash</x:t>
        </x:is>
      </x:c>
      <x:c r="I94" s="4" t="inlineStr">
        <x:is>
          <x:t xml:space="preserve">rag10</x:t>
        </x:is>
      </x:c>
      <x:c r="J94" s="4" t="inlineStr">
        <x:is>
          <x:t xml:space="preserve">yes</x:t>
        </x:is>
      </x:c>
      <x:c r="K94" s="4" t="inlineStr">
        <x:is>
          <x:t xml:space="preserve">1</x:t>
        </x:is>
      </x:c>
      <x:c r="L94" s="4" t="inlineStr">
        <x:is>
          <x:t xml:space="preserve">Based on the provided documents, the Intellectual Property Agreement between Morgan Stanley &amp; Co. Incorporated and MSCI Inc. is entered into and becomes effective as of **November 20, 2007** (the "Effective Date").
**Source:** 
* `MSCIINC_02_28_2008-EX-10.10-.PDF`, Page 1</x:t>
        </x:is>
      </x:c>
      <x:c r="M94" s="5" t="str">
        <x:v>correct</x:v>
      </x:c>
      <x:c r="N94" s="5" t="str">
        <x:v>Answer matches the annotated clause and cites the supporting page.</x:v>
      </x:c>
    </x:row>
    <x:row r="95">
      <x:c r="A95" s="4" t="inlineStr">
        <x:is>
          <x:t xml:space="preserve">q034</x:t>
        </x:is>
      </x:c>
      <x:c r="B95" s="4" t="inlineStr">
        <x:is>
          <x:t xml:space="preserve">exact_term</x:t>
        </x:is>
      </x:c>
      <x:c r="C95" s="4" t="inlineStr">
        <x:is>
          <x:t xml:space="preserve">When does the MSCI agreement become effective?</x:t>
        </x:is>
      </x:c>
      <x:c r="D95" s="4" t="inlineStr">
        <x:is>
          <x:t xml:space="preserve">MSCIINC_02_28_2008-EX-10.10-.PDF</x:t>
        </x:is>
      </x:c>
      <x:c r="E95" s="4" t="inlineStr">
        <x:is>
          <x:t xml:space="preserve">1</x:t>
        </x:is>
      </x:c>
      <x:c r="F95" s="4" t="inlineStr">
        <x:is>
          <x:t xml:space="preserve">November 20, 2007</x:t>
        </x:is>
      </x:c>
      <x:c r="G95" s="4" t="inlineStr">
        <x:is>
          <x:t xml:space="preserve">gemini-40k</x:t>
        </x:is>
      </x:c>
      <x:c r="H95" s="4" t="inlineStr">
        <x:is>
          <x:t xml:space="preserve">gemini-3.8-flash</x:t>
        </x:is>
      </x:c>
      <x:c r="I95" s="4" t="inlineStr">
        <x:is>
          <x:t xml:space="preserve">full</x:t>
        </x:is>
      </x:c>
      <x:c r="J95" s="4" t="inlineStr">
        <x:is>
          <x:t xml:space="preserve">yes</x:t>
        </x:is>
      </x:c>
      <x:c r="K95" s="4" t="inlineStr">
        <x:is>
          <x:t xml:space="preserve">1</x:t>
        </x:is>
      </x:c>
      <x:c r="L95" s="4" t="inlineStr">
        <x:is>
          <x:t xml:space="preserve">The Intellectual Property Agreement became effective as of **November 20, 2007** (defined as the "Effective Date").
**Source:**
* `MSCIINC_02_28_2008-EX-10.10-.PDF`, Page 1</x:t>
        </x:is>
      </x:c>
      <x:c r="M95" s="5" t="str">
        <x:v>correct</x:v>
      </x:c>
      <x:c r="N95" s="5" t="str">
        <x:v>Answer matches the annotated clause and cites the supporting page.</x:v>
      </x:c>
    </x:row>
    <x:row r="96">
      <x:c r="A96" s="4" t="inlineStr">
        <x:is>
          <x:t xml:space="preserve">q034</x:t>
        </x:is>
      </x:c>
      <x:c r="B96" s="4" t="inlineStr">
        <x:is>
          <x:t xml:space="preserve">exact_term</x:t>
        </x:is>
      </x:c>
      <x:c r="C96" s="4" t="inlineStr">
        <x:is>
          <x:t xml:space="preserve">When does the MSCI agreement become effective?</x:t>
        </x:is>
      </x:c>
      <x:c r="D96" s="4" t="inlineStr">
        <x:is>
          <x:t xml:space="preserve">MSCIINC_02_28_2008-EX-10.10-.PDF</x:t>
        </x:is>
      </x:c>
      <x:c r="E96" s="4" t="inlineStr">
        <x:is>
          <x:t xml:space="preserve">1</x:t>
        </x:is>
      </x:c>
      <x:c r="F96" s="4" t="inlineStr">
        <x:is>
          <x:t xml:space="preserve">November 20, 2007</x:t>
        </x:is>
      </x:c>
      <x:c r="G96" s="4" t="inlineStr">
        <x:is>
          <x:t xml:space="preserve">gemini-6k</x:t>
        </x:is>
      </x:c>
      <x:c r="H96" s="4" t="inlineStr">
        <x:is>
          <x:t xml:space="preserve">gemini-3.8-flash</x:t>
        </x:is>
      </x:c>
      <x:c r="I96" s="4" t="inlineStr">
        <x:is>
          <x:t xml:space="preserve">rag5</x:t>
        </x:is>
      </x:c>
      <x:c r="J96" s="4" t="inlineStr">
        <x:is>
          <x:t xml:space="preserve">yes</x:t>
        </x:is>
      </x:c>
      <x:c r="K96" s="4" t="inlineStr">
        <x:is>
          <x:t xml:space="preserve">1</x:t>
        </x:is>
      </x:c>
      <x:c r="L96" s="4" t="inlineStr">
        <x:is>
          <x:t xml:space="preserve">Based on the provided document, the Intellectual Property Agreement becomes effective as of **November 20, 2007** (the "Effective Date").
**Source:** 
* `MSCIINC_02_28_2008-EX-10.10-.PDF`, Page 1</x:t>
        </x:is>
      </x:c>
      <x:c r="M96" s="5" t="str">
        <x:v>correct</x:v>
      </x:c>
      <x:c r="N96" s="5" t="str">
        <x:v>Answer matches the annotated clause and cites the supporting page.</x:v>
      </x:c>
    </x:row>
    <x:row r="97">
      <x:c r="A97" s="4" t="inlineStr">
        <x:is>
          <x:t xml:space="preserve">q034</x:t>
        </x:is>
      </x:c>
      <x:c r="B97" s="4" t="inlineStr">
        <x:is>
          <x:t xml:space="preserve">exact_term</x:t>
        </x:is>
      </x:c>
      <x:c r="C97" s="4" t="inlineStr">
        <x:is>
          <x:t xml:space="preserve">When does the MSCI agreement become effective?</x:t>
        </x:is>
      </x:c>
      <x:c r="D97" s="4" t="inlineStr">
        <x:is>
          <x:t xml:space="preserve">MSCIINC_02_28_2008-EX-10.10-.PDF</x:t>
        </x:is>
      </x:c>
      <x:c r="E97" s="4" t="inlineStr">
        <x:is>
          <x:t xml:space="preserve">1</x:t>
        </x:is>
      </x:c>
      <x:c r="F97" s="4" t="inlineStr">
        <x:is>
          <x:t xml:space="preserve">November 20, 2007</x:t>
        </x:is>
      </x:c>
      <x:c r="G97" s="4" t="inlineStr">
        <x:is>
          <x:t xml:space="preserve">gemini-6k</x:t>
        </x:is>
      </x:c>
      <x:c r="H97" s="4" t="inlineStr">
        <x:is>
          <x:t xml:space="preserve">gemini-3.8-flash</x:t>
        </x:is>
      </x:c>
      <x:c r="I97" s="4" t="inlineStr">
        <x:is>
          <x:t xml:space="preserve">rag10</x:t>
        </x:is>
      </x:c>
      <x:c r="J97" s="4" t="inlineStr">
        <x:is>
          <x:t xml:space="preserve">yes</x:t>
        </x:is>
      </x:c>
      <x:c r="K97" s="4" t="inlineStr">
        <x:is>
          <x:t xml:space="preserve">1</x:t>
        </x:is>
      </x:c>
      <x:c r="L97" s="4" t="inlineStr">
        <x:is>
          <x:t xml:space="preserve">Based on the provided document, the Intellectual Property Agreement became effective as of **November 20, 2007** (referred to as the "Effective Date") (Source: `MSCIINC_02_28_2008-EX-10.10-.PDF`, Page 1).</x:t>
        </x:is>
      </x:c>
      <x:c r="M97" s="5" t="str">
        <x:v>correct</x:v>
      </x:c>
      <x:c r="N97" s="5" t="str">
        <x:v>Answer matches the annotated clause and cites the supporting page.</x:v>
      </x:c>
    </x:row>
    <x:row r="98">
      <x:c r="A98" s="4" t="inlineStr">
        <x:is>
          <x:t xml:space="preserve">q034</x:t>
        </x:is>
      </x:c>
      <x:c r="B98" s="4" t="inlineStr">
        <x:is>
          <x:t xml:space="preserve">exact_term</x:t>
        </x:is>
      </x:c>
      <x:c r="C98" s="4" t="inlineStr">
        <x:is>
          <x:t xml:space="preserve">When does the MSCI agreement become effective?</x:t>
        </x:is>
      </x:c>
      <x:c r="D98" s="4" t="inlineStr">
        <x:is>
          <x:t xml:space="preserve">MSCIINC_02_28_2008-EX-10.10-.PDF</x:t>
        </x:is>
      </x:c>
      <x:c r="E98" s="4" t="inlineStr">
        <x:is>
          <x:t xml:space="preserve">1</x:t>
        </x:is>
      </x:c>
      <x:c r="F98" s="4" t="inlineStr">
        <x:is>
          <x:t xml:space="preserve">November 20, 2007</x:t>
        </x:is>
      </x:c>
      <x:c r="G98" s="4" t="inlineStr">
        <x:is>
          <x:t xml:space="preserve">gemini-6k</x:t>
        </x:is>
      </x:c>
      <x:c r="H98" s="4" t="inlineStr">
        <x:is>
          <x:t xml:space="preserve">gemini-3.8-flash</x:t>
        </x:is>
      </x:c>
      <x:c r="I98" s="4" t="inlineStr">
        <x:is>
          <x:t xml:space="preserve">full</x:t>
        </x:is>
      </x:c>
      <x:c r="J98" s="4" t="inlineStr">
        <x:is>
          <x:t xml:space="preserve">yes</x:t>
        </x:is>
      </x:c>
      <x:c r="K98" s="4" t="inlineStr">
        <x:is>
          <x:t xml:space="preserve">1</x:t>
        </x:is>
      </x:c>
      <x:c r="L98" s="4" t="inlineStr">
        <x:is>
          <x:t xml:space="preserve">Based on the provided document, the Intellectual Property Agreement became effective as of **November 20, 2007** (defined as the “Effective Date”) (MSCIINC_02_28_2008-EX-10.10-.PDF, Page 1).</x:t>
        </x:is>
      </x:c>
      <x:c r="M98" s="5" t="str">
        <x:v>correct</x:v>
      </x:c>
      <x:c r="N98" s="5" t="str">
        <x:v>Answer matches the annotated clause and cites the supporting page.</x:v>
      </x:c>
    </x:row>
    <x:row r="99">
      <x:c r="A99" s="4" t="inlineStr">
        <x:is>
          <x:t xml:space="preserve">q034</x:t>
        </x:is>
      </x:c>
      <x:c r="B99" s="4" t="inlineStr">
        <x:is>
          <x:t xml:space="preserve">exact_term</x:t>
        </x:is>
      </x:c>
      <x:c r="C99" s="4" t="inlineStr">
        <x:is>
          <x:t xml:space="preserve">When does the MSCI agreement become effective?</x:t>
        </x:is>
      </x:c>
      <x:c r="D99" s="4" t="inlineStr">
        <x:is>
          <x:t xml:space="preserve">MSCIINC_02_28_2008-EX-10.10-.PDF</x:t>
        </x:is>
      </x:c>
      <x:c r="E99" s="4" t="inlineStr">
        <x:is>
          <x:t xml:space="preserve">1</x:t>
        </x:is>
      </x:c>
      <x:c r="F99" s="4" t="inlineStr">
        <x:is>
          <x:t xml:space="preserve">November 20, 2007</x:t>
        </x:is>
      </x:c>
      <x:c r="G99" s="4" t="inlineStr">
        <x:is>
          <x:t xml:space="preserve">gemma-6k</x:t>
        </x:is>
      </x:c>
      <x:c r="H99" s="4" t="inlineStr">
        <x:is>
          <x:t xml:space="preserve">gemma4:e4b</x:t>
        </x:is>
      </x:c>
      <x:c r="I99" s="4" t="inlineStr">
        <x:is>
          <x:t xml:space="preserve">rag5</x:t>
        </x:is>
      </x:c>
      <x:c r="J99" s="4" t="inlineStr">
        <x:is>
          <x:t xml:space="preserve">yes</x:t>
        </x:is>
      </x:c>
      <x:c r="K99" s="4" t="inlineStr">
        <x:is>
          <x:t xml:space="preserve">1</x:t>
        </x:is>
      </x:c>
      <x:c r="L99" s="4" t="inlineStr">
        <x:is>
          <x:t xml:space="preserve">The Intellectual Property Agreement became effective on November 20, 2007 (the “Effective Date”) (MSCIINC_02_28_2008-EX-10.10-.PDF, Page: 1).</x:t>
        </x:is>
      </x:c>
      <x:c r="M99" s="5" t="str">
        <x:v>correct</x:v>
      </x:c>
      <x:c r="N99" s="5" t="str">
        <x:v>Answer matches the annotated clause and cites the supporting page.</x:v>
      </x:c>
    </x:row>
    <x:row r="100">
      <x:c r="A100" s="4" t="inlineStr">
        <x:is>
          <x:t xml:space="preserve">q034</x:t>
        </x:is>
      </x:c>
      <x:c r="B100" s="4" t="inlineStr">
        <x:is>
          <x:t xml:space="preserve">exact_term</x:t>
        </x:is>
      </x:c>
      <x:c r="C100" s="4" t="inlineStr">
        <x:is>
          <x:t xml:space="preserve">When does the MSCI agreement become effective?</x:t>
        </x:is>
      </x:c>
      <x:c r="D100" s="4" t="inlineStr">
        <x:is>
          <x:t xml:space="preserve">MSCIINC_02_28_2008-EX-10.10-.PDF</x:t>
        </x:is>
      </x:c>
      <x:c r="E100" s="4" t="inlineStr">
        <x:is>
          <x:t xml:space="preserve">1</x:t>
        </x:is>
      </x:c>
      <x:c r="F100" s="4" t="inlineStr">
        <x:is>
          <x:t xml:space="preserve">November 20, 2007</x:t>
        </x:is>
      </x:c>
      <x:c r="G100" s="4" t="inlineStr">
        <x:is>
          <x:t xml:space="preserve">gemma-6k</x:t>
        </x:is>
      </x:c>
      <x:c r="H100" s="4" t="inlineStr">
        <x:is>
          <x:t xml:space="preserve">gemma4:e4b</x:t>
        </x:is>
      </x:c>
      <x:c r="I100" s="4" t="inlineStr">
        <x:is>
          <x:t xml:space="preserve">rag10</x:t>
        </x:is>
      </x:c>
      <x:c r="J100" s="4" t="inlineStr">
        <x:is>
          <x:t xml:space="preserve">yes</x:t>
        </x:is>
      </x:c>
      <x:c r="K100" s="4" t="inlineStr">
        <x:is>
          <x:t xml:space="preserve">1</x:t>
        </x:is>
      </x:c>
      <x:c r="L100" s="4" t="inlineStr">
        <x:is>
          <x:t xml:space="preserve">The Intellectual Property Agreement became effective on November 20, 2007 (the "Effective Date") (MSCIINC\_02\_28\_2008-EX-10.10-.PDF, Page: 1).</x:t>
        </x:is>
      </x:c>
      <x:c r="M100" s="5" t="str">
        <x:v>correct</x:v>
      </x:c>
      <x:c r="N100" s="5" t="str">
        <x:v>Answer matches the annotated clause and cites the supporting page.</x:v>
      </x:c>
    </x:row>
    <x:row r="101">
      <x:c r="A101" s="4" t="inlineStr">
        <x:is>
          <x:t xml:space="preserve">q034</x:t>
        </x:is>
      </x:c>
      <x:c r="B101" s="4" t="inlineStr">
        <x:is>
          <x:t xml:space="preserve">exact_term</x:t>
        </x:is>
      </x:c>
      <x:c r="C101" s="4" t="inlineStr">
        <x:is>
          <x:t xml:space="preserve">When does the MSCI agreement become effective?</x:t>
        </x:is>
      </x:c>
      <x:c r="D101" s="4" t="inlineStr">
        <x:is>
          <x:t xml:space="preserve">MSCIINC_02_28_2008-EX-10.10-.PDF</x:t>
        </x:is>
      </x:c>
      <x:c r="E101" s="4" t="inlineStr">
        <x:is>
          <x:t xml:space="preserve">1</x:t>
        </x:is>
      </x:c>
      <x:c r="F101" s="4" t="inlineStr">
        <x:is>
          <x:t xml:space="preserve">November 20, 2007</x:t>
        </x:is>
      </x:c>
      <x:c r="G101" s="4" t="inlineStr">
        <x:is>
          <x:t xml:space="preserve">gemma-6k</x:t>
        </x:is>
      </x:c>
      <x:c r="H101" s="4" t="inlineStr">
        <x:is>
          <x:t xml:space="preserve">gemma4:e4b</x:t>
        </x:is>
      </x:c>
      <x:c r="I101" s="4" t="inlineStr">
        <x:is>
          <x:t xml:space="preserve">full</x:t>
        </x:is>
      </x:c>
      <x:c r="J101" s="4" t="inlineStr">
        <x:is>
          <x:t xml:space="preserve">yes</x:t>
        </x:is>
      </x:c>
      <x:c r="K101" s="4" t="inlineStr">
        <x:is>
          <x:t xml:space="preserve">1</x:t>
        </x:is>
      </x:c>
      <x:c r="L101" s="4" t="inlineStr">
        <x:is>
          <x:t xml:space="preserve">The Intellectual Property Agreement became effective on November 20, 2007 (the "Effective Date") (MSCIINC_02_28_2008-EX-10.10-.PDF, Page 1).</x:t>
        </x:is>
      </x:c>
      <x:c r="M101" s="5" t="str">
        <x:v>correct</x:v>
      </x:c>
      <x:c r="N101" s="5" t="str">
        <x:v>Answer matches the annotated clause and cites the supporting page.</x:v>
      </x:c>
    </x:row>
    <x:row r="102">
      <x:c r="A102" s="4" t="inlineStr">
        <x:is>
          <x:t xml:space="preserve">q035</x:t>
        </x:is>
      </x:c>
      <x:c r="B102" s="4" t="inlineStr">
        <x:is>
          <x:t xml:space="preserve">exact_term</x:t>
        </x:is>
      </x:c>
      <x:c r="C102" s="4" t="inlineStr">
        <x:is>
          <x:t xml:space="preserve">When does the Bluerock Residential Growth Reit agreement become effective?</x:t>
        </x:is>
      </x:c>
      <x:c r="D102" s="4" t="inlineStr">
        <x:is>
          <x:t xml:space="preserve">BLUEROCKRESIDENTIALGROWTHREIT,INC_06_01_2016-EX-1.1-AGENCY AGREEMENT.PDF</x:t>
        </x:is>
      </x:c>
      <x:c r="E102" s="4" t="inlineStr">
        <x:is>
          <x:t xml:space="preserve">1</x:t>
        </x:is>
      </x:c>
      <x:c r="F102" s="4" t="inlineStr">
        <x:is>
          <x:t xml:space="preserve">May 25, 2016</x:t>
        </x:is>
      </x:c>
      <x:c r="G102" s="4" t="inlineStr">
        <x:is>
          <x:t xml:space="preserve">gemini-40k</x:t>
        </x:is>
      </x:c>
      <x:c r="H102" s="4" t="inlineStr">
        <x:is>
          <x:t xml:space="preserve">gemini-3.8-flash</x:t>
        </x:is>
      </x:c>
      <x:c r="I102" s="4" t="inlineStr">
        <x:is>
          <x:t xml:space="preserve">rag10</x:t>
        </x:is>
      </x:c>
      <x:c r="J102" s="6" t="inlineStr">
        <x:is>
          <x:t xml:space="preserve">NO</x:t>
        </x:is>
      </x:c>
      <x:c r="K102" s="4" t="inlineStr">
        <x:is>
          <x:t xml:space="preserve">2, 35</x:t>
        </x:is>
      </x:c>
      <x:c r="L102" s="4" t="inlineStr">
        <x:is>
          <x:t xml:space="preserve">Based on the provided documents, the text **does not state** when the Agency Agreement itself becomes effective. 
The context only provides the following related details regarding effectiveness and timing:
* The **Registration Statement** has already been declared effective under the Act (*BLUEROCKRESIDENTIALGROWTHREIT,INC_06_01_2016-EX-1.1-AGENCY AGREEMENT.PDF, Page 2*).
* If an additional Registration Statement is used, its effective time must occur no later than 5:00 P.M., New York time, on the date of the Agreement, or when the Prospectus is finalized and distributed, or at a later time consented to by the Agent (*BLUEROCKRESIDENTIALGROWTHREIT,INC_06_01_2016-EX-1.1-AGENCY AGREEMENT.PDF, Page 35*).
* Delivery of shares and settlement was scheduled for May 26, 2016 (or up to 7 business days thereafter), and the agreement provides that if the Offered Shares were not sold by May 26, 2016, the agreement would terminate (*BLUEROCKRESIDENTIALGROWTHREIT,INC_06_01_2016-EX-1.1-AGENCY AGREEMENT.PDF, Pages 28, 41*).</x:t>
        </x:is>
      </x:c>
      <x:c r="M102" s="5" t="str">
        <x:v>abstain-correct</x:v>
      </x:c>
      <x:c r="N102" s="5" t="str">
        <x:v>The gold page was absent from the retrieved context, so abstention is appropriate.</x:v>
      </x:c>
    </x:row>
    <x:row r="103">
      <x:c r="A103" s="4" t="inlineStr">
        <x:is>
          <x:t xml:space="preserve">q035</x:t>
        </x:is>
      </x:c>
      <x:c r="B103" s="4" t="inlineStr">
        <x:is>
          <x:t xml:space="preserve">exact_term</x:t>
        </x:is>
      </x:c>
      <x:c r="C103" s="4" t="inlineStr">
        <x:is>
          <x:t xml:space="preserve">When does the Bluerock Residential Growth Reit agreement become effective?</x:t>
        </x:is>
      </x:c>
      <x:c r="D103" s="4" t="inlineStr">
        <x:is>
          <x:t xml:space="preserve">BLUEROCKRESIDENTIALGROWTHREIT,INC_06_01_2016-EX-1.1-AGENCY AGREEMENT.PDF</x:t>
        </x:is>
      </x:c>
      <x:c r="E103" s="4" t="inlineStr">
        <x:is>
          <x:t xml:space="preserve">1</x:t>
        </x:is>
      </x:c>
      <x:c r="F103" s="4" t="inlineStr">
        <x:is>
          <x:t xml:space="preserve">May 25, 2016</x:t>
        </x:is>
      </x:c>
      <x:c r="G103" s="4" t="inlineStr">
        <x:is>
          <x:t xml:space="preserve">gemini-40k</x:t>
        </x:is>
      </x:c>
      <x:c r="H103" s="4" t="inlineStr">
        <x:is>
          <x:t xml:space="preserve">gemini-3.8-flash</x:t>
        </x:is>
      </x:c>
      <x:c r="I103" s="4" t="inlineStr">
        <x:is>
          <x:t xml:space="preserve">full</x:t>
        </x:is>
      </x:c>
      <x:c r="J103" s="4" t="inlineStr">
        <x:is>
          <x:t xml:space="preserve">yes</x:t>
        </x:is>
      </x:c>
      <x:c r="K103" s="4" t="inlineStr">
        <x:is>
          <x:t xml:space="preserve">44</x:t>
        </x:is>
      </x:c>
      <x:c r="L103" s="4" t="inlineStr">
        <x:is>
          <x:t xml:space="preserve">Based on the provided document:
1. **Upon Execution and Return:** The agreement states that upon the Agent signing and returning one of the counterparts to the Company, *"whereupon it will become a binding agreement among the Transaction Entities, the Manager and the Agent in accordance with its terms"* (Page 44).
2. **Effective Date:** The agreement was confirmed and accepted by the Agent *"as of the date first above written,"* which is **May 25, 2016** (Pages 1, 46). 
*(Source: BLUEROCKRESIDENTIALGROWTHREIT,INC_06_01_2016-EX-1.1-AGENCY AGREEMENT.PDF, Pages 1, 44, 46)*</x:t>
        </x:is>
      </x:c>
      <x:c r="M103" s="5" t="str">
        <x:v>correct</x:v>
      </x:c>
      <x:c r="N103" s="5" t="str">
        <x:v>Answer matches the annotated clause and cites the supporting page.</x:v>
      </x:c>
    </x:row>
    <x:row r="104">
      <x:c r="A104" s="4" t="inlineStr">
        <x:is>
          <x:t xml:space="preserve">q036</x:t>
        </x:is>
      </x:c>
      <x:c r="B104" s="4" t="inlineStr">
        <x:is>
          <x:t xml:space="preserve">semantic</x:t>
        </x:is>
      </x:c>
      <x:c r="C104" s="4" t="inlineStr">
        <x:is>
          <x:t xml:space="preserve">What insurance must be carried under the SightLife Surgical agreement?</x:t>
        </x:is>
      </x:c>
      <x:c r="D104" s="4" t="inlineStr">
        <x:is>
          <x:t xml:space="preserve">SightLife Surgical, Inc. - STRATEGIC SALES _ MARKETING AGREEMENT.PDF</x:t>
        </x:is>
      </x:c>
      <x:c r="E104" s="4" t="inlineStr">
        <x:is>
          <x:t xml:space="preserve">4</x:t>
        </x:is>
      </x:c>
      <x:c r="F104"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4" s="4" t="inlineStr">
        <x:is>
          <x:t xml:space="preserve">gemini-40k</x:t>
        </x:is>
      </x:c>
      <x:c r="H104" s="4" t="inlineStr">
        <x:is>
          <x:t xml:space="preserve">gemini-3.8-flash</x:t>
        </x:is>
      </x:c>
      <x:c r="I104" s="4" t="inlineStr">
        <x:is>
          <x:t xml:space="preserve">rag10</x:t>
        </x:is>
      </x:c>
      <x:c r="J104" s="4" t="inlineStr">
        <x:is>
          <x:t xml:space="preserve">yes</x:t>
        </x:is>
      </x:c>
      <x:c r="K104" s="4" t="inlineStr">
        <x:is>
          <x:t xml:space="preserve">4</x:t>
        </x:is>
      </x:c>
      <x:c r="L104" s="4" t="inlineStr">
        <x:is>
          <x:t xml:space="preserve">According to Section 11.2 of the agreement, each party is required to maintain insurance—including **comprehensive or commercial general liability and products liability insurance (contractual liability included)**—with respect to its activities under the agreement in reasonable and customary amounts, but with limits of not less than:
* **Each occurrence:** $1,000,000  
* **Products/completed operations aggregate:** $5,000,000  
* **Personal and advertising injury:** $1,000,000  
* **General aggregate (commercial form only):** $5,000,000  
Additionally, each party must maintain this insurance for as long as it continues activities under the agreement, and thereafter for as long as it customarily maintains insurance for itself covering similar activities.
**Source:**  
* *SightLife Surgical, Inc. - STRATEGIC SALES _ MARKETING AGREEMENT.PDF*, Page 4 (Section 11.2)</x:t>
        </x:is>
      </x:c>
      <x:c r="M104" s="5" t="str">
        <x:v>correct</x:v>
      </x:c>
      <x:c r="N104" s="5" t="str">
        <x:v>Answer matches the annotated clause and cites the supporting page.</x:v>
      </x:c>
    </x:row>
    <x:row r="105">
      <x:c r="A105" s="4" t="inlineStr">
        <x:is>
          <x:t xml:space="preserve">q036</x:t>
        </x:is>
      </x:c>
      <x:c r="B105" s="4" t="inlineStr">
        <x:is>
          <x:t xml:space="preserve">semantic</x:t>
        </x:is>
      </x:c>
      <x:c r="C105" s="4" t="inlineStr">
        <x:is>
          <x:t xml:space="preserve">What insurance must be carried under the SightLife Surgical agreement?</x:t>
        </x:is>
      </x:c>
      <x:c r="D105" s="4" t="inlineStr">
        <x:is>
          <x:t xml:space="preserve">SightLife Surgical, Inc. - STRATEGIC SALES _ MARKETING AGREEMENT.PDF</x:t>
        </x:is>
      </x:c>
      <x:c r="E105" s="4" t="inlineStr">
        <x:is>
          <x:t xml:space="preserve">4</x:t>
        </x:is>
      </x:c>
      <x:c r="F105"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5" s="4" t="inlineStr">
        <x:is>
          <x:t xml:space="preserve">gemini-40k</x:t>
        </x:is>
      </x:c>
      <x:c r="H105" s="4" t="inlineStr">
        <x:is>
          <x:t xml:space="preserve">gemini-3.8-flash</x:t>
        </x:is>
      </x:c>
      <x:c r="I105" s="4" t="inlineStr">
        <x:is>
          <x:t xml:space="preserve">full</x:t>
        </x:is>
      </x:c>
      <x:c r="J105" s="4" t="inlineStr">
        <x:is>
          <x:t xml:space="preserve">yes</x:t>
        </x:is>
      </x:c>
      <x:c r="K105" s="4" t="inlineStr">
        <x:is>
          <x:t xml:space="preserve">4</x:t>
        </x:is>
      </x:c>
      <x:c r="L105" s="4" t="inlineStr">
        <x:is>
          <x:t xml:space="preserve">Pursuant to Section 11.2 of the Strategic Sales &amp; Marketing Agreement, each party must maintain insurance—including **comprehensive or commercial general liability** and **products liability insurance (contractual liability included)**—with respect to its activities under the agreement. 
The coverage amounts must be reasonable and customary in the industry, with limits **not less than**:
*   **(a) Each occurrence:** $1,000,000 (one million dollars)
*   **(b) Products/completed operations aggregate:** $5,000,000 (five million dollars)
*   **(c) Personal and advertising injury:** $1,000,000 (one million dollars)
*   **(d) General aggregate (commercial form only):** $5,000,000 (five million dollars)
**Duration:** Each party must maintain this insurance for as long as it continues its activities under the agreement, and thereafter for as long as it customarily maintains insurance for itself covering similar activities.
***Source:*** *SightLife Surgical, Inc. - STRATEGIC SALES &amp; MARKETING AGREEMENT.PDF, Page 4 (Section 11.2)*</x:t>
        </x:is>
      </x:c>
      <x:c r="M105" s="5" t="str">
        <x:v>correct</x:v>
      </x:c>
      <x:c r="N105" s="5" t="str">
        <x:v>Answer matches the annotated clause and cites the supporting page.</x:v>
      </x:c>
    </x:row>
    <x:row r="106">
      <x:c r="A106" s="4" t="inlineStr">
        <x:is>
          <x:t xml:space="preserve">q036</x:t>
        </x:is>
      </x:c>
      <x:c r="B106" s="4" t="inlineStr">
        <x:is>
          <x:t xml:space="preserve">semantic</x:t>
        </x:is>
      </x:c>
      <x:c r="C106" s="4" t="inlineStr">
        <x:is>
          <x:t xml:space="preserve">What insurance must be carried under the SightLife Surgical agreement?</x:t>
        </x:is>
      </x:c>
      <x:c r="D106" s="4" t="inlineStr">
        <x:is>
          <x:t xml:space="preserve">SightLife Surgical, Inc. - STRATEGIC SALES _ MARKETING AGREEMENT.PDF</x:t>
        </x:is>
      </x:c>
      <x:c r="E106" s="4" t="inlineStr">
        <x:is>
          <x:t xml:space="preserve">4</x:t>
        </x:is>
      </x:c>
      <x:c r="F106"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6" s="4" t="inlineStr">
        <x:is>
          <x:t xml:space="preserve">gemini-6k</x:t>
        </x:is>
      </x:c>
      <x:c r="H106" s="4" t="inlineStr">
        <x:is>
          <x:t xml:space="preserve">gemini-3.8-flash</x:t>
        </x:is>
      </x:c>
      <x:c r="I106" s="4" t="inlineStr">
        <x:is>
          <x:t xml:space="preserve">rag5</x:t>
        </x:is>
      </x:c>
      <x:c r="J106" s="4" t="inlineStr">
        <x:is>
          <x:t xml:space="preserve">yes</x:t>
        </x:is>
      </x:c>
      <x:c r="K106" s="4" t="inlineStr">
        <x:is>
          <x:t xml:space="preserve">4</x:t>
        </x:is>
      </x:c>
      <x:c r="L106" s="4" t="inlineStr">
        <x:is>
          <x:t xml:space="preserve">According to Section 11.2 of the Strategic Sales &amp; Marketing Agreement, each party must maintain insurance—including **comprehensive or commercial general liability and products liability insurance (contractual liability included)**—with respect to its activities under the Agreement in amounts reasonable and customary in the industry, but with limits not less than:
* **Each occurrence:** $1,000,000 (one million dollars)
* **Products/completed operations aggregate:** $5,000,000 (five million dollars)
* **Personal and advertising injury:** $1,000,000 (one million dollars)
* **General aggregate (commercial form only):** $5,000,000 (five million dollars)
Each party must maintain this insurance for as long as it continues its activities under the Agreement, and thereafter for as long as it customarily maintains insurance covering similar activities.
**Source:** 
* *SightLife Surgical, Inc. - STRATEGIC SALES _ MARKETING AGREEMENT.PDF*, Page 4</x:t>
        </x:is>
      </x:c>
      <x:c r="M106" s="5" t="str">
        <x:v>correct</x:v>
      </x:c>
      <x:c r="N106" s="5" t="str">
        <x:v>Answer matches the annotated clause and cites the supporting page.</x:v>
      </x:c>
    </x:row>
    <x:row r="107">
      <x:c r="A107" s="4" t="inlineStr">
        <x:is>
          <x:t xml:space="preserve">q036</x:t>
        </x:is>
      </x:c>
      <x:c r="B107" s="4" t="inlineStr">
        <x:is>
          <x:t xml:space="preserve">semantic</x:t>
        </x:is>
      </x:c>
      <x:c r="C107" s="4" t="inlineStr">
        <x:is>
          <x:t xml:space="preserve">What insurance must be carried under the SightLife Surgical agreement?</x:t>
        </x:is>
      </x:c>
      <x:c r="D107" s="4" t="inlineStr">
        <x:is>
          <x:t xml:space="preserve">SightLife Surgical, Inc. - STRATEGIC SALES _ MARKETING AGREEMENT.PDF</x:t>
        </x:is>
      </x:c>
      <x:c r="E107" s="4" t="inlineStr">
        <x:is>
          <x:t xml:space="preserve">4</x:t>
        </x:is>
      </x:c>
      <x:c r="F107"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7" s="4" t="inlineStr">
        <x:is>
          <x:t xml:space="preserve">gemini-6k</x:t>
        </x:is>
      </x:c>
      <x:c r="H107" s="4" t="inlineStr">
        <x:is>
          <x:t xml:space="preserve">gemini-3.8-flash</x:t>
        </x:is>
      </x:c>
      <x:c r="I107" s="4" t="inlineStr">
        <x:is>
          <x:t xml:space="preserve">rag10</x:t>
        </x:is>
      </x:c>
      <x:c r="J107" s="4" t="inlineStr">
        <x:is>
          <x:t xml:space="preserve">yes</x:t>
        </x:is>
      </x:c>
      <x:c r="K107" s="4" t="inlineStr">
        <x:is>
          <x:t xml:space="preserve">4</x:t>
        </x:is>
      </x:c>
      <x:c r="L107" s="4" t="inlineStr">
        <x:is>
          <x:t xml:space="preserve">Under Section 11.2 of the Strategic Sales &amp; Marketing Agreement, each party is required to maintain comprehensive or commercial general liability and products liability insurance (including contractual liability) covering its activities under the Agreement. 
The insurance must be maintained in amounts and limits that are reasonable and customary in the industry, but **not less than** the following minimum limits:
*   **(a) Each occurrence:** $1,000,000 (one million dollars)
*   **(b) Products/completed operations aggregate:** $5,000,000 (five million dollars)
*   **(c) Personal and advertising injury:** $1,000,000 (one million dollars)
*   **(d) General aggregate (commercial form only):** $5,000,000 (five million dollars)
**Duration requirement:** 
Each party must maintain this insurance for as long as it continues its activities under the Agreement, and thereafter for as long as it customarily maintains insurance covering similar activities for itself.
**Source:** 
*   *SightLife Surgical, Inc. - STRATEGIC SALES _ MARKETING AGREEMENT.PDF*, Page 4</x:t>
        </x:is>
      </x:c>
      <x:c r="M107" s="5" t="str">
        <x:v>correct</x:v>
      </x:c>
      <x:c r="N107" s="5" t="str">
        <x:v>Answer matches the annotated clause and cites the supporting page.</x:v>
      </x:c>
    </x:row>
    <x:row r="108">
      <x:c r="A108" s="4" t="inlineStr">
        <x:is>
          <x:t xml:space="preserve">q036</x:t>
        </x:is>
      </x:c>
      <x:c r="B108" s="4" t="inlineStr">
        <x:is>
          <x:t xml:space="preserve">semantic</x:t>
        </x:is>
      </x:c>
      <x:c r="C108" s="4" t="inlineStr">
        <x:is>
          <x:t xml:space="preserve">What insurance must be carried under the SightLife Surgical agreement?</x:t>
        </x:is>
      </x:c>
      <x:c r="D108" s="4" t="inlineStr">
        <x:is>
          <x:t xml:space="preserve">SightLife Surgical, Inc. - STRATEGIC SALES _ MARKETING AGREEMENT.PDF</x:t>
        </x:is>
      </x:c>
      <x:c r="E108" s="4" t="inlineStr">
        <x:is>
          <x:t xml:space="preserve">4</x:t>
        </x:is>
      </x:c>
      <x:c r="F108"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8" s="4" t="inlineStr">
        <x:is>
          <x:t xml:space="preserve">gemini-6k</x:t>
        </x:is>
      </x:c>
      <x:c r="H108" s="4" t="inlineStr">
        <x:is>
          <x:t xml:space="preserve">gemini-3.8-flash</x:t>
        </x:is>
      </x:c>
      <x:c r="I108" s="4" t="inlineStr">
        <x:is>
          <x:t xml:space="preserve">full</x:t>
        </x:is>
      </x:c>
      <x:c r="J108" s="4" t="inlineStr">
        <x:is>
          <x:t xml:space="preserve">yes</x:t>
        </x:is>
      </x:c>
      <x:c r="K108" s="4" t="inlineStr">
        <x:is>
          <x:t xml:space="preserve">4</x:t>
        </x:is>
      </x:c>
      <x:c r="L108" s="4" t="inlineStr">
        <x:is>
          <x:t xml:space="preserve">Under Section 11.2 of the Strategic Sales &amp; Marketing Agreement, each party must maintain insurance—including comprehensive or commercial general liability and products liability insurance (with contractual liability included)—with limits not less than:
* **Each occurrence:** $1,000,000  
* **Products/completed operations aggregate:** $5,000,000  
* **Personal and advertising injury:** $1,000,000  
* **General aggregate (commercial form only):** $5,000,000  
Each party is required to maintain this insurance for as long as it continues its activities under the Agreement, and thereafter for as long as it customarily maintains insurance covering similar activities.
**Source:**  
*SightLife Surgical, Inc. - STRATEGIC SALES &amp; MARKETING AGREEMENT.PDF, Page 4 (Section 11.2)*</x:t>
        </x:is>
      </x:c>
      <x:c r="M108" s="5" t="str">
        <x:v>correct</x:v>
      </x:c>
      <x:c r="N108" s="5" t="str">
        <x:v>Answer matches the annotated clause and cites the supporting page.</x:v>
      </x:c>
    </x:row>
    <x:row r="109">
      <x:c r="A109" s="4" t="inlineStr">
        <x:is>
          <x:t xml:space="preserve">q036</x:t>
        </x:is>
      </x:c>
      <x:c r="B109" s="4" t="inlineStr">
        <x:is>
          <x:t xml:space="preserve">semantic</x:t>
        </x:is>
      </x:c>
      <x:c r="C109" s="4" t="inlineStr">
        <x:is>
          <x:t xml:space="preserve">What insurance must be carried under the SightLife Surgical agreement?</x:t>
        </x:is>
      </x:c>
      <x:c r="D109" s="4" t="inlineStr">
        <x:is>
          <x:t xml:space="preserve">SightLife Surgical, Inc. - STRATEGIC SALES _ MARKETING AGREEMENT.PDF</x:t>
        </x:is>
      </x:c>
      <x:c r="E109" s="4" t="inlineStr">
        <x:is>
          <x:t xml:space="preserve">4</x:t>
        </x:is>
      </x:c>
      <x:c r="F109"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09" s="4" t="inlineStr">
        <x:is>
          <x:t xml:space="preserve">gemma-6k</x:t>
        </x:is>
      </x:c>
      <x:c r="H109" s="4" t="inlineStr">
        <x:is>
          <x:t xml:space="preserve">gemma4:e4b</x:t>
        </x:is>
      </x:c>
      <x:c r="I109" s="4" t="inlineStr">
        <x:is>
          <x:t xml:space="preserve">rag5</x:t>
        </x:is>
      </x:c>
      <x:c r="J109" s="4" t="inlineStr">
        <x:is>
          <x:t xml:space="preserve">yes</x:t>
        </x:is>
      </x:c>
      <x:c r="K109" s="4" t="inlineStr">
        <x:is>
          <x:t xml:space="preserve">3, 4</x:t>
        </x:is>
      </x:c>
      <x:c r="L109" s="4" t="inlineStr">
        <x:is>
          <x:t xml:space="preserve">Each party must maintain insurance that includes comprehensive or commercial general liability and products liability insurance (contractual liability included) [SightLife Surgical, Inc. - STRATEGIC SALES _ MARKETING AGREEMENT.PDF, Page: 4].
The minimum limits required for this insurance are:
*   **Each occurrence:** one million dollars ($1,000,000) [SightLife Surgical, Inc. - STRATEGIC SALES _ MARKETING AGREEMENT.PDF, Page: 4]
*   **Products/completed operations aggregate:** five million dollars ($5,000,000) [SightLife Surgical, Inc. - STRATEGIC SALES _ MARKETING AGREEMENT.PDF, Page: 4]
*   **Personal and advertising injury:** one million dollars ($1,000,000) [SightLife Surgical, Inc. - STRATEGIC SALES _ MARKETING AGREEMENT.PDF, Page: 4]
*   **General aggregate (commercial form only):** five million dollars ($5,000,000) [SightLife Surgical, Inc. - STRATEGIC SALES _ MARKETING AGREEMENT.PDF, Page: 3]
Furthermore, each party must maintain this insurance for the duration of their activities under the Agreement and thereafter for as long as they customarily maintain such coverage for similar activities [SightLife Surgical, Inc. - STRATEGIC SALES _ MARKETING AGREEMENT.PDF, Page: 4].</x:t>
        </x:is>
      </x:c>
      <x:c r="M109" s="5" t="str">
        <x:v>correct</x:v>
      </x:c>
      <x:c r="N109" s="5" t="str">
        <x:v>Answer matches the annotated clause and cites the supporting page.</x:v>
      </x:c>
    </x:row>
    <x:row r="110">
      <x:c r="A110" s="4" t="inlineStr">
        <x:is>
          <x:t xml:space="preserve">q036</x:t>
        </x:is>
      </x:c>
      <x:c r="B110" s="4" t="inlineStr">
        <x:is>
          <x:t xml:space="preserve">semantic</x:t>
        </x:is>
      </x:c>
      <x:c r="C110" s="4" t="inlineStr">
        <x:is>
          <x:t xml:space="preserve">What insurance must be carried under the SightLife Surgical agreement?</x:t>
        </x:is>
      </x:c>
      <x:c r="D110" s="4" t="inlineStr">
        <x:is>
          <x:t xml:space="preserve">SightLife Surgical, Inc. - STRATEGIC SALES _ MARKETING AGREEMENT.PDF</x:t>
        </x:is>
      </x:c>
      <x:c r="E110" s="4" t="inlineStr">
        <x:is>
          <x:t xml:space="preserve">4</x:t>
        </x:is>
      </x:c>
      <x:c r="F110"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10" s="4" t="inlineStr">
        <x:is>
          <x:t xml:space="preserve">gemma-6k</x:t>
        </x:is>
      </x:c>
      <x:c r="H110" s="4" t="inlineStr">
        <x:is>
          <x:t xml:space="preserve">gemma4:e4b</x:t>
        </x:is>
      </x:c>
      <x:c r="I110" s="4" t="inlineStr">
        <x:is>
          <x:t xml:space="preserve">rag10</x:t>
        </x:is>
      </x:c>
      <x:c r="J110" s="4" t="inlineStr">
        <x:is>
          <x:t xml:space="preserve">yes</x:t>
        </x:is>
      </x:c>
      <x:c r="K110" s="4" t="inlineStr">
        <x:is>
          <x:t xml:space="preserve">3, 4</x:t>
        </x:is>
      </x:c>
      <x:c r="L110" s="4" t="inlineStr">
        <x:is>
          <x:t xml:space="preserve">The agreement requires each party to maintain insurance, including comprehensive or commercial general liability and products liability insurance (contractual liability included), with minimum limits that are reasonable and customary in the industry.
The specific required limits are:
*   Each occurrence: one million dollars ($1,000,000) (SightLife Surgical, Inc. - STRATEGIC SALES _ MARKETING AGREEMENT.PDF, Page: 4).
*   Products/completed operations aggregate: five million dollars ($5,000,000) (SightLife Surgical, Inc. - STRATEGIC SALES _ MARKETING AGREEMENT.PDF, Page: 4).
*   Personal and advertising injury: one million dollars ($1,000,000) (SightLife Surgical, Inc. - STRATEGIC SALES _ MARKETING AGREEMENT.PDF, Page: 4).
*   General aggregate (commercial form only): five million dollars ($5,000,000) (SightLife Surgical, Inc. - STRATEGIC SALES _ MARKETING AGREEMENT.PDF, Page: 3).
Each party must maintain this insurance for the duration of their activities under the Agreement and thereafter for as long as they customarily maintain such coverage for similar activities (SightLife Surgical, Inc. - STRATEGIC SALES _ MARKETING AGREEMENT.PDF, Page: 3).</x:t>
        </x:is>
      </x:c>
      <x:c r="M110" s="5" t="str">
        <x:v>correct</x:v>
      </x:c>
      <x:c r="N110" s="5" t="str">
        <x:v>Answer matches the annotated clause and cites the supporting page.</x:v>
      </x:c>
    </x:row>
    <x:row r="111">
      <x:c r="A111" s="4" t="inlineStr">
        <x:is>
          <x:t xml:space="preserve">q036</x:t>
        </x:is>
      </x:c>
      <x:c r="B111" s="4" t="inlineStr">
        <x:is>
          <x:t xml:space="preserve">semantic</x:t>
        </x:is>
      </x:c>
      <x:c r="C111" s="4" t="inlineStr">
        <x:is>
          <x:t xml:space="preserve">What insurance must be carried under the SightLife Surgical agreement?</x:t>
        </x:is>
      </x:c>
      <x:c r="D111" s="4" t="inlineStr">
        <x:is>
          <x:t xml:space="preserve">SightLife Surgical, Inc. - STRATEGIC SALES _ MARKETING AGREEMENT.PDF</x:t>
        </x:is>
      </x:c>
      <x:c r="E111" s="4" t="inlineStr">
        <x:is>
          <x:t xml:space="preserve">4</x:t>
        </x:is>
      </x:c>
      <x:c r="F111" s="4" t="inlineStr">
        <x:is>
          <x:t xml:space="preserve">Each Party shall maintain such insurance for so long as it continues its activities under this Agreement, and thereafter for so long as it customarily maintains insurance for itself covering similar activities.
---
Each party shall maintain insurance, including comprehensive or commercial general liability and products liability insurance (contractual liability included), with respect to its activities under this Agreement in such amounts and with such limits as reasonable and customary in the industry, but with limits not less than the following: (a) each occurrence, one million  dollars ($1,000,000); (b) products/completed operations aggregate, five million dollars ($5,000,000); (c) personal and advertising injury, one million dollars ($1,000,000); and (d) general aggregate (commercial form only), five million dollars ($5,000,000).</x:t>
        </x:is>
      </x:c>
      <x:c r="G111" s="4" t="inlineStr">
        <x:is>
          <x:t xml:space="preserve">gemma-6k</x:t>
        </x:is>
      </x:c>
      <x:c r="H111" s="4" t="inlineStr">
        <x:is>
          <x:t xml:space="preserve">gemma4:e4b</x:t>
        </x:is>
      </x:c>
      <x:c r="I111" s="4" t="inlineStr">
        <x:is>
          <x:t xml:space="preserve">full</x:t>
        </x:is>
      </x:c>
      <x:c r="J111" s="4" t="inlineStr">
        <x:is>
          <x:t xml:space="preserve">yes</x:t>
        </x:is>
      </x:c>
      <x:c r="K111" s="4" t="inlineStr">
        <x:is>
          <x:t xml:space="preserve">4</x:t>
        </x:is>
      </x:c>
      <x:c r="L111" s="4" t="inlineStr">
        <x:is>
          <x:t xml:space="preserve">Each party must maintain insurance that includes comprehensive or commercial general liability and products liability insurance (contractual liability included) for their activities under the agreement.
The minimum limits required are:
*   **Each occurrence:** one million dollars ($1,000,000) (SightLife Surgical, Inc. - STRATEGIC SALES _ MARKETING AGREEMENT.PDF, Page 4).
*   **Products/completed operations aggregate:** five million dollars ($5,000,000) (SightLife Surgical, Inc. - STRATEGIC SALES _ MARKETING AGREEMENT.PDF, Page 4).
*   **Personal and advertising injury:** one million dollars ($1,000,000) (SightLife Surgical, Inc. - STRATEGIC SALES _ MARKETING AGREEMENT.PDF, Page 4).
*   **General aggregate (commercial form only):** five million dollars ($5,000,000) (SightLife Surgical, Inc. - STRATEGIC SALES _ MARKETING AGREEMENT.PDF, Page 4).</x:t>
        </x:is>
      </x:c>
      <x:c r="M111" s="5" t="str">
        <x:v>correct</x:v>
      </x:c>
      <x:c r="N111" s="5" t="str">
        <x:v>Answer matches the annotated clause and cites the supporting page.</x:v>
      </x:c>
    </x:row>
    <x:row r="112">
      <x:c r="A112" s="4" t="inlineStr">
        <x:is>
          <x:t xml:space="preserve">q037</x:t>
        </x:is>
      </x:c>
      <x:c r="B112" s="4" t="inlineStr">
        <x:is>
          <x:t xml:space="preserve">semantic</x:t>
        </x:is>
      </x:c>
      <x:c r="C112" s="4" t="inlineStr">
        <x:is>
          <x:t xml:space="preserve">Which law governs the Opera agreement?</x:t>
        </x:is>
      </x:c>
      <x:c r="D112" s="4" t="inlineStr">
        <x:is>
          <x:t xml:space="preserve">OPERALTD_04_30_2020-EX-4.14-SERVICE AGREEMENT.PDF</x:t>
        </x:is>
      </x:c>
      <x:c r="E112" s="4" t="inlineStr">
        <x:is>
          <x:t xml:space="preserve">6</x:t>
        </x:is>
      </x:c>
      <x:c r="F112" s="4" t="inlineStr">
        <x:is>
          <x:t xml:space="preserve">This Agreement (and any question about its subsistence, effect or termination) is to be interpreted in accordance with the laws of India, save for that body of law which governs the conflict of laws.</x:t>
        </x:is>
      </x:c>
      <x:c r="G112" s="4" t="inlineStr">
        <x:is>
          <x:t xml:space="preserve">gemini-40k</x:t>
        </x:is>
      </x:c>
      <x:c r="H112" s="4" t="inlineStr">
        <x:is>
          <x:t xml:space="preserve">gemini-3.8-flash</x:t>
        </x:is>
      </x:c>
      <x:c r="I112" s="4" t="inlineStr">
        <x:is>
          <x:t xml:space="preserve">rag10</x:t>
        </x:is>
      </x:c>
      <x:c r="J112" s="4" t="inlineStr">
        <x:is>
          <x:t xml:space="preserve">yes</x:t>
        </x:is>
      </x:c>
      <x:c r="K112" s="4" t="inlineStr">
        <x:is>
          <x:t xml:space="preserve">6</x:t>
        </x:is>
      </x:c>
      <x:c r="L112" s="4" t="inlineStr">
        <x:is>
          <x:t xml:space="preserve">Based on Section 10.3 of the Service Agreement, the agreement (and any question regarding its subsistence, effect, or termination) is governed by and interpreted in accordance with the **laws of India**, excluding its conflict of laws principles. 
Additionally, disputes are subject to the exclusive jurisdiction of the courts of New Delhi, and any disputes regarding construction, execution, and performance are to be settled by arbitration in accordance with India's Arbitration and Conciliation Act, 1996, with the venue/seat in New Delhi.
*(Source: OPERALTD_04_30_2020-EX-4.14-SERVICE AGREEMENT.PDF, Page 6)*</x:t>
        </x:is>
      </x:c>
      <x:c r="M112" s="5" t="str">
        <x:v>correct</x:v>
      </x:c>
      <x:c r="N112" s="5" t="str">
        <x:v>Answer matches the annotated clause and cites the supporting page.</x:v>
      </x:c>
    </x:row>
    <x:row r="113">
      <x:c r="A113" s="4" t="inlineStr">
        <x:is>
          <x:t xml:space="preserve">q037</x:t>
        </x:is>
      </x:c>
      <x:c r="B113" s="4" t="inlineStr">
        <x:is>
          <x:t xml:space="preserve">semantic</x:t>
        </x:is>
      </x:c>
      <x:c r="C113" s="4" t="inlineStr">
        <x:is>
          <x:t xml:space="preserve">Which law governs the Opera agreement?</x:t>
        </x:is>
      </x:c>
      <x:c r="D113" s="4" t="inlineStr">
        <x:is>
          <x:t xml:space="preserve">OPERALTD_04_30_2020-EX-4.14-SERVICE AGREEMENT.PDF</x:t>
        </x:is>
      </x:c>
      <x:c r="E113" s="4" t="inlineStr">
        <x:is>
          <x:t xml:space="preserve">6</x:t>
        </x:is>
      </x:c>
      <x:c r="F113" s="4" t="inlineStr">
        <x:is>
          <x:t xml:space="preserve">This Agreement (and any question about its subsistence, effect or termination) is to be interpreted in accordance with the laws of India, save for that body of law which governs the conflict of laws.</x:t>
        </x:is>
      </x:c>
      <x:c r="G113" s="4" t="inlineStr">
        <x:is>
          <x:t xml:space="preserve">gemini-40k</x:t>
        </x:is>
      </x:c>
      <x:c r="H113" s="4" t="inlineStr">
        <x:is>
          <x:t xml:space="preserve">gemini-3.8-flash</x:t>
        </x:is>
      </x:c>
      <x:c r="I113" s="4" t="inlineStr">
        <x:is>
          <x:t xml:space="preserve">full</x:t>
        </x:is>
      </x:c>
      <x:c r="J113" s="4" t="inlineStr">
        <x:is>
          <x:t xml:space="preserve">yes</x:t>
        </x:is>
      </x:c>
      <x:c r="K113" s="4" t="inlineStr">
        <x:is>
          <x:t xml:space="preserve">6</x:t>
        </x:is>
      </x:c>
      <x:c r="L113" s="4" t="inlineStr">
        <x:is>
          <x:t xml:space="preserve">According to Section 10.3 of the Service Agreement, the agreement (and any question regarding its subsistence, effect, or termination) is governed by and interpreted in accordance with the **laws of India**, excluding the body of law that governs conflict of laws. 
Additionally, any disputes regarding the construction, execution, and performance of the agreement are to be settled by arbitration in accordance with India's **Arbitration and Conciliation Act, 1996** (with the venue/seat of arbitration in New Delhi).
**Source:**
* `OPERALTD_04_30_2020-EX-4.14-SERVICE AGREEMENT.PDF`, Page 6, Clause 10.3</x:t>
        </x:is>
      </x:c>
      <x:c r="M113" s="5" t="str">
        <x:v>correct</x:v>
      </x:c>
      <x:c r="N113" s="5" t="str">
        <x:v>Answer matches the annotated clause and cites the supporting page.</x:v>
      </x:c>
    </x:row>
    <x:row r="114">
      <x:c r="A114" s="4" t="inlineStr">
        <x:is>
          <x:t xml:space="preserve">q037</x:t>
        </x:is>
      </x:c>
      <x:c r="B114" s="4" t="inlineStr">
        <x:is>
          <x:t xml:space="preserve">semantic</x:t>
        </x:is>
      </x:c>
      <x:c r="C114" s="4" t="inlineStr">
        <x:is>
          <x:t xml:space="preserve">Which law governs the Opera agreement?</x:t>
        </x:is>
      </x:c>
      <x:c r="D114" s="4" t="inlineStr">
        <x:is>
          <x:t xml:space="preserve">OPERALTD_04_30_2020-EX-4.14-SERVICE AGREEMENT.PDF</x:t>
        </x:is>
      </x:c>
      <x:c r="E114" s="4" t="inlineStr">
        <x:is>
          <x:t xml:space="preserve">6</x:t>
        </x:is>
      </x:c>
      <x:c r="F114" s="4" t="inlineStr">
        <x:is>
          <x:t xml:space="preserve">This Agreement (and any question about its subsistence, effect or termination) is to be interpreted in accordance with the laws of India, save for that body of law which governs the conflict of laws.</x:t>
        </x:is>
      </x:c>
      <x:c r="G114" s="4" t="inlineStr">
        <x:is>
          <x:t xml:space="preserve">gemini-6k</x:t>
        </x:is>
      </x:c>
      <x:c r="H114" s="4" t="inlineStr">
        <x:is>
          <x:t xml:space="preserve">gemini-3.8-flash</x:t>
        </x:is>
      </x:c>
      <x:c r="I114" s="4" t="inlineStr">
        <x:is>
          <x:t xml:space="preserve">rag5</x:t>
        </x:is>
      </x:c>
      <x:c r="J114" s="4" t="inlineStr">
        <x:is>
          <x:t xml:space="preserve">yes</x:t>
        </x:is>
      </x:c>
      <x:c r="K114" s="4" t="inlineStr">
        <x:is>
          <x:t xml:space="preserve">6</x:t>
        </x:is>
      </x:c>
      <x:c r="L114" s="4" t="inlineStr">
        <x:is>
          <x:t xml:space="preserve">Based on Section 10.3 of the agreement, it is to be interpreted in accordance with the **laws of India**, excluding the body of law governing the conflict of laws. 
Additionally, any disputes regarding the construction, execution, and performance of the agreement are to be settled by arbitration in accordance with India's **Arbitration and Conciliation Act, 1996** and the rules made thereunder.
**Source:** 
* `OPERALTD_04_30_2020-EX-4.14-SERVICE AGREEMENT.PDF`, Page 6</x:t>
        </x:is>
      </x:c>
      <x:c r="M114" s="5" t="str">
        <x:v>correct</x:v>
      </x:c>
      <x:c r="N114" s="5" t="str">
        <x:v>Answer matches the annotated clause and cites the supporting page.</x:v>
      </x:c>
    </x:row>
    <x:row r="115">
      <x:c r="A115" s="4" t="inlineStr">
        <x:is>
          <x:t xml:space="preserve">q037</x:t>
        </x:is>
      </x:c>
      <x:c r="B115" s="4" t="inlineStr">
        <x:is>
          <x:t xml:space="preserve">semantic</x:t>
        </x:is>
      </x:c>
      <x:c r="C115" s="4" t="inlineStr">
        <x:is>
          <x:t xml:space="preserve">Which law governs the Opera agreement?</x:t>
        </x:is>
      </x:c>
      <x:c r="D115" s="4" t="inlineStr">
        <x:is>
          <x:t xml:space="preserve">OPERALTD_04_30_2020-EX-4.14-SERVICE AGREEMENT.PDF</x:t>
        </x:is>
      </x:c>
      <x:c r="E115" s="4" t="inlineStr">
        <x:is>
          <x:t xml:space="preserve">6</x:t>
        </x:is>
      </x:c>
      <x:c r="F115" s="4" t="inlineStr">
        <x:is>
          <x:t xml:space="preserve">This Agreement (and any question about its subsistence, effect or termination) is to be interpreted in accordance with the laws of India, save for that body of law which governs the conflict of laws.</x:t>
        </x:is>
      </x:c>
      <x:c r="G115" s="4" t="inlineStr">
        <x:is>
          <x:t xml:space="preserve">gemini-6k</x:t>
        </x:is>
      </x:c>
      <x:c r="H115" s="4" t="inlineStr">
        <x:is>
          <x:t xml:space="preserve">gemini-3.8-flash</x:t>
        </x:is>
      </x:c>
      <x:c r="I115" s="4" t="inlineStr">
        <x:is>
          <x:t xml:space="preserve">rag10</x:t>
        </x:is>
      </x:c>
      <x:c r="J115" s="4" t="inlineStr">
        <x:is>
          <x:t xml:space="preserve">yes</x:t>
        </x:is>
      </x:c>
      <x:c r="K115" s="4" t="inlineStr">
        <x:is>
          <x:t xml:space="preserve">6</x:t>
        </x:is>
      </x:c>
      <x:c r="L115" s="4" t="inlineStr">
        <x:is>
          <x:t xml:space="preserve">Based on Section 10.3 of the Service Agreement, the agreement (and any question about its subsistence, effect, or termination) is to be interpreted in accordance with the **laws of India**, excluding the body of law governing conflict of laws. 
Additionally, the section specifies:
* Any dispute with respect to the construction, execution, and performance of the agreement is to be settled by arbitration in accordance with India's **Arbitration and Conciliation Act, 1996**.
* The courts of New Delhi have exclusive jurisdiction, and New Delhi is designated as the venue/seat of arbitration.
*(Source: OPERALTD_04_30_2020-EX-4.14-SERVICE AGREEMENT.PDF, Page 6)*</x:t>
        </x:is>
      </x:c>
      <x:c r="M115" s="5" t="str">
        <x:v>correct</x:v>
      </x:c>
      <x:c r="N115" s="5" t="str">
        <x:v>Answer matches the annotated clause and cites the supporting page.</x:v>
      </x:c>
    </x:row>
    <x:row r="116">
      <x:c r="A116" s="4" t="inlineStr">
        <x:is>
          <x:t xml:space="preserve">q037</x:t>
        </x:is>
      </x:c>
      <x:c r="B116" s="4" t="inlineStr">
        <x:is>
          <x:t xml:space="preserve">semantic</x:t>
        </x:is>
      </x:c>
      <x:c r="C116" s="4" t="inlineStr">
        <x:is>
          <x:t xml:space="preserve">Which law governs the Opera agreement?</x:t>
        </x:is>
      </x:c>
      <x:c r="D116" s="4" t="inlineStr">
        <x:is>
          <x:t xml:space="preserve">OPERALTD_04_30_2020-EX-4.14-SERVICE AGREEMENT.PDF</x:t>
        </x:is>
      </x:c>
      <x:c r="E116" s="4" t="inlineStr">
        <x:is>
          <x:t xml:space="preserve">6</x:t>
        </x:is>
      </x:c>
      <x:c r="F116" s="4" t="inlineStr">
        <x:is>
          <x:t xml:space="preserve">This Agreement (and any question about its subsistence, effect or termination) is to be interpreted in accordance with the laws of India, save for that body of law which governs the conflict of laws.</x:t>
        </x:is>
      </x:c>
      <x:c r="G116" s="4" t="inlineStr">
        <x:is>
          <x:t xml:space="preserve">gemini-6k</x:t>
        </x:is>
      </x:c>
      <x:c r="H116" s="4" t="inlineStr">
        <x:is>
          <x:t xml:space="preserve">gemini-3.8-flash</x:t>
        </x:is>
      </x:c>
      <x:c r="I116" s="4" t="inlineStr">
        <x:is>
          <x:t xml:space="preserve">full</x:t>
        </x:is>
      </x:c>
      <x:c r="J116" s="4" t="inlineStr">
        <x:is>
          <x:t xml:space="preserve">yes</x:t>
        </x:is>
      </x:c>
      <x:c r="K116" s="4" t="inlineStr">
        <x:is>
          <x:t xml:space="preserve">6</x:t>
        </x:is>
      </x:c>
      <x:c r="L116" s="4" t="inlineStr">
        <x:is>
          <x:t xml:space="preserve">Based on the Service Agreement, the agreement (including any question regarding its subsistence, effect, or termination) is governed by and to be interpreted in accordance with the **laws of India**, excluding its conflict of laws principles. 
Additionally, Section 10.3 provides that disputes are subject to settlement by arbitration in accordance with the **Arbitration and Conciliation Act, 1996** (with the venue/seat in New Delhi), and the courts of New Delhi have exclusive jurisdiction.
**Source:**
* *OPERALTD_04_30_2020-EX-4.14-SERVICE AGREEMENT.PDF*, Page 6, Section 10.3</x:t>
        </x:is>
      </x:c>
      <x:c r="M116" s="5" t="str">
        <x:v>correct</x:v>
      </x:c>
      <x:c r="N116" s="5" t="str">
        <x:v>Answer matches the annotated clause and cites the supporting page.</x:v>
      </x:c>
    </x:row>
    <x:row r="117">
      <x:c r="A117" s="4" t="inlineStr">
        <x:is>
          <x:t xml:space="preserve">q037</x:t>
        </x:is>
      </x:c>
      <x:c r="B117" s="4" t="inlineStr">
        <x:is>
          <x:t xml:space="preserve">semantic</x:t>
        </x:is>
      </x:c>
      <x:c r="C117" s="4" t="inlineStr">
        <x:is>
          <x:t xml:space="preserve">Which law governs the Opera agreement?</x:t>
        </x:is>
      </x:c>
      <x:c r="D117" s="4" t="inlineStr">
        <x:is>
          <x:t xml:space="preserve">OPERALTD_04_30_2020-EX-4.14-SERVICE AGREEMENT.PDF</x:t>
        </x:is>
      </x:c>
      <x:c r="E117" s="4" t="inlineStr">
        <x:is>
          <x:t xml:space="preserve">6</x:t>
        </x:is>
      </x:c>
      <x:c r="F117" s="4" t="inlineStr">
        <x:is>
          <x:t xml:space="preserve">This Agreement (and any question about its subsistence, effect or termination) is to be interpreted in accordance with the laws of India, save for that body of law which governs the conflict of laws.</x:t>
        </x:is>
      </x:c>
      <x:c r="G117" s="4" t="inlineStr">
        <x:is>
          <x:t xml:space="preserve">gemma-6k</x:t>
        </x:is>
      </x:c>
      <x:c r="H117" s="4" t="inlineStr">
        <x:is>
          <x:t xml:space="preserve">gemma4:e4b</x:t>
        </x:is>
      </x:c>
      <x:c r="I117" s="4" t="inlineStr">
        <x:is>
          <x:t xml:space="preserve">rag5</x:t>
        </x:is>
      </x:c>
      <x:c r="J117" s="4" t="inlineStr">
        <x:is>
          <x:t xml:space="preserve">yes</x:t>
        </x:is>
      </x:c>
      <x:c r="K117" s="4" t="inlineStr">
        <x:is>
          <x:t xml:space="preserve">6</x:t>
        </x:is>
      </x:c>
      <x:c r="L117" s="4" t="inlineStr">
        <x:is>
          <x:t xml:space="preserve">The Agreement is to be interpreted in accordance with the laws of India, excluding any body of law that governs the conflict of laws (OPERALTD_04_30_2020-EX-4.14-SERVICE AGREEMENT.PDF, Page: 6; OPERALTD_04_30_2020-EX-4.14-SERVICE AGREEMENT.PDF, Page: 6).</x:t>
        </x:is>
      </x:c>
      <x:c r="M117" s="5" t="str">
        <x:v>correct</x:v>
      </x:c>
      <x:c r="N117" s="5" t="str">
        <x:v>Answer matches the annotated clause and cites the supporting page.</x:v>
      </x:c>
    </x:row>
    <x:row r="118">
      <x:c r="A118" s="4" t="inlineStr">
        <x:is>
          <x:t xml:space="preserve">q037</x:t>
        </x:is>
      </x:c>
      <x:c r="B118" s="4" t="inlineStr">
        <x:is>
          <x:t xml:space="preserve">semantic</x:t>
        </x:is>
      </x:c>
      <x:c r="C118" s="4" t="inlineStr">
        <x:is>
          <x:t xml:space="preserve">Which law governs the Opera agreement?</x:t>
        </x:is>
      </x:c>
      <x:c r="D118" s="4" t="inlineStr">
        <x:is>
          <x:t xml:space="preserve">OPERALTD_04_30_2020-EX-4.14-SERVICE AGREEMENT.PDF</x:t>
        </x:is>
      </x:c>
      <x:c r="E118" s="4" t="inlineStr">
        <x:is>
          <x:t xml:space="preserve">6</x:t>
        </x:is>
      </x:c>
      <x:c r="F118" s="4" t="inlineStr">
        <x:is>
          <x:t xml:space="preserve">This Agreement (and any question about its subsistence, effect or termination) is to be interpreted in accordance with the laws of India, save for that body of law which governs the conflict of laws.</x:t>
        </x:is>
      </x:c>
      <x:c r="G118" s="4" t="inlineStr">
        <x:is>
          <x:t xml:space="preserve">gemma-6k</x:t>
        </x:is>
      </x:c>
      <x:c r="H118" s="4" t="inlineStr">
        <x:is>
          <x:t xml:space="preserve">gemma4:e4b</x:t>
        </x:is>
      </x:c>
      <x:c r="I118" s="4" t="inlineStr">
        <x:is>
          <x:t xml:space="preserve">rag10</x:t>
        </x:is>
      </x:c>
      <x:c r="J118" s="4" t="inlineStr">
        <x:is>
          <x:t xml:space="preserve">yes</x:t>
        </x:is>
      </x:c>
      <x:c r="K118" s="4" t="inlineStr">
        <x:is>
          <x:t xml:space="preserve">6</x:t>
        </x:is>
      </x:c>
      <x:c r="L118" s="4" t="inlineStr">
        <x:is>
          <x:t xml:space="preserve">The Agreement is interpreted in accordance with the laws of **India**, except for any body of law governing conflict of laws (OPERALTD_04_30_2020-EX-4.14-SERVICE AGREEMENT.PDF, Page: 6; OPERALTD_04_30_2020-EX-4.14-SERVICE AGREEMENT.PDF, Page: 6).
Furthermore, the courts of New Delhi have exclusive jurisdiction to settle any dispute between the Parties (OPERALTD_04_30_2020-EX-4.14-SERVICE AGREEMENT.PDF, Page: 6).</x:t>
        </x:is>
      </x:c>
      <x:c r="M118" s="5" t="str">
        <x:v>correct</x:v>
      </x:c>
      <x:c r="N118" s="5" t="str">
        <x:v>Answer matches the annotated clause and cites the supporting page.</x:v>
      </x:c>
    </x:row>
    <x:row r="119">
      <x:c r="A119" s="4" t="inlineStr">
        <x:is>
          <x:t xml:space="preserve">q037</x:t>
        </x:is>
      </x:c>
      <x:c r="B119" s="4" t="inlineStr">
        <x:is>
          <x:t xml:space="preserve">semantic</x:t>
        </x:is>
      </x:c>
      <x:c r="C119" s="4" t="inlineStr">
        <x:is>
          <x:t xml:space="preserve">Which law governs the Opera agreement?</x:t>
        </x:is>
      </x:c>
      <x:c r="D119" s="4" t="inlineStr">
        <x:is>
          <x:t xml:space="preserve">OPERALTD_04_30_2020-EX-4.14-SERVICE AGREEMENT.PDF</x:t>
        </x:is>
      </x:c>
      <x:c r="E119" s="4" t="inlineStr">
        <x:is>
          <x:t xml:space="preserve">6</x:t>
        </x:is>
      </x:c>
      <x:c r="F119" s="4" t="inlineStr">
        <x:is>
          <x:t xml:space="preserve">This Agreement (and any question about its subsistence, effect or termination) is to be interpreted in accordance with the laws of India, save for that body of law which governs the conflict of laws.</x:t>
        </x:is>
      </x:c>
      <x:c r="G119" s="4" t="inlineStr">
        <x:is>
          <x:t xml:space="preserve">gemma-6k</x:t>
        </x:is>
      </x:c>
      <x:c r="H119" s="4" t="inlineStr">
        <x:is>
          <x:t xml:space="preserve">gemma4:e4b</x:t>
        </x:is>
      </x:c>
      <x:c r="I119" s="4" t="inlineStr">
        <x:is>
          <x:t xml:space="preserve">full</x:t>
        </x:is>
      </x:c>
      <x:c r="J119" s="4" t="inlineStr">
        <x:is>
          <x:t xml:space="preserve">yes</x:t>
        </x:is>
      </x:c>
      <x:c r="K119" s="4" t="inlineStr">
        <x:is>
          <x:t xml:space="preserve">6</x:t>
        </x:is>
      </x:c>
      <x:c r="L119" s="4" t="inlineStr">
        <x:is>
          <x:t xml:space="preserve">According to Section 10.3 of the Service Agreement, this Agreement shall be interpreted in accordance with the laws of **India**, excluding any body of law that governs conflict of laws (OPERALTD_04_30_2020-EX-4.14-SERVICE AGREEMENT.PDF, Page 6).</x:t>
        </x:is>
      </x:c>
      <x:c r="M119" s="5" t="str">
        <x:v>correct</x:v>
      </x:c>
      <x:c r="N119" s="5" t="str">
        <x:v>Answer matches the annotated clause and cites the supporting page.</x:v>
      </x:c>
    </x:row>
    <x:row r="120">
      <x:c r="A120" s="4" t="inlineStr">
        <x:is>
          <x:t xml:space="preserve">q039</x:t>
        </x:is>
      </x:c>
      <x:c r="B120" s="4" t="inlineStr">
        <x:is>
          <x:t xml:space="preserve">semantic</x:t>
        </x:is>
      </x:c>
      <x:c r="C120" s="4" t="inlineStr">
        <x:is>
          <x:t xml:space="preserve">Which law governs the American Physicians Capital agreement?</x:t>
        </x:is>
      </x:c>
      <x:c r="D120" s="4" t="inlineStr">
        <x:is>
          <x:t xml:space="preserve">AMERICANPHYSICIANSCAPITALINC_03_31_2003-EX-10.26-AGENCY AGREEMENT.PDF</x:t>
        </x:is>
      </x:c>
      <x:c r="E120" s="4" t="inlineStr">
        <x:is>
          <x:t xml:space="preserve">3</x:t>
        </x:is>
      </x:c>
      <x:c r="F120" s="4" t="inlineStr">
        <x:is>
          <x:t xml:space="preserve">This Agreement shall be interpreted under the                   laws of the State of Nevada.</x:t>
        </x:is>
      </x:c>
      <x:c r="G120" s="4" t="inlineStr">
        <x:is>
          <x:t xml:space="preserve">gemini-40k</x:t>
        </x:is>
      </x:c>
      <x:c r="H120" s="4" t="inlineStr">
        <x:is>
          <x:t xml:space="preserve">gemini-3.8-flash</x:t>
        </x:is>
      </x:c>
      <x:c r="I120" s="4" t="inlineStr">
        <x:is>
          <x:t xml:space="preserve">rag10</x:t>
        </x:is>
      </x:c>
      <x:c r="J120" s="4" t="inlineStr">
        <x:is>
          <x:t xml:space="preserve">yes</x:t>
        </x:is>
      </x:c>
      <x:c r="K120" s="4" t="inlineStr">
        <x:is>
          <x:t xml:space="preserve">3</x:t>
        </x:is>
      </x:c>
      <x:c r="L120" s="4" t="inlineStr">
        <x:is>
          <x:t xml:space="preserve">Based on Section I.5 (*Applicable Law*) of the agreement, the agreement is interpreted and governed under the laws of the **State of Nevada**.
**Source:**
* `AMERICANPHYSICIANSCAPITALINC_03_31_2003-EX-10.26-AGENCY AGREEMENT.PDF`, Page 3</x:t>
        </x:is>
      </x:c>
      <x:c r="M120" s="5" t="str">
        <x:v>correct</x:v>
      </x:c>
      <x:c r="N120" s="5" t="str">
        <x:v>Answer matches the annotated clause and cites the supporting page.</x:v>
      </x:c>
    </x:row>
    <x:row r="121">
      <x:c r="A121" s="4" t="inlineStr">
        <x:is>
          <x:t xml:space="preserve">q039</x:t>
        </x:is>
      </x:c>
      <x:c r="B121" s="4" t="inlineStr">
        <x:is>
          <x:t xml:space="preserve">semantic</x:t>
        </x:is>
      </x:c>
      <x:c r="C121" s="4" t="inlineStr">
        <x:is>
          <x:t xml:space="preserve">Which law governs the American Physicians Capital agreement?</x:t>
        </x:is>
      </x:c>
      <x:c r="D121" s="4" t="inlineStr">
        <x:is>
          <x:t xml:space="preserve">AMERICANPHYSICIANSCAPITALINC_03_31_2003-EX-10.26-AGENCY AGREEMENT.PDF</x:t>
        </x:is>
      </x:c>
      <x:c r="E121" s="4" t="inlineStr">
        <x:is>
          <x:t xml:space="preserve">3</x:t>
        </x:is>
      </x:c>
      <x:c r="F121" s="4" t="inlineStr">
        <x:is>
          <x:t xml:space="preserve">This Agreement shall be interpreted under the                   laws of the State of Nevada.</x:t>
        </x:is>
      </x:c>
      <x:c r="G121" s="4" t="inlineStr">
        <x:is>
          <x:t xml:space="preserve">gemini-40k</x:t>
        </x:is>
      </x:c>
      <x:c r="H121" s="4" t="inlineStr">
        <x:is>
          <x:t xml:space="preserve">gemini-3.8-flash</x:t>
        </x:is>
      </x:c>
      <x:c r="I121" s="4" t="inlineStr">
        <x:is>
          <x:t xml:space="preserve">full</x:t>
        </x:is>
      </x:c>
      <x:c r="J121" s="4" t="inlineStr">
        <x:is>
          <x:t xml:space="preserve">yes</x:t>
        </x:is>
      </x:c>
      <x:c r="K121" s="4" t="inlineStr">
        <x:is>
          <x:t xml:space="preserve">3</x:t>
        </x:is>
      </x:c>
      <x:c r="L121" s="4" t="inlineStr">
        <x:is>
          <x:t xml:space="preserve">Based on the provided document, the agreement is governed by and interpreted under the laws of the **State of Nevada** (Section I.5, "Applicable Law").
**Source:** 
* `AMERICANPHYSICIANSCAPITALINC_03_31_2003-EX-10.26-AGENCY AGREEMENT.PDF`, Page 3</x:t>
        </x:is>
      </x:c>
      <x:c r="M121" s="5" t="str">
        <x:v>correct</x:v>
      </x:c>
      <x:c r="N121" s="5" t="str">
        <x:v>Answer matches the annotated clause and cites the supporting page.</x:v>
      </x:c>
    </x:row>
    <x:row r="122">
      <x:c r="A122" s="4" t="inlineStr">
        <x:is>
          <x:t xml:space="preserve">q039</x:t>
        </x:is>
      </x:c>
      <x:c r="B122" s="4" t="inlineStr">
        <x:is>
          <x:t xml:space="preserve">semantic</x:t>
        </x:is>
      </x:c>
      <x:c r="C122" s="4" t="inlineStr">
        <x:is>
          <x:t xml:space="preserve">Which law governs the American Physicians Capital agreement?</x:t>
        </x:is>
      </x:c>
      <x:c r="D122" s="4" t="inlineStr">
        <x:is>
          <x:t xml:space="preserve">AMERICANPHYSICIANSCAPITALINC_03_31_2003-EX-10.26-AGENCY AGREEMENT.PDF</x:t>
        </x:is>
      </x:c>
      <x:c r="E122" s="4" t="inlineStr">
        <x:is>
          <x:t xml:space="preserve">3</x:t>
        </x:is>
      </x:c>
      <x:c r="F122" s="4" t="inlineStr">
        <x:is>
          <x:t xml:space="preserve">This Agreement shall be interpreted under the                   laws of the State of Nevada.</x:t>
        </x:is>
      </x:c>
      <x:c r="G122" s="4" t="inlineStr">
        <x:is>
          <x:t xml:space="preserve">gemini-6k</x:t>
        </x:is>
      </x:c>
      <x:c r="H122" s="4" t="inlineStr">
        <x:is>
          <x:t xml:space="preserve">gemini-3.8-flash</x:t>
        </x:is>
      </x:c>
      <x:c r="I122" s="4" t="inlineStr">
        <x:is>
          <x:t xml:space="preserve">rag5</x:t>
        </x:is>
      </x:c>
      <x:c r="J122" s="4" t="inlineStr">
        <x:is>
          <x:t xml:space="preserve">yes</x:t>
        </x:is>
      </x:c>
      <x:c r="K122" s="4" t="inlineStr">
        <x:is>
          <x:t xml:space="preserve">3</x:t>
        </x:is>
      </x:c>
      <x:c r="L122" s="4" t="inlineStr">
        <x:is>
          <x:t xml:space="preserve">Based on the provided document, the agreement is governed and interpreted under the laws of the **State of Nevada** (Section I.5, "Applicable Law").
**Source:** 
* `AMERICANPHYSICIANSCAPITALINC_03_31_2003-EX-10.26-AGENCY AGREEMENT.PDF`, Page 3</x:t>
        </x:is>
      </x:c>
      <x:c r="M122" s="5" t="str">
        <x:v>correct</x:v>
      </x:c>
      <x:c r="N122" s="5" t="str">
        <x:v>Answer matches the annotated clause and cites the supporting page.</x:v>
      </x:c>
    </x:row>
    <x:row r="123">
      <x:c r="A123" s="4" t="inlineStr">
        <x:is>
          <x:t xml:space="preserve">q039</x:t>
        </x:is>
      </x:c>
      <x:c r="B123" s="4" t="inlineStr">
        <x:is>
          <x:t xml:space="preserve">semantic</x:t>
        </x:is>
      </x:c>
      <x:c r="C123" s="4" t="inlineStr">
        <x:is>
          <x:t xml:space="preserve">Which law governs the American Physicians Capital agreement?</x:t>
        </x:is>
      </x:c>
      <x:c r="D123" s="4" t="inlineStr">
        <x:is>
          <x:t xml:space="preserve">AMERICANPHYSICIANSCAPITALINC_03_31_2003-EX-10.26-AGENCY AGREEMENT.PDF</x:t>
        </x:is>
      </x:c>
      <x:c r="E123" s="4" t="inlineStr">
        <x:is>
          <x:t xml:space="preserve">3</x:t>
        </x:is>
      </x:c>
      <x:c r="F123" s="4" t="inlineStr">
        <x:is>
          <x:t xml:space="preserve">This Agreement shall be interpreted under the                   laws of the State of Nevada.</x:t>
        </x:is>
      </x:c>
      <x:c r="G123" s="4" t="inlineStr">
        <x:is>
          <x:t xml:space="preserve">gemini-6k</x:t>
        </x:is>
      </x:c>
      <x:c r="H123" s="4" t="inlineStr">
        <x:is>
          <x:t xml:space="preserve">gemini-3.8-flash</x:t>
        </x:is>
      </x:c>
      <x:c r="I123" s="4" t="inlineStr">
        <x:is>
          <x:t xml:space="preserve">rag10</x:t>
        </x:is>
      </x:c>
      <x:c r="J123" s="4" t="inlineStr">
        <x:is>
          <x:t xml:space="preserve">yes</x:t>
        </x:is>
      </x:c>
      <x:c r="K123" s="4" t="inlineStr">
        <x:is>
          <x:t xml:space="preserve">3</x:t>
        </x:is>
      </x:c>
      <x:c r="L123" s="4" t="inlineStr">
        <x:is>
          <x:t xml:space="preserve">Based on the provided document, the agreement is governed by and shall be interpreted under the laws of the **State of Nevada** (Section I.5, "Applicable Law").
**Source:**
* `AMERICANPHYSICIANSCAPITALINC_03_31_2003-EX-10.26-AGENCY AGREEMENT.PDF`, Page 3</x:t>
        </x:is>
      </x:c>
      <x:c r="M123" s="5" t="str">
        <x:v>correct</x:v>
      </x:c>
      <x:c r="N123" s="5" t="str">
        <x:v>Answer matches the annotated clause and cites the supporting page.</x:v>
      </x:c>
    </x:row>
    <x:row r="124">
      <x:c r="A124" s="4" t="inlineStr">
        <x:is>
          <x:t xml:space="preserve">q039</x:t>
        </x:is>
      </x:c>
      <x:c r="B124" s="4" t="inlineStr">
        <x:is>
          <x:t xml:space="preserve">semantic</x:t>
        </x:is>
      </x:c>
      <x:c r="C124" s="4" t="inlineStr">
        <x:is>
          <x:t xml:space="preserve">Which law governs the American Physicians Capital agreement?</x:t>
        </x:is>
      </x:c>
      <x:c r="D124" s="4" t="inlineStr">
        <x:is>
          <x:t xml:space="preserve">AMERICANPHYSICIANSCAPITALINC_03_31_2003-EX-10.26-AGENCY AGREEMENT.PDF</x:t>
        </x:is>
      </x:c>
      <x:c r="E124" s="4" t="inlineStr">
        <x:is>
          <x:t xml:space="preserve">3</x:t>
        </x:is>
      </x:c>
      <x:c r="F124" s="4" t="inlineStr">
        <x:is>
          <x:t xml:space="preserve">This Agreement shall be interpreted under the                   laws of the State of Nevada.</x:t>
        </x:is>
      </x:c>
      <x:c r="G124" s="4" t="inlineStr">
        <x:is>
          <x:t xml:space="preserve">gemini-6k</x:t>
        </x:is>
      </x:c>
      <x:c r="H124" s="4" t="inlineStr">
        <x:is>
          <x:t xml:space="preserve">gemini-3.8-flash</x:t>
        </x:is>
      </x:c>
      <x:c r="I124" s="4" t="inlineStr">
        <x:is>
          <x:t xml:space="preserve">full</x:t>
        </x:is>
      </x:c>
      <x:c r="J124" s="4" t="inlineStr">
        <x:is>
          <x:t xml:space="preserve">yes</x:t>
        </x:is>
      </x:c>
      <x:c r="K124" s="4" t="inlineStr">
        <x:is>
          <x:t xml:space="preserve">3</x:t>
        </x:is>
      </x:c>
      <x:c r="L124" s="4" t="inlineStr">
        <x:is>
          <x:t xml:space="preserve">Based on Section I.5 ("Applicable Law") of the Agency Agreement, the agreement is governed by and interpreted under the laws of the **State of Nevada**.
**Source:** 
* `AMERICANPHYSICIANSCAPITALINC_03_31_2003-EX-10.26-AGENCY AGREEMENT.PDF, Page 3`</x:t>
        </x:is>
      </x:c>
      <x:c r="M124" s="5" t="str">
        <x:v>correct</x:v>
      </x:c>
      <x:c r="N124" s="5" t="str">
        <x:v>Answer matches the annotated clause and cites the supporting page.</x:v>
      </x:c>
    </x:row>
    <x:row r="125">
      <x:c r="A125" s="4" t="inlineStr">
        <x:is>
          <x:t xml:space="preserve">q039</x:t>
        </x:is>
      </x:c>
      <x:c r="B125" s="4" t="inlineStr">
        <x:is>
          <x:t xml:space="preserve">semantic</x:t>
        </x:is>
      </x:c>
      <x:c r="C125" s="4" t="inlineStr">
        <x:is>
          <x:t xml:space="preserve">Which law governs the American Physicians Capital agreement?</x:t>
        </x:is>
      </x:c>
      <x:c r="D125" s="4" t="inlineStr">
        <x:is>
          <x:t xml:space="preserve">AMERICANPHYSICIANSCAPITALINC_03_31_2003-EX-10.26-AGENCY AGREEMENT.PDF</x:t>
        </x:is>
      </x:c>
      <x:c r="E125" s="4" t="inlineStr">
        <x:is>
          <x:t xml:space="preserve">3</x:t>
        </x:is>
      </x:c>
      <x:c r="F125" s="4" t="inlineStr">
        <x:is>
          <x:t xml:space="preserve">This Agreement shall be interpreted under the                   laws of the State of Nevada.</x:t>
        </x:is>
      </x:c>
      <x:c r="G125" s="4" t="inlineStr">
        <x:is>
          <x:t xml:space="preserve">gemma-6k</x:t>
        </x:is>
      </x:c>
      <x:c r="H125" s="4" t="inlineStr">
        <x:is>
          <x:t xml:space="preserve">gemma4:e4b</x:t>
        </x:is>
      </x:c>
      <x:c r="I125" s="4" t="inlineStr">
        <x:is>
          <x:t xml:space="preserve">rag5</x:t>
        </x:is>
      </x:c>
      <x:c r="J125" s="4" t="inlineStr">
        <x:is>
          <x:t xml:space="preserve">yes</x:t>
        </x:is>
      </x:c>
      <x:c r="K125" s="4" t="inlineStr">
        <x:is>
          <x:t xml:space="preserve">3</x:t>
        </x:is>
      </x:c>
      <x:c r="L125" s="4" t="inlineStr">
        <x:is>
          <x:t xml:space="preserve">The American Physicians Capital agreement is interpreted under the laws of the State of Nevada (AMERICANPHYSICIANSCAPITALINC_03_31_2003-EX-10.26-AGENCY AGREEMENT.PDF, Page: 3).
Specifically, Section 5. Applicable Law states that "This Agreement shall be interpreted under the laws of the State of Nevada" (AMERICANPHYSICIANSCAPITALINC_03_31_2003-EX-10.26-AGENCY AGREEMENT.PDF, Page: 3).</x:t>
        </x:is>
      </x:c>
      <x:c r="M125" s="5" t="str">
        <x:v>correct</x:v>
      </x:c>
      <x:c r="N125" s="5" t="str">
        <x:v>Answer matches the annotated clause and cites the supporting page.</x:v>
      </x:c>
    </x:row>
    <x:row r="126">
      <x:c r="A126" s="4" t="inlineStr">
        <x:is>
          <x:t xml:space="preserve">q039</x:t>
        </x:is>
      </x:c>
      <x:c r="B126" s="4" t="inlineStr">
        <x:is>
          <x:t xml:space="preserve">semantic</x:t>
        </x:is>
      </x:c>
      <x:c r="C126" s="4" t="inlineStr">
        <x:is>
          <x:t xml:space="preserve">Which law governs the American Physicians Capital agreement?</x:t>
        </x:is>
      </x:c>
      <x:c r="D126" s="4" t="inlineStr">
        <x:is>
          <x:t xml:space="preserve">AMERICANPHYSICIANSCAPITALINC_03_31_2003-EX-10.26-AGENCY AGREEMENT.PDF</x:t>
        </x:is>
      </x:c>
      <x:c r="E126" s="4" t="inlineStr">
        <x:is>
          <x:t xml:space="preserve">3</x:t>
        </x:is>
      </x:c>
      <x:c r="F126" s="4" t="inlineStr">
        <x:is>
          <x:t xml:space="preserve">This Agreement shall be interpreted under the                   laws of the State of Nevada.</x:t>
        </x:is>
      </x:c>
      <x:c r="G126" s="4" t="inlineStr">
        <x:is>
          <x:t xml:space="preserve">gemma-6k</x:t>
        </x:is>
      </x:c>
      <x:c r="H126" s="4" t="inlineStr">
        <x:is>
          <x:t xml:space="preserve">gemma4:e4b</x:t>
        </x:is>
      </x:c>
      <x:c r="I126" s="4" t="inlineStr">
        <x:is>
          <x:t xml:space="preserve">rag10</x:t>
        </x:is>
      </x:c>
      <x:c r="J126" s="4" t="inlineStr">
        <x:is>
          <x:t xml:space="preserve">yes</x:t>
        </x:is>
      </x:c>
      <x:c r="K126" s="4" t="inlineStr">
        <x:is>
          <x:t xml:space="preserve">3</x:t>
        </x:is>
      </x:c>
      <x:c r="L126" s="4" t="inlineStr">
        <x:is>
          <x:t xml:space="preserve">The agreement is governed by the laws of the State of Nevada.
Sources confirming this include:
*   AMERICANPHYSICIANSCAPITALINC\_03\_31\_2003-EX-10.26-AGENCY AGREEMENT.PDF, Page 3 (Chunk 1)
*   AMERICANPHYSICIANSCAPITALINC\_03\_31\_2003-EX-10.26-AGENCY AGREEMENT.PDF, Page 3 (Chunk 2), under Section 5. Applicable Law.</x:t>
        </x:is>
      </x:c>
      <x:c r="M126" s="5" t="str">
        <x:v>correct</x:v>
      </x:c>
      <x:c r="N126" s="5" t="str">
        <x:v>Answer matches the annotated clause and cites the supporting page.</x:v>
      </x:c>
    </x:row>
    <x:row r="127">
      <x:c r="A127" s="4" t="inlineStr">
        <x:is>
          <x:t xml:space="preserve">q039</x:t>
        </x:is>
      </x:c>
      <x:c r="B127" s="4" t="inlineStr">
        <x:is>
          <x:t xml:space="preserve">semantic</x:t>
        </x:is>
      </x:c>
      <x:c r="C127" s="4" t="inlineStr">
        <x:is>
          <x:t xml:space="preserve">Which law governs the American Physicians Capital agreement?</x:t>
        </x:is>
      </x:c>
      <x:c r="D127" s="4" t="inlineStr">
        <x:is>
          <x:t xml:space="preserve">AMERICANPHYSICIANSCAPITALINC_03_31_2003-EX-10.26-AGENCY AGREEMENT.PDF</x:t>
        </x:is>
      </x:c>
      <x:c r="E127" s="4" t="inlineStr">
        <x:is>
          <x:t xml:space="preserve">3</x:t>
        </x:is>
      </x:c>
      <x:c r="F127" s="4" t="inlineStr">
        <x:is>
          <x:t xml:space="preserve">This Agreement shall be interpreted under the                   laws of the State of Nevada.</x:t>
        </x:is>
      </x:c>
      <x:c r="G127" s="4" t="inlineStr">
        <x:is>
          <x:t xml:space="preserve">gemma-6k</x:t>
        </x:is>
      </x:c>
      <x:c r="H127" s="4" t="inlineStr">
        <x:is>
          <x:t xml:space="preserve">gemma4:e4b</x:t>
        </x:is>
      </x:c>
      <x:c r="I127" s="4" t="inlineStr">
        <x:is>
          <x:t xml:space="preserve">full</x:t>
        </x:is>
      </x:c>
      <x:c r="J127" s="4" t="inlineStr">
        <x:is>
          <x:t xml:space="preserve">yes</x:t>
        </x:is>
      </x:c>
      <x:c r="K127" s="4" t="inlineStr">
        <x:is>
          <x:t xml:space="preserve">4</x:t>
        </x:is>
      </x:c>
      <x:c r="L127" s="4" t="inlineStr">
        <x:is>
          <x:t xml:space="preserve">According to Section I. MISCELLANEOUS, Clause 5 (Applicable Law), this Agreement shall be interpreted under the laws of the State of Nevada (AMERICANPHYSICIANSCAPITALINC_03_31_2003-EX-10.26-AGENCY AGREEMENT.PDF, Page 4).</x:t>
        </x:is>
      </x:c>
      <x:c r="M127" s="5" t="str">
        <x:v>partial</x:v>
      </x:c>
      <x:c r="N127" s="5" t="str">
        <x:v>The governing law is correct, but the cited page is off the annotated page.</x:v>
      </x:c>
    </x:row>
    <x:row r="128">
      <x:c r="A128" s="4" t="inlineStr">
        <x:is>
          <x:t xml:space="preserve">q040</x:t>
        </x:is>
      </x:c>
      <x:c r="B128" s="4" t="inlineStr">
        <x:is>
          <x:t xml:space="preserve">exact_term</x:t>
        </x:is>
      </x:c>
      <x:c r="C128" s="4" t="inlineStr">
        <x:is>
          <x:t xml:space="preserve">What is the date of the Ability agreement?</x:t>
        </x:is>
      </x:c>
      <x:c r="D128" s="4" t="inlineStr">
        <x:is>
          <x:t xml:space="preserve">ABILITYINC_06_15_2020-EX-4.25-SERVICES AGREEMENT.PDF</x:t>
        </x:is>
      </x:c>
      <x:c r="E128" s="4" t="inlineStr">
        <x:is>
          <x:t xml:space="preserve">1</x:t>
        </x:is>
      </x:c>
      <x:c r="F128" s="4" t="inlineStr">
        <x:is>
          <x:t xml:space="preserve">October 1, 2019</x:t>
        </x:is>
      </x:c>
      <x:c r="G128" s="4" t="inlineStr">
        <x:is>
          <x:t xml:space="preserve">gemini-40k</x:t>
        </x:is>
      </x:c>
      <x:c r="H128" s="4" t="inlineStr">
        <x:is>
          <x:t xml:space="preserve">gemini-3.8-flash</x:t>
        </x:is>
      </x:c>
      <x:c r="I128" s="4" t="inlineStr">
        <x:is>
          <x:t xml:space="preserve">rag10</x:t>
        </x:is>
      </x:c>
      <x:c r="J128" s="4" t="inlineStr">
        <x:is>
          <x:t xml:space="preserve">yes</x:t>
        </x:is>
      </x:c>
      <x:c r="K128" s="4" t="inlineStr">
        <x:is>
          <x:t xml:space="preserve">1</x:t>
        </x:is>
      </x:c>
      <x:c r="L128" s="4" t="inlineStr">
        <x:is>
          <x:t xml:space="preserve">Based on the provided document, the Services Agreement:
* **Entered into date:** October 1, 2019
* **Effective date:** November 1, 2019
*(Source: ABILITYINC_06_15_2020-EX-4.25-SERVICES AGREEMENT.PDF, Page: 1)*</x:t>
        </x:is>
      </x:c>
      <x:c r="M128" s="5" t="str">
        <x:v>correct</x:v>
      </x:c>
      <x:c r="N128" s="5" t="str">
        <x:v>Answer matches the annotated clause and cites the supporting page.</x:v>
      </x:c>
    </x:row>
    <x:row r="129">
      <x:c r="A129" s="4" t="inlineStr">
        <x:is>
          <x:t xml:space="preserve">q040</x:t>
        </x:is>
      </x:c>
      <x:c r="B129" s="4" t="inlineStr">
        <x:is>
          <x:t xml:space="preserve">exact_term</x:t>
        </x:is>
      </x:c>
      <x:c r="C129" s="4" t="inlineStr">
        <x:is>
          <x:t xml:space="preserve">What is the date of the Ability agreement?</x:t>
        </x:is>
      </x:c>
      <x:c r="D129" s="4" t="inlineStr">
        <x:is>
          <x:t xml:space="preserve">ABILITYINC_06_15_2020-EX-4.25-SERVICES AGREEMENT.PDF</x:t>
        </x:is>
      </x:c>
      <x:c r="E129" s="4" t="inlineStr">
        <x:is>
          <x:t xml:space="preserve">1</x:t>
        </x:is>
      </x:c>
      <x:c r="F129" s="4" t="inlineStr">
        <x:is>
          <x:t xml:space="preserve">October 1, 2019</x:t>
        </x:is>
      </x:c>
      <x:c r="G129" s="4" t="inlineStr">
        <x:is>
          <x:t xml:space="preserve">gemini-40k</x:t>
        </x:is>
      </x:c>
      <x:c r="H129" s="4" t="inlineStr">
        <x:is>
          <x:t xml:space="preserve">gemini-3.8-flash</x:t>
        </x:is>
      </x:c>
      <x:c r="I129" s="4" t="inlineStr">
        <x:is>
          <x:t xml:space="preserve">full</x:t>
        </x:is>
      </x:c>
      <x:c r="J129" s="4" t="inlineStr">
        <x:is>
          <x:t xml:space="preserve">yes</x:t>
        </x:is>
      </x:c>
      <x:c r="K129" s="4" t="inlineStr">
        <x:is>
          <x:t xml:space="preserve">1</x:t>
        </x:is>
      </x:c>
      <x:c r="L129" s="4" t="inlineStr">
        <x:is>
          <x:t xml:space="preserve">Based on the provided document, the Services Agreement was entered into on **October 1, 2019**, and was made effective as of **November 1, 2019** (the “Effective Date”).
**Source:**
* ABILITYINC_06_15_2020-EX-4.25-SERVICES AGREEMENT.PDF, Page 1</x:t>
        </x:is>
      </x:c>
      <x:c r="M129" s="5" t="str">
        <x:v>correct</x:v>
      </x:c>
      <x:c r="N129" s="5" t="str">
        <x:v>Answer matches the annotated clause and cites the supporting page.</x:v>
      </x:c>
    </x:row>
    <x:row r="130">
      <x:c r="A130" s="4" t="inlineStr">
        <x:is>
          <x:t xml:space="preserve">q041</x:t>
        </x:is>
      </x:c>
      <x:c r="B130" s="4" t="inlineStr">
        <x:is>
          <x:t xml:space="preserve">exact_term</x:t>
        </x:is>
      </x:c>
      <x:c r="C130" s="4" t="inlineStr">
        <x:is>
          <x:t xml:space="preserve">What is the date of the Banuestra financial agreement?</x:t>
        </x:is>
      </x:c>
      <x:c r="D130" s="4" t="inlineStr">
        <x:is>
          <x:t xml:space="preserve">BANUESTRAFINANCIALCORP_09_08_2006-EX-10.16-AGENCY AGREEMENT.PDF</x:t>
        </x:is>
      </x:c>
      <x:c r="E130" s="4" t="inlineStr">
        <x:is>
          <x:t xml:space="preserve">1</x:t>
        </x:is>
      </x:c>
      <x:c r="F130" s="4" t="inlineStr">
        <x:is>
          <x:t xml:space="preserve">, 2006</x:t>
        </x:is>
      </x:c>
      <x:c r="G130" s="4" t="inlineStr">
        <x:is>
          <x:t xml:space="preserve">gemini-40k</x:t>
        </x:is>
      </x:c>
      <x:c r="H130" s="4" t="inlineStr">
        <x:is>
          <x:t xml:space="preserve">gemini-3.8-flash</x:t>
        </x:is>
      </x:c>
      <x:c r="I130" s="4" t="inlineStr">
        <x:is>
          <x:t xml:space="preserve">rag10</x:t>
        </x:is>
      </x:c>
      <x:c r="J130" s="4" t="inlineStr">
        <x:is>
          <x:t xml:space="preserve">yes</x:t>
        </x:is>
      </x:c>
      <x:c r="K130" s="4" t="inlineStr">
        <x:is>
          <x:t xml:space="preserve">12</x:t>
        </x:is>
      </x:c>
      <x:c r="L130" s="4" t="inlineStr">
        <x:is>
          <x:t xml:space="preserve">Based on the provided document contexts, the specific date of the agreement is not stated. 
The execution clause states that the agreement was entered into "as of the day and year first above written" (*BANUESTRAFINANCIALCORP_09_08_2006-EX-10.16-AGENCY AGREEMENT.PDF, Page: 12*), but the introductory portion containing that date is omitted from the provided excerpts. (Note: While the filename references `09_08_2006`, the text itself does not provide the date).</x:t>
        </x:is>
      </x:c>
      <x:c r="M130" s="5" t="str">
        <x:v>partial</x:v>
      </x:c>
      <x:c r="N130" s="5" t="str">
        <x:v>Correctly notes that only the year is supplied, but does not cite the annotated page.</x:v>
      </x:c>
    </x:row>
    <x:row r="131">
      <x:c r="A131" s="4" t="inlineStr">
        <x:is>
          <x:t xml:space="preserve">q041</x:t>
        </x:is>
      </x:c>
      <x:c r="B131" s="4" t="inlineStr">
        <x:is>
          <x:t xml:space="preserve">exact_term</x:t>
        </x:is>
      </x:c>
      <x:c r="C131" s="4" t="inlineStr">
        <x:is>
          <x:t xml:space="preserve">What is the date of the Banuestra financial agreement?</x:t>
        </x:is>
      </x:c>
      <x:c r="D131" s="4" t="inlineStr">
        <x:is>
          <x:t xml:space="preserve">BANUESTRAFINANCIALCORP_09_08_2006-EX-10.16-AGENCY AGREEMENT.PDF</x:t>
        </x:is>
      </x:c>
      <x:c r="E131" s="4" t="inlineStr">
        <x:is>
          <x:t xml:space="preserve">1</x:t>
        </x:is>
      </x:c>
      <x:c r="F131" s="4" t="inlineStr">
        <x:is>
          <x:t xml:space="preserve">, 2006</x:t>
        </x:is>
      </x:c>
      <x:c r="G131" s="4" t="inlineStr">
        <x:is>
          <x:t xml:space="preserve">gemini-40k</x:t>
        </x:is>
      </x:c>
      <x:c r="H131" s="4" t="inlineStr">
        <x:is>
          <x:t xml:space="preserve">gemini-3.8-flash</x:t>
        </x:is>
      </x:c>
      <x:c r="I131" s="4" t="inlineStr">
        <x:is>
          <x:t xml:space="preserve">full</x:t>
        </x:is>
      </x:c>
      <x:c r="J131" s="4" t="inlineStr">
        <x:is>
          <x:t xml:space="preserve">yes</x:t>
        </x:is>
      </x:c>
      <x:c r="K131" s="4" t="inlineStr">
        <x:is>
          <x:t xml:space="preserve">12</x:t>
        </x:is>
      </x:c>
      <x:c r="L131" s="4" t="inlineStr">
        <x:is>
          <x:t xml:space="preserve">Based on the provided document, the specific date of the agreement is not fully specified. The preamble of the agreement only provides the year as **2006**, with the month and day left blank (reading `", 2006"`), and the execution clause on page 12 states that it was executed "as of the day and year first above written" without inserting a specific date (*BANUESTRAFINANCIALCORP_09_08_2006-EX-10.16-AGENCY AGREEMENT.PDF, Pages 1, 12*).</x:t>
        </x:is>
      </x:c>
      <x:c r="M131" s="5" t="str">
        <x:v>correct</x:v>
      </x:c>
      <x:c r="N131" s="5" t="str">
        <x:v>Answer matches the annotated clause and cites the supporting page.</x:v>
      </x:c>
    </x:row>
    <x:row r="132">
      <x:c r="A132" s="4" t="inlineStr">
        <x:is>
          <x:t xml:space="preserve">q042</x:t>
        </x:is>
      </x:c>
      <x:c r="B132" s="4" t="inlineStr">
        <x:is>
          <x:t xml:space="preserve">semantic</x:t>
        </x:is>
      </x:c>
      <x:c r="C132" s="4" t="inlineStr">
        <x:is>
          <x:t xml:space="preserve">What insurance must be carried under the Merit Life Insurance agreement?</x:t>
        </x:is>
      </x:c>
      <x:c r="D132" s="4" t="inlineStr">
        <x:is>
          <x:t xml:space="preserve">MERITLIFEINSURANCECO_06_19_2020-EX-10.(XIV)-MASTER SERVICES AGREEMENT.PDF</x:t>
        </x:is>
      </x:c>
      <x:c r="E132" s="4" t="inlineStr">
        <x:is>
          <x:t xml:space="preserve">9</x:t>
        </x:is>
      </x:c>
      <x:c r="F132"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2" s="4" t="inlineStr">
        <x:is>
          <x:t xml:space="preserve">gemini-40k</x:t>
        </x:is>
      </x:c>
      <x:c r="H132" s="4" t="inlineStr">
        <x:is>
          <x:t xml:space="preserve">gemini-3.8-flash</x:t>
        </x:is>
      </x:c>
      <x:c r="I132" s="4" t="inlineStr">
        <x:is>
          <x:t xml:space="preserve">rag10</x:t>
        </x:is>
      </x:c>
      <x:c r="J132" s="4" t="inlineStr">
        <x:is>
          <x:t xml:space="preserve">yes</x:t>
        </x:is>
      </x:c>
      <x:c r="K132" s="4" t="inlineStr">
        <x:is>
          <x:t xml:space="preserve">9</x:t>
        </x:is>
      </x:c>
      <x:c r="L132" s="4" t="inlineStr">
        <x:is>
          <x:t xml:space="preserve">Pursuant to Section 14 (*Insurance*) of the Master Services Agreement, the Contractor must maintain the following insurance coverage throughout the term of the Agreement:
1. **Workers' Compensation Insurance:** In the amount required by statute.
2. **Comprehensive General Liability Insurance:** With coverage of at least one million dollars ($1,000,000).
3. **Professional Errors and Omissions Insurance:** For bodily injury, property damage, or other losses with coverage of at least one million dollars ($1,000,000).
Additionally, at the Company's request, the Contractor must provide certificates or other acceptable evidence of insurance (or self-insurance) evidencing this coverage and provide prompt written notice of any material change.
**Source:** 
* `MERITLIFEINSURANCECO_06_19_2020-EX-10.(XIV)-MASTER SERVICES AGREEMENT.PDF`, Page 9</x:t>
        </x:is>
      </x:c>
      <x:c r="M132" s="5" t="str">
        <x:v>correct</x:v>
      </x:c>
      <x:c r="N132" s="5" t="str">
        <x:v>Answer matches the annotated clause and cites the supporting page.</x:v>
      </x:c>
    </x:row>
    <x:row r="133">
      <x:c r="A133" s="4" t="inlineStr">
        <x:is>
          <x:t xml:space="preserve">q042</x:t>
        </x:is>
      </x:c>
      <x:c r="B133" s="4" t="inlineStr">
        <x:is>
          <x:t xml:space="preserve">semantic</x:t>
        </x:is>
      </x:c>
      <x:c r="C133" s="4" t="inlineStr">
        <x:is>
          <x:t xml:space="preserve">What insurance must be carried under the Merit Life Insurance agreement?</x:t>
        </x:is>
      </x:c>
      <x:c r="D133" s="4" t="inlineStr">
        <x:is>
          <x:t xml:space="preserve">MERITLIFEINSURANCECO_06_19_2020-EX-10.(XIV)-MASTER SERVICES AGREEMENT.PDF</x:t>
        </x:is>
      </x:c>
      <x:c r="E133" s="4" t="inlineStr">
        <x:is>
          <x:t xml:space="preserve">9</x:t>
        </x:is>
      </x:c>
      <x:c r="F133"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3" s="4" t="inlineStr">
        <x:is>
          <x:t xml:space="preserve">gemini-40k</x:t>
        </x:is>
      </x:c>
      <x:c r="H133" s="4" t="inlineStr">
        <x:is>
          <x:t xml:space="preserve">gemini-3.8-flash</x:t>
        </x:is>
      </x:c>
      <x:c r="I133" s="4" t="inlineStr">
        <x:is>
          <x:t xml:space="preserve">full</x:t>
        </x:is>
      </x:c>
      <x:c r="J133" s="4" t="inlineStr">
        <x:is>
          <x:t xml:space="preserve">yes</x:t>
        </x:is>
      </x:c>
      <x:c r="K133" s="4" t="inlineStr">
        <x:is>
          <x:t xml:space="preserve">9</x:t>
        </x:is>
      </x:c>
      <x:c r="L133" s="4" t="inlineStr">
        <x:is>
          <x:t xml:space="preserve">Based on Section 14 ("Insurance") of the Master Services Agreement, the Contractor must maintain the following insurance coverage throughout the term of the Agreement:
1. **Workers' Compensation Insurance:** In the amount required by statute.
2. **Comprehensive General Liability Insurance:** With coverage of at least one million dollars ($1,000,000).
3. **Professional Errors and Omissions Insurance:** For bodily injury, property damage, or other losses, with coverage of at least one million dollars ($1,000,000).
Additionally, at the Company's request, the Contractor must provide certificates or other acceptable evidence of insurance (or self-insurance) evidencing this coverage and must provide prompt written notice of any material change.
**Source:** 
* `MERITLIFEINSURANCECO_06_19_2020-EX-10.(XIV)-MASTER SERVICES AGREEMENT.PDF, Page 9`</x:t>
        </x:is>
      </x:c>
      <x:c r="M133" s="5" t="str">
        <x:v>correct</x:v>
      </x:c>
      <x:c r="N133" s="5" t="str">
        <x:v>Answer matches the annotated clause and cites the supporting page.</x:v>
      </x:c>
    </x:row>
    <x:row r="134">
      <x:c r="A134" s="4" t="inlineStr">
        <x:is>
          <x:t xml:space="preserve">q042</x:t>
        </x:is>
      </x:c>
      <x:c r="B134" s="4" t="inlineStr">
        <x:is>
          <x:t xml:space="preserve">semantic</x:t>
        </x:is>
      </x:c>
      <x:c r="C134" s="4" t="inlineStr">
        <x:is>
          <x:t xml:space="preserve">What insurance must be carried under the Merit Life Insurance agreement?</x:t>
        </x:is>
      </x:c>
      <x:c r="D134" s="4" t="inlineStr">
        <x:is>
          <x:t xml:space="preserve">MERITLIFEINSURANCECO_06_19_2020-EX-10.(XIV)-MASTER SERVICES AGREEMENT.PDF</x:t>
        </x:is>
      </x:c>
      <x:c r="E134" s="4" t="inlineStr">
        <x:is>
          <x:t xml:space="preserve">9</x:t>
        </x:is>
      </x:c>
      <x:c r="F134"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4" s="4" t="inlineStr">
        <x:is>
          <x:t xml:space="preserve">gemini-6k</x:t>
        </x:is>
      </x:c>
      <x:c r="H134" s="4" t="inlineStr">
        <x:is>
          <x:t xml:space="preserve">gemini-3.8-flash</x:t>
        </x:is>
      </x:c>
      <x:c r="I134" s="4" t="inlineStr">
        <x:is>
          <x:t xml:space="preserve">rag5</x:t>
        </x:is>
      </x:c>
      <x:c r="J134" s="4" t="inlineStr">
        <x:is>
          <x:t xml:space="preserve">yes</x:t>
        </x:is>
      </x:c>
      <x:c r="K134" s="4" t="inlineStr">
        <x:is>
          <x:t xml:space="preserve">9</x:t>
        </x:is>
      </x:c>
      <x:c r="L134" s="4" t="inlineStr">
        <x:is>
          <x:t xml:space="preserve">Based on Section 14 (*Insurance*) of the Master Services Agreement, the Contractor must maintain the following insurance coverage throughout the term of the Agreement:
1. **Workers' Compensation Insurance:** In the amount required by statute.
2. **Comprehensive General Liability Insurance:** With coverage of at least one million dollars ($1,000,000).
3. **Professional Errors and Omissions Insurance:** For bodily injury, property damage, or other losses, with coverage of at least one million dollars ($1,000,000).
Additionally, at the Company's request, the Contractor must provide certificates or other acceptable evidence of insurance or self-insurance evidencing the required coverage, and must provide prompt written notice of any material change in coverage.
**Source:** 
* `MERITLIFEINSURANCECO_06_19_2020-EX-10.(XIV)-MASTER SERVICES AGREEMENT.PDF`, Page 9</x:t>
        </x:is>
      </x:c>
      <x:c r="M134" s="5" t="str">
        <x:v>correct</x:v>
      </x:c>
      <x:c r="N134" s="5" t="str">
        <x:v>Answer matches the annotated clause and cites the supporting page.</x:v>
      </x:c>
    </x:row>
    <x:row r="135">
      <x:c r="A135" s="4" t="inlineStr">
        <x:is>
          <x:t xml:space="preserve">q042</x:t>
        </x:is>
      </x:c>
      <x:c r="B135" s="4" t="inlineStr">
        <x:is>
          <x:t xml:space="preserve">semantic</x:t>
        </x:is>
      </x:c>
      <x:c r="C135" s="4" t="inlineStr">
        <x:is>
          <x:t xml:space="preserve">What insurance must be carried under the Merit Life Insurance agreement?</x:t>
        </x:is>
      </x:c>
      <x:c r="D135" s="4" t="inlineStr">
        <x:is>
          <x:t xml:space="preserve">MERITLIFEINSURANCECO_06_19_2020-EX-10.(XIV)-MASTER SERVICES AGREEMENT.PDF</x:t>
        </x:is>
      </x:c>
      <x:c r="E135" s="4" t="inlineStr">
        <x:is>
          <x:t xml:space="preserve">9</x:t>
        </x:is>
      </x:c>
      <x:c r="F135"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5" s="4" t="inlineStr">
        <x:is>
          <x:t xml:space="preserve">gemini-6k</x:t>
        </x:is>
      </x:c>
      <x:c r="H135" s="4" t="inlineStr">
        <x:is>
          <x:t xml:space="preserve">gemini-3.8-flash</x:t>
        </x:is>
      </x:c>
      <x:c r="I135" s="4" t="inlineStr">
        <x:is>
          <x:t xml:space="preserve">rag10</x:t>
        </x:is>
      </x:c>
      <x:c r="J135" s="4" t="inlineStr">
        <x:is>
          <x:t xml:space="preserve">yes</x:t>
        </x:is>
      </x:c>
      <x:c r="K135" s="4" t="inlineStr">
        <x:is>
          <x:t xml:space="preserve">9</x:t>
        </x:is>
      </x:c>
      <x:c r="L135" s="4" t="inlineStr">
        <x:is>
          <x:t xml:space="preserve">Based on Section 14 of the Master Services Agreement, the Contractor must maintain the following insurance coverage throughout the term of the agreement:
1. **Workers' Compensation Insurance:** In the amount required by statute.
2. **Comprehensive General Liability Insurance:** With coverage of at least one million dollars ($1,000,000).
3. **Professional Errors and Omissions Insurance:** For bodily injury, property damage, or other losses with coverage of at least one million dollars ($1,000,000).
Additionally, at the Company's request, the Contractor must provide certificates or acceptable evidence of insurance/self-insurance and provide prompt written notice of any material changes.
**Source:** 
* *MERITLIFEINSURANCECO_06_19_2020-EX-10.(XIV)-MASTER SERVICES AGREEMENT.PDF*, Page 9 (Section 14).</x:t>
        </x:is>
      </x:c>
      <x:c r="M135" s="5" t="str">
        <x:v>correct</x:v>
      </x:c>
      <x:c r="N135" s="5" t="str">
        <x:v>Answer matches the annotated clause and cites the supporting page.</x:v>
      </x:c>
    </x:row>
    <x:row r="136">
      <x:c r="A136" s="4" t="inlineStr">
        <x:is>
          <x:t xml:space="preserve">q042</x:t>
        </x:is>
      </x:c>
      <x:c r="B136" s="4" t="inlineStr">
        <x:is>
          <x:t xml:space="preserve">semantic</x:t>
        </x:is>
      </x:c>
      <x:c r="C136" s="4" t="inlineStr">
        <x:is>
          <x:t xml:space="preserve">What insurance must be carried under the Merit Life Insurance agreement?</x:t>
        </x:is>
      </x:c>
      <x:c r="D136" s="4" t="inlineStr">
        <x:is>
          <x:t xml:space="preserve">MERITLIFEINSURANCECO_06_19_2020-EX-10.(XIV)-MASTER SERVICES AGREEMENT.PDF</x:t>
        </x:is>
      </x:c>
      <x:c r="E136" s="4" t="inlineStr">
        <x:is>
          <x:t xml:space="preserve">9</x:t>
        </x:is>
      </x:c>
      <x:c r="F136"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6" s="4" t="inlineStr">
        <x:is>
          <x:t xml:space="preserve">gemini-6k</x:t>
        </x:is>
      </x:c>
      <x:c r="H136" s="4" t="inlineStr">
        <x:is>
          <x:t xml:space="preserve">gemini-3.8-flash</x:t>
        </x:is>
      </x:c>
      <x:c r="I136" s="4" t="inlineStr">
        <x:is>
          <x:t xml:space="preserve">full</x:t>
        </x:is>
      </x:c>
      <x:c r="J136" s="4" t="inlineStr">
        <x:is>
          <x:t xml:space="preserve">yes</x:t>
        </x:is>
      </x:c>
      <x:c r="K136" s="4" t="inlineStr">
        <x:is>
          <x:t xml:space="preserve">9</x:t>
        </x:is>
      </x:c>
      <x:c r="L136" s="4" t="inlineStr">
        <x:is>
          <x:t xml:space="preserve">Based on Section 14 (*Insurance*) of the Master Services Agreement, the Contractor must maintain the following insurance coverage throughout the term of the Agreement in connection with the provision of Services:
1. **Workers' Compensation Insurance:** In the amount required by statute.
2. **Comprehensive General Liability Insurance:** With coverage of at least one million dollars ($1,000,000).
3. **Professional Errors and Omissions Insurance:** For bodily injury, property damage, or other losses with coverage of at least one million dollars ($1,000,000).
Additionally, at the Company's request, the Contractor must provide certificates or other acceptable evidence of insurance (or self-insurance) evidencing this coverage and provide prompt written notice of any material changes.
**Source:** *MERITLIFEINSURANCECO_06_19_2020-EX-10.(XIV)-MASTER SERVICES AGREEMENT.PDF*, Page 9.</x:t>
        </x:is>
      </x:c>
      <x:c r="M136" s="5" t="str">
        <x:v>correct</x:v>
      </x:c>
      <x:c r="N136" s="5" t="str">
        <x:v>Answer matches the annotated clause and cites the supporting page.</x:v>
      </x:c>
    </x:row>
    <x:row r="137">
      <x:c r="A137" s="4" t="inlineStr">
        <x:is>
          <x:t xml:space="preserve">q042</x:t>
        </x:is>
      </x:c>
      <x:c r="B137" s="4" t="inlineStr">
        <x:is>
          <x:t xml:space="preserve">semantic</x:t>
        </x:is>
      </x:c>
      <x:c r="C137" s="4" t="inlineStr">
        <x:is>
          <x:t xml:space="preserve">What insurance must be carried under the Merit Life Insurance agreement?</x:t>
        </x:is>
      </x:c>
      <x:c r="D137" s="4" t="inlineStr">
        <x:is>
          <x:t xml:space="preserve">MERITLIFEINSURANCECO_06_19_2020-EX-10.(XIV)-MASTER SERVICES AGREEMENT.PDF</x:t>
        </x:is>
      </x:c>
      <x:c r="E137" s="4" t="inlineStr">
        <x:is>
          <x:t xml:space="preserve">9</x:t>
        </x:is>
      </x:c>
      <x:c r="F137"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7" s="4" t="inlineStr">
        <x:is>
          <x:t xml:space="preserve">gemma-6k</x:t>
        </x:is>
      </x:c>
      <x:c r="H137" s="4" t="inlineStr">
        <x:is>
          <x:t xml:space="preserve">gemma4:e4b</x:t>
        </x:is>
      </x:c>
      <x:c r="I137" s="4" t="inlineStr">
        <x:is>
          <x:t xml:space="preserve">rag5</x:t>
        </x:is>
      </x:c>
      <x:c r="J137" s="4" t="inlineStr">
        <x:is>
          <x:t xml:space="preserve">yes</x:t>
        </x:is>
      </x:c>
      <x:c r="K137" s="4" t="inlineStr">
        <x:is>
          <x:t xml:space="preserve">9</x:t>
        </x:is>
      </x:c>
      <x:c r="L137" s="4" t="inlineStr">
        <x:is>
          <x:t xml:space="preserve">Under the Merit Life Insurance agreement, the Contractor must maintain the following insurance coverage throughout the term of the Agreement (Source: MERITLIFEINSURANCECO_06_19_2020-EX-10.(XIV)-MASTER SERVICES AGREEMENT.PDF, Page: 9):
*   **Workers compensation insurance:** In the amount required by statute.
*   **Comprehensive general liability insurance:** With coverage of at least one million dollars ($1,000,000).
*   **Professional errors and omissions insurance:** For bodily injury, property damage or other losses, with coverage of at least one million dollars ($1,000,000).</x:t>
        </x:is>
      </x:c>
      <x:c r="M137" s="5" t="str">
        <x:v>correct</x:v>
      </x:c>
      <x:c r="N137" s="5" t="str">
        <x:v>Answer matches the annotated clause and cites the supporting page.</x:v>
      </x:c>
    </x:row>
    <x:row r="138">
      <x:c r="A138" s="4" t="inlineStr">
        <x:is>
          <x:t xml:space="preserve">q042</x:t>
        </x:is>
      </x:c>
      <x:c r="B138" s="4" t="inlineStr">
        <x:is>
          <x:t xml:space="preserve">semantic</x:t>
        </x:is>
      </x:c>
      <x:c r="C138" s="4" t="inlineStr">
        <x:is>
          <x:t xml:space="preserve">What insurance must be carried under the Merit Life Insurance agreement?</x:t>
        </x:is>
      </x:c>
      <x:c r="D138" s="4" t="inlineStr">
        <x:is>
          <x:t xml:space="preserve">MERITLIFEINSURANCECO_06_19_2020-EX-10.(XIV)-MASTER SERVICES AGREEMENT.PDF</x:t>
        </x:is>
      </x:c>
      <x:c r="E138" s="4" t="inlineStr">
        <x:is>
          <x:t xml:space="preserve">9</x:t>
        </x:is>
      </x:c>
      <x:c r="F138"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8" s="4" t="inlineStr">
        <x:is>
          <x:t xml:space="preserve">gemma-6k</x:t>
        </x:is>
      </x:c>
      <x:c r="H138" s="4" t="inlineStr">
        <x:is>
          <x:t xml:space="preserve">gemma4:e4b</x:t>
        </x:is>
      </x:c>
      <x:c r="I138" s="4" t="inlineStr">
        <x:is>
          <x:t xml:space="preserve">rag10</x:t>
        </x:is>
      </x:c>
      <x:c r="J138" s="4" t="inlineStr">
        <x:is>
          <x:t xml:space="preserve">yes</x:t>
        </x:is>
      </x:c>
      <x:c r="K138" s="4" t="inlineStr">
        <x:is>
          <x:t xml:space="preserve">9</x:t>
        </x:is>
      </x:c>
      <x:c r="L138" s="4" t="inlineStr">
        <x:is>
          <x:t xml:space="preserve">Under the agreement, the Contractor must maintain the following types of insurance throughout the term:
*   Workers compensation insurance in the amount required by statute (MERITLIFEINSURANCECO\_06\_19\_2020-EX-10.(XIV)-MASTER SERVICES AGREEMENT.PDF, Page 9).
*   Comprehensive general liability insurance with coverage of at least one million dollars ($1,000,000) (MERITLIFEINSURANCECO\_06\_19\_2020-EX-10.(XIV)-MASTER SERVICES AGREEMENT.PDF, Page 9).
*   Professional errors and omissions insurance for bodily injury, property damage or other losses with coverage of at least one million dollars ($1,000,000) (MERITLIFEINSURANCECO\_06\_19\_2020-EX-10.(XIV)-MASTER SERVICES AGREEMENT.PDF, Page 9).</x:t>
        </x:is>
      </x:c>
      <x:c r="M138" s="5" t="str">
        <x:v>correct</x:v>
      </x:c>
      <x:c r="N138" s="5" t="str">
        <x:v>Answer matches the annotated clause and cites the supporting page.</x:v>
      </x:c>
    </x:row>
    <x:row r="139">
      <x:c r="A139" s="4" t="inlineStr">
        <x:is>
          <x:t xml:space="preserve">q042</x:t>
        </x:is>
      </x:c>
      <x:c r="B139" s="4" t="inlineStr">
        <x:is>
          <x:t xml:space="preserve">semantic</x:t>
        </x:is>
      </x:c>
      <x:c r="C139" s="4" t="inlineStr">
        <x:is>
          <x:t xml:space="preserve">What insurance must be carried under the Merit Life Insurance agreement?</x:t>
        </x:is>
      </x:c>
      <x:c r="D139" s="4" t="inlineStr">
        <x:is>
          <x:t xml:space="preserve">MERITLIFEINSURANCECO_06_19_2020-EX-10.(XIV)-MASTER SERVICES AGREEMENT.PDF</x:t>
        </x:is>
      </x:c>
      <x:c r="E139" s="4" t="inlineStr">
        <x:is>
          <x:t xml:space="preserve">9</x:t>
        </x:is>
      </x:c>
      <x:c r="F139" s="4" t="inlineStr">
        <x:is>
          <x:t xml:space="preserve">Throughout the term of this Agreement, Contractor shall maintain workers compensation insurance in the amount required by statute, comprehensive general liability insurance with coverage of at least one million dollars ($1,000,000) and professional errors and omissions insurance for bodily injury, property damage or other losses with coverage of at least one million dollars ($1,000,000), in connection with the provision of Services by Contractor pursuant to the terms of this Agreement. At Company's request, Contractor shall provide Company with certificates or other acceptable evidence of insurance or self-insurance evidencing the above coverage and shall provide Company with prompt written notice of any material change.</x:t>
        </x:is>
      </x:c>
      <x:c r="G139" s="4" t="inlineStr">
        <x:is>
          <x:t xml:space="preserve">gemma-6k</x:t>
        </x:is>
      </x:c>
      <x:c r="H139" s="4" t="inlineStr">
        <x:is>
          <x:t xml:space="preserve">gemma4:e4b</x:t>
        </x:is>
      </x:c>
      <x:c r="I139" s="4" t="inlineStr">
        <x:is>
          <x:t xml:space="preserve">full</x:t>
        </x:is>
      </x:c>
      <x:c r="J139" s="4" t="inlineStr">
        <x:is>
          <x:t xml:space="preserve">yes</x:t>
        </x:is>
      </x:c>
      <x:c r="K139" s="4" t="inlineStr">
        <x:is>
          <x:t xml:space="preserve">9</x:t>
        </x:is>
      </x:c>
      <x:c r="L139" s="4" t="inlineStr">
        <x:is>
          <x:t xml:space="preserve">The Contractor must maintain the following insurance coverage throughout the term of the Agreement (MERITLIFEINSURANCECO_06_19_2020-EX-10.(XIV)-MASTER SERVICES AGREEMENT.PDF, Page 9):
*   **Workers Compensation Insurance:** In the amount required by statute.
*   **Comprehensive General Liability Insurance:** With coverage of at least one million dollars ($1,000,000).
*   **Professional Errors and Omissions Insurance:** For bodily injury, property damage, or other losses, with coverage of at least one million dollars ($1,000,000).
The Contractor must provide the Company with certificates or acceptable evidence of this insurance upon request (MERITLIFEINSURANCECO_06_19_2020-EX-10.(XIV)-MASTER SERVICES AGREEMENT.PDF, Page 9).</x:t>
        </x:is>
      </x:c>
      <x:c r="M139" s="5" t="str">
        <x:v>correct</x:v>
      </x:c>
      <x:c r="N139" s="5" t="str">
        <x:v>Answer matches the annotated clause and cites the supporting page.</x:v>
      </x:c>
    </x:row>
    <x:row r="140">
      <x:c r="A140" s="4" t="inlineStr">
        <x:is>
          <x:t xml:space="preserve">q043</x:t>
        </x:is>
      </x:c>
      <x:c r="B140" s="4" t="inlineStr">
        <x:is>
          <x:t xml:space="preserve">semantic</x:t>
        </x:is>
      </x:c>
      <x:c r="C140" s="4" t="inlineStr">
        <x:is>
          <x:t xml:space="preserve">How is revenue shared under the Pacira Pharmaceuticals agreement?</x:t>
        </x:is>
      </x:c>
      <x:c r="D140" s="4" t="inlineStr">
        <x:is>
          <x:t xml:space="preserve">PACIRA PHARMACEUTICALS, INC. - A_R STRATEGIC LICENSING, DISTRIBUTION AND MARKETING AGREEMENT .PDF</x:t>
        </x:is>
      </x:c>
      <x:c r="E140" s="4" t="inlineStr">
        <x:is>
          <x:t xml:space="preserve">36</x:t>
        </x:is>
      </x:c>
      <x:c r="F140" s="4" t="inlineStr">
        <x:is>
          <x:t xml:space="preserve">As further consideration for the license and grant of Distribution Rights and other rights under this Agreement, EKR shall pay to PPI a royalty ("Royalty") equal to (a) $[**] for each [**] mg Vial of Product sold during the Term and $[**] for each [**] mg Vial of Product  sold during the Term (the "Minimum Royalty")  plus (b) an additional [**]% of any post Effective Date incremental price increase  implemented by EKR over the Current Base Price of $[**] for the [**] mg Vial and $[**] for the [**] mg Vial (the "Additional Royalty");  provided, however, that Additional Royalty shall not be payable to the extent that the sum of (i) the Minimum Royalty and Additional  Royalty payable hereunder and (ii) the Supply Price (as defined in the Supply Agreement) shall at any time during the Term exceed [**]  percent ([**]%) of the net average selling price of the Product (the "Royalty Cap"); provided, however, that the Royalty Cap shall be [**]  percent ([**]%) of the net average selling price of the Product during certain periods as described in Section 6.3(e) above.</x:t>
        </x:is>
      </x:c>
      <x:c r="G140" s="4" t="inlineStr">
        <x:is>
          <x:t xml:space="preserve">gemini-40k</x:t>
        </x:is>
      </x:c>
      <x:c r="H140" s="4" t="inlineStr">
        <x:is>
          <x:t xml:space="preserve">gemini-3.8-flash</x:t>
        </x:is>
      </x:c>
      <x:c r="I140" s="4" t="inlineStr">
        <x:is>
          <x:t xml:space="preserve">rag10</x:t>
        </x:is>
      </x:c>
      <x:c r="J140" s="4" t="inlineStr">
        <x:is>
          <x:t xml:space="preserve">yes</x:t>
        </x:is>
      </x:c>
      <x:c r="K140" s="4" t="inlineStr">
        <x:is>
          <x:t xml:space="preserve">36, 38</x:t>
        </x:is>
      </x:c>
      <x:c r="L140" s="4" t="inlineStr">
        <x:is>
          <x:t xml:space="preserve">Based on the provided document contexts, revenue sharing under the agreement is structured through **Royalties** and price adjustments paid by EKR to PPI (Pacira Pharmaceuticals, Inc.):
1. **Royalties Structure (Section 6.4):**
   * **Minimum Royalty:** EKR pays PPI a fixed dollar amount of **$[**]** for each **[**] mg Vial** of Product sold during the Term, and **$[**]** for each **[**] mg Vial** of Product sold during the Term.
   * **Price Increase Sharing:** In addition to the Minimum Royalty, EKR pays an additional **[**]%** of any post-Effective Date incremental price increase implemented by EKR over the Current Base Price of **$[**]** for the [**] mg Vial.
   *(Source: PACIRA PHARMACEUTICALS, INC. - A_R STRATEGIC LICENSING, DISTRIBUTION AND MARKETING AGREEMENT .PDF, Page 36)*
2. **Royalty and Supply Price Cap (Section 6.3(e)):**
   * During the Royalty Offset Period (or until the balance of the Advanced Royalty Payment has been fully repaid), the combined Royalty and Supply Price cannot exceed **[**]%** of the net average selling price of the Product.
   *(Source: PACIRA PHARMACEUTICALS, INC. - A_R STRATEGIC LICENSING, DISTRIBUTION AND MARKETING AGREEMENT .PDF, Page 36)*
3. **Advanced Royalty Payments and Offsets:**
   * The agreement includes an Advanced Royalty Payment balance that EKR can apply as offsets or repayments against royalties, subject to specific balance reductions, timeframes, and caps.
   *(Source: PACIRA PHARMACEUTICALS, INC. - A_R STRATEGIC LICENSING, DISTRIBUTION AND MARKETING AGREEMENT .PDF, Pages 22, 35, 36)*
4. **Currency and Conversion (Section 7.1):**
   * Payments are to be made in US Dollars. If Net Sales are in another currency, they are converted into US Dollars using the *Wall Street Journal* noon buying rate on the last day of the applicable quarter.
   *(Source: PACIRA PHARMACEUTICALS, INC. - A_R STRATEGIC LICENSING, DISTRIBUTION AND MARKETING AGREEMENT .PDF, Page 38)*
*(Note: Specific numerical figures, percentages, and dollar amounts are redacted as `[**]` in the provided text.)*</x:t>
        </x:is>
      </x:c>
      <x:c r="M140" s="5" t="str">
        <x:v>correct</x:v>
      </x:c>
      <x:c r="N140" s="5" t="str">
        <x:v>Answer matches the annotated clause and cites the supporting page.</x:v>
      </x:c>
    </x:row>
    <x:row r="141">
      <x:c r="A141" s="4" t="inlineStr">
        <x:is>
          <x:t xml:space="preserve">q043</x:t>
        </x:is>
      </x:c>
      <x:c r="B141" s="4" t="inlineStr">
        <x:is>
          <x:t xml:space="preserve">semantic</x:t>
        </x:is>
      </x:c>
      <x:c r="C141" s="4" t="inlineStr">
        <x:is>
          <x:t xml:space="preserve">How is revenue shared under the Pacira Pharmaceuticals agreement?</x:t>
        </x:is>
      </x:c>
      <x:c r="D141" s="4" t="inlineStr">
        <x:is>
          <x:t xml:space="preserve">PACIRA PHARMACEUTICALS, INC. - A_R STRATEGIC LICENSING, DISTRIBUTION AND MARKETING AGREEMENT .PDF</x:t>
        </x:is>
      </x:c>
      <x:c r="E141" s="4" t="inlineStr">
        <x:is>
          <x:t xml:space="preserve">36</x:t>
        </x:is>
      </x:c>
      <x:c r="F141" s="4" t="inlineStr">
        <x:is>
          <x:t xml:space="preserve">As further consideration for the license and grant of Distribution Rights and other rights under this Agreement, EKR shall pay to PPI a royalty ("Royalty") equal to (a) $[**] for each [**] mg Vial of Product sold during the Term and $[**] for each [**] mg Vial of Product  sold during the Term (the "Minimum Royalty")  plus (b) an additional [**]% of any post Effective Date incremental price increase  implemented by EKR over the Current Base Price of $[**] for the [**] mg Vial and $[**] for the [**] mg Vial (the "Additional Royalty");  provided, however, that Additional Royalty shall not be payable to the extent that the sum of (i) the Minimum Royalty and Additional  Royalty payable hereunder and (ii) the Supply Price (as defined in the Supply Agreement) shall at any time during the Term exceed [**]  percent ([**]%) of the net average selling price of the Product (the "Royalty Cap"); provided, however, that the Royalty Cap shall be [**]  percent ([**]%) of the net average selling price of the Product during certain periods as described in Section 6.3(e) above.</x:t>
        </x:is>
      </x:c>
      <x:c r="G141" s="4" t="inlineStr">
        <x:is>
          <x:t xml:space="preserve">gemini-40k</x:t>
        </x:is>
      </x:c>
      <x:c r="H141" s="4" t="inlineStr">
        <x:is>
          <x:t xml:space="preserve">gemini-3.8-flash</x:t>
        </x:is>
      </x:c>
      <x:c r="I141" s="4" t="inlineStr">
        <x:is>
          <x:t xml:space="preserve">full</x:t>
        </x:is>
      </x:c>
      <x:c r="J141" s="4" t="inlineStr">
        <x:is>
          <x:t xml:space="preserve">yes</x:t>
        </x:is>
      </x:c>
      <x:c r="K141" s="4" t="inlineStr">
        <x:is>
          <x:t xml:space="preserve">32, 35, 51</x:t>
        </x:is>
      </x:c>
      <x:c r="L141" s="4" t="inlineStr">
        <x:is>
          <x:t xml:space="preserve">Under the Amended and Restated Strategic Licensing, Distribution and Marketing Agreement between Pacira Pharmaceuticals, Inc. (PPI) and EKR Therapeutics, Inc., revenue and financial considerations are shared and paid primarily through royalties, milestone payments, and specific proceeds allocations:
---
### 1. Royalties on Product Sales
Under **Section 6.4**, EKR pays royalties to PPI based on product sales:
* **Minimum Royalty:** EKR pays a fixed royalty of **$[**]** for each **[**] mg Vial** and **$[**]** for each **[**] mg Vial** of Product sold during the Term.
* **Additional Royalty:** EKR pays an additional **[**]%** of any post-Effective Date incremental price increase implemented by EKR over the Current Base Price ($[**] for the [**] mg Vial and $[**] for the [**] mg Vial).
* **Royalty Cap:** The Additional Royalty is not payable to the extent that the combined sum of (i) the Minimum Royalty and Additional Royalty, plus (ii) the Supply Price under the Supply Agreement, exceeds **[**]%** of the net average selling price of the Product (or **[**]%** during the Royalty Offset Period pursuant to Section 6.3(e)).
* **New Dosages/Presentations:** Royalties on other presentations/dosages receiving Marketing Authorization are to be negotiated in good faith consistent with current royalty rates.
*(Source: Page 35, Section 6.4)*
---
### 2. Advanced Royalty Payment and Offsets
* EKR agreed to make an **Advanced Royalty Payment of $[**]** to PPI within three days of the Agreement Date.
* EKR recoups this advance during the Royalty Offset Period through:
  * A royalty deduction of **$[**]** for each [**] mg vial sold and **$[**]** for each [**] mg vial sold;
  * Payment by PPI to EKR of **[**]%** of any purchase price payments, license fees, other access fees, or royalties received by PPI or its Affiliates from licensing/transferring Product rights in the Field in the Territory to a Third Party; or
  * Full repayment by PPI upon a Change of Control of PPI.
*(Source: Pages 32–34, Section 6.3)*
---
### 3. Up-Front and Milestone Payments
* **Up-Front Payment:** A non-refundable, non-creditable up-front payment of **$[**]** was paid by EKR to PPI under the Original Agreement. *(Source: Page 32, Section 6.1)*
* **Deferred Milestone Payments:** 
  * **First Deferred Milestone:** **$[**]** (acknowledged as paid prior to the Agreement Date).
  * **Second Deferred Milestone:** **$[**]** (payable within three days of the Agreement Date).
*(Source: Page 32, Section 6.2)*
---
### 4. Third-Party Infringement Recoveries
Under **Section 14.3**, proceeds from third-party patent/trademark infringement actions are allocated as follows:
* Damages, awards, or settlements received by PPI as compensation for **EKR’s lost sales** are deemed Net Sales and paid to EKR (less PPI's costs and expenses).
* Any damages, awards, or settlements received by PPI **not** paid in compensation for lost sales are **shared equally (50/50)** between PPI and EKR.
*(Source: Page 51, Section 14.3)*
*(Note: Specific dollar amounts and percentages bracketed with asterisks `[**]` represent confidential figures redacted in the original agreement.)*</x:t>
        </x:is>
      </x:c>
      <x:c r="M141" s="5" t="str">
        <x:v>partial</x:v>
      </x:c>
      <x:c r="N141" s="5" t="str">
        <x:v>Royalty substance is largely correct, but the cited page is off the annotated page.</x:v>
      </x:c>
    </x:row>
    <x:row r="142">
      <x:c r="A142" s="4" t="inlineStr">
        <x:is>
          <x:t xml:space="preserve">q044</x:t>
        </x:is>
      </x:c>
      <x:c r="B142" s="4" t="inlineStr">
        <x:is>
          <x:t xml:space="preserve">exact_term</x:t>
        </x:is>
      </x:c>
      <x:c r="C142" s="4" t="inlineStr">
        <x:is>
          <x:t xml:space="preserve">What minimum commitment does the Alliance Bancorp Inc. of Pennsylvania agreement require?</x:t>
        </x:is>
      </x:c>
      <x:c r="D142" s="4" t="inlineStr">
        <x:is>
          <x:t xml:space="preserve">ALLIANCEBANCORPINCOFPENNSYLVANIA_10_18_2006-EX-1.2-AGENCY AGREEMENT.PDF</x:t>
        </x:is>
      </x:c>
      <x:c r="E142" s="4" t="inlineStr">
        <x:is>
          <x:t xml:space="preserve">18, 19</x:t>
        </x:is>
      </x:c>
      <x:c r="F142" s="4" t="inlineStr">
        <x:is>
          <x:t xml:space="preserve">In the event the Company is unable to sell at least the total minimum of the Securities, as set forth on the cover page of the Prospectus, within the period herein provided, this Agreement shall terminate and the Company shall refund to any persons who have subscribed for any of the Securities the full amount which it may have received from them, together with interest as provided in the Prospectus, and no party to this Agreement shall have any obligation to the others hereunder, except for the obligations of the Company, the MHCs and the Bank as set forth in Sections 4, 6(a) and 7 hereof and the obligations of the Agent as provided in Sections 6(b) and 7 hereof.
---
If at least the total minimum of Securities, as set forth on the cover page of the Prospectus, are sold, the Company agrees to issue or have issued the Securities sold and to release for delivery certificates for such Securities at the Closing Time against payment therefor by release of funds from the special interest-bearing accounts referred to above.</x:t>
        </x:is>
      </x:c>
      <x:c r="G142" s="4" t="inlineStr">
        <x:is>
          <x:t xml:space="preserve">gemini-40k</x:t>
        </x:is>
      </x:c>
      <x:c r="H142" s="4" t="inlineStr">
        <x:is>
          <x:t xml:space="preserve">gemini-3.8-flash</x:t>
        </x:is>
      </x:c>
      <x:c r="I142" s="4" t="inlineStr">
        <x:is>
          <x:t xml:space="preserve">rag10</x:t>
        </x:is>
      </x:c>
      <x:c r="J142" s="4" t="inlineStr">
        <x:is>
          <x:t xml:space="preserve">yes</x:t>
        </x:is>
      </x:c>
      <x:c r="K142" s="4" t="inlineStr">
        <x:is>
          <x:t xml:space="preserve">18, 25</x:t>
        </x:is>
      </x:c>
      <x:c r="L142" s="4" t="inlineStr">
        <x:is>
          <x:t xml:space="preserve">Based on the provided documents, the agreement addresses commitments and minimum requirements as follows:
1. **No Firm Commitment Underwriting:** 
   The agreement explicitly provides that it is **not intended to constitute, and should not be construed as, an agreement or commitment** between the Company, the Bank, and Sandler O’Neill relating to the firm commitment underwriting of any securities. Sandler O’Neill may, in its sole judgment and discretion, determine at any time not to proceed with the proposed firm commitment underwriting (*Source: ALLIANCEBANCORPINCOFPENNSYLVANIA_10_18_2006-EX-1.2-AGENCY AGREEMENT.PDF, Page 18*).
2. **Total Minimum Securities Requirement:**
   * The Company is required to sell at least the **"total minimum of the Securities, as set forth on the cover page of the Prospectus"** within the period provided in the agreement. 
   * If the Company is unable to sell this minimum number of Securities, the agreement will terminate, and the Company must refund in full all money received from subscribers, together with interest as provided in the Prospectus (*Source: ALLIANCEBANCORPINCOFPENNSYLVANIA_10_18_2006-EX-1.2-AGENCY AGREEMENT.PDF, Page 18*).
   * Additionally, the Company, the MHCs, and the Bank are required to notify the Agent when funds have been received for the minimum number of Securities set forth in the Prospectus (*Source: ALLIANCEBANCORPINCOFPENNSYLVANIA_10_18_2006-EX-1.2-AGENCY AGREEMENT.PDF, Page 25*).</x:t>
        </x:is>
      </x:c>
      <x:c r="M142" s="5" t="str">
        <x:v>correct</x:v>
      </x:c>
      <x:c r="N142" s="5" t="str">
        <x:v>Answer matches the annotated clause and cites the supporting page.</x:v>
      </x:c>
    </x:row>
    <x:row r="143">
      <x:c r="A143" s="4" t="inlineStr">
        <x:is>
          <x:t xml:space="preserve">q044</x:t>
        </x:is>
      </x:c>
      <x:c r="B143" s="4" t="inlineStr">
        <x:is>
          <x:t xml:space="preserve">exact_term</x:t>
        </x:is>
      </x:c>
      <x:c r="C143" s="4" t="inlineStr">
        <x:is>
          <x:t xml:space="preserve">What minimum commitment does the Alliance Bancorp Inc. of Pennsylvania agreement require?</x:t>
        </x:is>
      </x:c>
      <x:c r="D143" s="4" t="inlineStr">
        <x:is>
          <x:t xml:space="preserve">ALLIANCEBANCORPINCOFPENNSYLVANIA_10_18_2006-EX-1.2-AGENCY AGREEMENT.PDF</x:t>
        </x:is>
      </x:c>
      <x:c r="E143" s="4" t="inlineStr">
        <x:is>
          <x:t xml:space="preserve">18, 19</x:t>
        </x:is>
      </x:c>
      <x:c r="F143" s="4" t="inlineStr">
        <x:is>
          <x:t xml:space="preserve">In the event the Company is unable to sell at least the total minimum of the Securities, as set forth on the cover page of the Prospectus, within the period herein provided, this Agreement shall terminate and the Company shall refund to any persons who have subscribed for any of the Securities the full amount which it may have received from them, together with interest as provided in the Prospectus, and no party to this Agreement shall have any obligation to the others hereunder, except for the obligations of the Company, the MHCs and the Bank as set forth in Sections 4, 6(a) and 7 hereof and the obligations of the Agent as provided in Sections 6(b) and 7 hereof.
---
If at least the total minimum of Securities, as set forth on the cover page of the Prospectus, are sold, the Company agrees to issue or have issued the Securities sold and to release for delivery certificates for such Securities at the Closing Time against payment therefor by release of funds from the special interest-bearing accounts referred to above.</x:t>
        </x:is>
      </x:c>
      <x:c r="G143" s="4" t="inlineStr">
        <x:is>
          <x:t xml:space="preserve">gemini-40k</x:t>
        </x:is>
      </x:c>
      <x:c r="H143" s="4" t="inlineStr">
        <x:is>
          <x:t xml:space="preserve">gemini-3.8-flash</x:t>
        </x:is>
      </x:c>
      <x:c r="I143" s="4" t="inlineStr">
        <x:is>
          <x:t xml:space="preserve">full</x:t>
        </x:is>
      </x:c>
      <x:c r="J143" s="4" t="inlineStr">
        <x:is>
          <x:t xml:space="preserve">yes</x:t>
        </x:is>
      </x:c>
      <x:c r="K143" s="4" t="inlineStr">
        <x:is>
          <x:t xml:space="preserve">18</x:t>
        </x:is>
      </x:c>
      <x:c r="L143" s="4" t="inlineStr">
        <x:is>
          <x:t xml:space="preserve">Based on the provided Agency Agreement, there are two key aspects regarding "minimum" obligations and commitments:
1. **No Firm Underwriting Commitment (Best Efforts Only):**
   * The agreement explicitly states that it **is not** an agreement or commitment for a firm commitment underwriting. Instead, the Agent (Sandler O’Neill &amp; Partners, L.P.) agrees only to use its **"best efforts"** to assist the Company in soliciting subscriptions and purchase orders (*ALLIANCEBANCORPINCOFPENNSYLVANIA_10_18_2006-EX-1.2-AGENCY AGREEMENT.PDF, Pages 17, 18*).
2. **Minimum Sales Threshold for the Offering:**
   * The agreement requires the Company to sell **"at least the total minimum of the Securities, as set forth on the cover page of the Prospectus,"** within the specified offering period (*ALLIANCEBANCORPINCOFPENNSYLVANIA_10_18_2006-EX-1.2-AGENCY AGREEMENT.PDF, Page 18*).
   * If this minimum number of Securities is not sold, the agreement terminates, and the Company must refund all subscription funds received with interest (*ALLIANCEBANCORPINCOFPENNSYLVANIA_10_18_2006-EX-1.2-AGENCY AGREEMENT.PDF, Page 18*). The exact numerical minimum figure is not stated directly in the agreement text, which defers to the cover page of the Prospectus.</x:t>
        </x:is>
      </x:c>
      <x:c r="M143" s="5" t="str">
        <x:v>correct</x:v>
      </x:c>
      <x:c r="N143" s="5" t="str">
        <x:v>Answer matches the annotated clause and cites the supporting page.</x:v>
      </x:c>
    </x:row>
    <x:row r="144">
      <x:c r="A144" s="4" t="inlineStr">
        <x:is>
          <x:t xml:space="preserve">q045</x:t>
        </x:is>
      </x:c>
      <x:c r="B144" s="4" t="inlineStr">
        <x:is>
          <x:t xml:space="preserve">semantic</x:t>
        </x:is>
      </x:c>
      <x:c r="C144" s="4" t="inlineStr">
        <x:is>
          <x:t xml:space="preserve">Which law governs the Scoutcam agreement?</x:t>
        </x:is>
      </x:c>
      <x:c r="D144" s="4" t="inlineStr">
        <x:is>
          <x:t xml:space="preserve">SCOUTCAMINC_05_12_2020-EX-10.22-SERVICES AGREEMENT.PDF</x:t>
        </x:is>
      </x:c>
      <x:c r="E144" s="4" t="inlineStr">
        <x:is>
          <x:t xml:space="preserve">3</x:t>
        </x:is>
      </x:c>
      <x:c r="F144" s="4" t="inlineStr">
        <x:is>
          <x:t xml:space="preserve">This Agreement shall be governed by and construed in accordance with the law of the State of New York without giving effect to the principles of conflicts of law thereof.</x:t>
        </x:is>
      </x:c>
      <x:c r="G144" s="4" t="inlineStr">
        <x:is>
          <x:t xml:space="preserve">gemini-40k</x:t>
        </x:is>
      </x:c>
      <x:c r="H144" s="4" t="inlineStr">
        <x:is>
          <x:t xml:space="preserve">gemini-3.8-flash</x:t>
        </x:is>
      </x:c>
      <x:c r="I144" s="4" t="inlineStr">
        <x:is>
          <x:t xml:space="preserve">rag10</x:t>
        </x:is>
      </x:c>
      <x:c r="J144" s="4" t="inlineStr">
        <x:is>
          <x:t xml:space="preserve">yes</x:t>
        </x:is>
      </x:c>
      <x:c r="K144" s="4" t="inlineStr">
        <x:is>
          <x:t xml:space="preserve">3</x:t>
        </x:is>
      </x:c>
      <x:c r="L144" s="4" t="inlineStr">
        <x:is>
          <x:t xml:space="preserve">Based on the provided document, the agreement is governed by and construed in accordance with the laws of the **State of New York**, without giving effect to the principles of conflicts of law thereof.
**Source:**
* *SCOUTCAMINC_05_12_2020-EX-10.22-SERVICES AGREEMENT.PDF*, Page 3, Section 13 ("Governing Law; Consent to Jurisdiction").</x:t>
        </x:is>
      </x:c>
      <x:c r="M144" s="5" t="str">
        <x:v>correct</x:v>
      </x:c>
      <x:c r="N144" s="5" t="str">
        <x:v>Answer matches the annotated clause and cites the supporting page.</x:v>
      </x:c>
    </x:row>
    <x:row r="145">
      <x:c r="A145" s="4" t="inlineStr">
        <x:is>
          <x:t xml:space="preserve">q045</x:t>
        </x:is>
      </x:c>
      <x:c r="B145" s="4" t="inlineStr">
        <x:is>
          <x:t xml:space="preserve">semantic</x:t>
        </x:is>
      </x:c>
      <x:c r="C145" s="4" t="inlineStr">
        <x:is>
          <x:t xml:space="preserve">Which law governs the Scoutcam agreement?</x:t>
        </x:is>
      </x:c>
      <x:c r="D145" s="4" t="inlineStr">
        <x:is>
          <x:t xml:space="preserve">SCOUTCAMINC_05_12_2020-EX-10.22-SERVICES AGREEMENT.PDF</x:t>
        </x:is>
      </x:c>
      <x:c r="E145" s="4" t="inlineStr">
        <x:is>
          <x:t xml:space="preserve">3</x:t>
        </x:is>
      </x:c>
      <x:c r="F145" s="4" t="inlineStr">
        <x:is>
          <x:t xml:space="preserve">This Agreement shall be governed by and construed in accordance with the law of the State of New York without giving effect to the principles of conflicts of law thereof.</x:t>
        </x:is>
      </x:c>
      <x:c r="G145" s="4" t="inlineStr">
        <x:is>
          <x:t xml:space="preserve">gemini-40k</x:t>
        </x:is>
      </x:c>
      <x:c r="H145" s="4" t="inlineStr">
        <x:is>
          <x:t xml:space="preserve">gemini-3.8-flash</x:t>
        </x:is>
      </x:c>
      <x:c r="I145" s="4" t="inlineStr">
        <x:is>
          <x:t xml:space="preserve">full</x:t>
        </x:is>
      </x:c>
      <x:c r="J145" s="4" t="inlineStr">
        <x:is>
          <x:t xml:space="preserve">yes</x:t>
        </x:is>
      </x:c>
      <x:c r="K145" s="4" t="inlineStr">
        <x:is>
          <x:t xml:space="preserve">3</x:t>
        </x:is>
      </x:c>
      <x:c r="L145" s="4" t="inlineStr">
        <x:is>
          <x:t xml:space="preserve">According to Section 13 (*Governing Law; Consent to Jurisdiction*) of the Services Agreement, the agreement is governed by and construed in accordance with the **laws of the State of New York**, without giving effect to the principles of conflicts of law thereof.
**Source:** 
* `SCOUTCAMINC_05_12_2020-EX-10.22-SERVICES AGREEMENT.PDF`, Page 3, Section 13</x:t>
        </x:is>
      </x:c>
      <x:c r="M145" s="5" t="str">
        <x:v>correct</x:v>
      </x:c>
      <x:c r="N145" s="5" t="str">
        <x:v>Answer matches the annotated clause and cites the supporting page.</x:v>
      </x:c>
    </x:row>
    <x:row r="146">
      <x:c r="A146" s="4" t="inlineStr">
        <x:is>
          <x:t xml:space="preserve">q045</x:t>
        </x:is>
      </x:c>
      <x:c r="B146" s="4" t="inlineStr">
        <x:is>
          <x:t xml:space="preserve">semantic</x:t>
        </x:is>
      </x:c>
      <x:c r="C146" s="4" t="inlineStr">
        <x:is>
          <x:t xml:space="preserve">Which law governs the Scoutcam agreement?</x:t>
        </x:is>
      </x:c>
      <x:c r="D146" s="4" t="inlineStr">
        <x:is>
          <x:t xml:space="preserve">SCOUTCAMINC_05_12_2020-EX-10.22-SERVICES AGREEMENT.PDF</x:t>
        </x:is>
      </x:c>
      <x:c r="E146" s="4" t="inlineStr">
        <x:is>
          <x:t xml:space="preserve">3</x:t>
        </x:is>
      </x:c>
      <x:c r="F146" s="4" t="inlineStr">
        <x:is>
          <x:t xml:space="preserve">This Agreement shall be governed by and construed in accordance with the law of the State of New York without giving effect to the principles of conflicts of law thereof.</x:t>
        </x:is>
      </x:c>
      <x:c r="G146" s="4" t="inlineStr">
        <x:is>
          <x:t xml:space="preserve">gemini-6k</x:t>
        </x:is>
      </x:c>
      <x:c r="H146" s="4" t="inlineStr">
        <x:is>
          <x:t xml:space="preserve">gemini-3.8-flash</x:t>
        </x:is>
      </x:c>
      <x:c r="I146" s="4" t="inlineStr">
        <x:is>
          <x:t xml:space="preserve">rag5</x:t>
        </x:is>
      </x:c>
      <x:c r="J146" s="4" t="inlineStr">
        <x:is>
          <x:t xml:space="preserve">yes</x:t>
        </x:is>
      </x:c>
      <x:c r="K146" s="4" t="inlineStr">
        <x:is>
          <x:t xml:space="preserve">3</x:t>
        </x:is>
      </x:c>
      <x:c r="L146" s="4" t="inlineStr">
        <x:is>
          <x:t xml:space="preserve">Based on the provided document, the agreement is governed by and construed in accordance with the **law of the State of New York**, without giving effect to the principles of conflicts of law thereof.
**Source:** 
* `SCOUTCAMINC_05_12_2020-EX-10.22-SERVICES AGREEMENT.PDF`, Page 3 (Section 13, "Governing Law; Consent to Jurisdiction")</x:t>
        </x:is>
      </x:c>
      <x:c r="M146" s="5" t="str">
        <x:v>correct</x:v>
      </x:c>
      <x:c r="N146" s="5" t="str">
        <x:v>Answer matches the annotated clause and cites the supporting page.</x:v>
      </x:c>
    </x:row>
    <x:row r="147">
      <x:c r="A147" s="4" t="inlineStr">
        <x:is>
          <x:t xml:space="preserve">q045</x:t>
        </x:is>
      </x:c>
      <x:c r="B147" s="4" t="inlineStr">
        <x:is>
          <x:t xml:space="preserve">semantic</x:t>
        </x:is>
      </x:c>
      <x:c r="C147" s="4" t="inlineStr">
        <x:is>
          <x:t xml:space="preserve">Which law governs the Scoutcam agreement?</x:t>
        </x:is>
      </x:c>
      <x:c r="D147" s="4" t="inlineStr">
        <x:is>
          <x:t xml:space="preserve">SCOUTCAMINC_05_12_2020-EX-10.22-SERVICES AGREEMENT.PDF</x:t>
        </x:is>
      </x:c>
      <x:c r="E147" s="4" t="inlineStr">
        <x:is>
          <x:t xml:space="preserve">3</x:t>
        </x:is>
      </x:c>
      <x:c r="F147" s="4" t="inlineStr">
        <x:is>
          <x:t xml:space="preserve">This Agreement shall be governed by and construed in accordance with the law of the State of New York without giving effect to the principles of conflicts of law thereof.</x:t>
        </x:is>
      </x:c>
      <x:c r="G147" s="4" t="inlineStr">
        <x:is>
          <x:t xml:space="preserve">gemini-6k</x:t>
        </x:is>
      </x:c>
      <x:c r="H147" s="4" t="inlineStr">
        <x:is>
          <x:t xml:space="preserve">gemini-3.8-flash</x:t>
        </x:is>
      </x:c>
      <x:c r="I147" s="4" t="inlineStr">
        <x:is>
          <x:t xml:space="preserve">rag10</x:t>
        </x:is>
      </x:c>
      <x:c r="J147" s="4" t="inlineStr">
        <x:is>
          <x:t xml:space="preserve">yes</x:t>
        </x:is>
      </x:c>
      <x:c r="K147" s="4" t="inlineStr">
        <x:is>
          <x:t xml:space="preserve">3</x:t>
        </x:is>
      </x:c>
      <x:c r="L147" s="4" t="inlineStr">
        <x:is>
          <x:t xml:space="preserve">Based on the provided document, the agreement is governed by and construed in accordance with the laws of the **State of New York**, without giving effect to its principles of conflicts of law.
**Source:**
* `SCOUTCAMINC_05_12_2020-EX-10.22-SERVICES AGREEMENT.PDF`, Page 3 (Section 13, "Governing Law; Consent to Jurisdiction")</x:t>
        </x:is>
      </x:c>
      <x:c r="M147" s="5" t="str">
        <x:v>correct</x:v>
      </x:c>
      <x:c r="N147" s="5" t="str">
        <x:v>Answer matches the annotated clause and cites the supporting page.</x:v>
      </x:c>
    </x:row>
    <x:row r="148">
      <x:c r="A148" s="4" t="inlineStr">
        <x:is>
          <x:t xml:space="preserve">q045</x:t>
        </x:is>
      </x:c>
      <x:c r="B148" s="4" t="inlineStr">
        <x:is>
          <x:t xml:space="preserve">semantic</x:t>
        </x:is>
      </x:c>
      <x:c r="C148" s="4" t="inlineStr">
        <x:is>
          <x:t xml:space="preserve">Which law governs the Scoutcam agreement?</x:t>
        </x:is>
      </x:c>
      <x:c r="D148" s="4" t="inlineStr">
        <x:is>
          <x:t xml:space="preserve">SCOUTCAMINC_05_12_2020-EX-10.22-SERVICES AGREEMENT.PDF</x:t>
        </x:is>
      </x:c>
      <x:c r="E148" s="4" t="inlineStr">
        <x:is>
          <x:t xml:space="preserve">3</x:t>
        </x:is>
      </x:c>
      <x:c r="F148" s="4" t="inlineStr">
        <x:is>
          <x:t xml:space="preserve">This Agreement shall be governed by and construed in accordance with the law of the State of New York without giving effect to the principles of conflicts of law thereof.</x:t>
        </x:is>
      </x:c>
      <x:c r="G148" s="4" t="inlineStr">
        <x:is>
          <x:t xml:space="preserve">gemini-6k</x:t>
        </x:is>
      </x:c>
      <x:c r="H148" s="4" t="inlineStr">
        <x:is>
          <x:t xml:space="preserve">gemini-3.8-flash</x:t>
        </x:is>
      </x:c>
      <x:c r="I148" s="4" t="inlineStr">
        <x:is>
          <x:t xml:space="preserve">full</x:t>
        </x:is>
      </x:c>
      <x:c r="J148" s="4" t="inlineStr">
        <x:is>
          <x:t xml:space="preserve">yes</x:t>
        </x:is>
      </x:c>
      <x:c r="K148" s="4" t="inlineStr">
        <x:is>
          <x:t xml:space="preserve">3</x:t>
        </x:is>
      </x:c>
      <x:c r="L148" s="4" t="inlineStr">
        <x:is>
          <x:t xml:space="preserve">Based on the provided document, the agreement is governed by and construed in accordance with the **law of the State of New York**, without giving effect to its principles of conflicts of law.
**Source:** 
* `SCOUTCAMINC_05_12_2020-EX-10.22-SERVICES AGREEMENT.PDF`, Page 3, Section 13 ("Governing Law; Consent to Jurisdiction").</x:t>
        </x:is>
      </x:c>
      <x:c r="M148" s="5" t="str">
        <x:v>correct</x:v>
      </x:c>
      <x:c r="N148" s="5" t="str">
        <x:v>Answer matches the annotated clause and cites the supporting page.</x:v>
      </x:c>
    </x:row>
    <x:row r="149">
      <x:c r="A149" s="4" t="inlineStr">
        <x:is>
          <x:t xml:space="preserve">q045</x:t>
        </x:is>
      </x:c>
      <x:c r="B149" s="4" t="inlineStr">
        <x:is>
          <x:t xml:space="preserve">semantic</x:t>
        </x:is>
      </x:c>
      <x:c r="C149" s="4" t="inlineStr">
        <x:is>
          <x:t xml:space="preserve">Which law governs the Scoutcam agreement?</x:t>
        </x:is>
      </x:c>
      <x:c r="D149" s="4" t="inlineStr">
        <x:is>
          <x:t xml:space="preserve">SCOUTCAMINC_05_12_2020-EX-10.22-SERVICES AGREEMENT.PDF</x:t>
        </x:is>
      </x:c>
      <x:c r="E149" s="4" t="inlineStr">
        <x:is>
          <x:t xml:space="preserve">3</x:t>
        </x:is>
      </x:c>
      <x:c r="F149" s="4" t="inlineStr">
        <x:is>
          <x:t xml:space="preserve">This Agreement shall be governed by and construed in accordance with the law of the State of New York without giving effect to the principles of conflicts of law thereof.</x:t>
        </x:is>
      </x:c>
      <x:c r="G149" s="4" t="inlineStr">
        <x:is>
          <x:t xml:space="preserve">gemma-6k</x:t>
        </x:is>
      </x:c>
      <x:c r="H149" s="4" t="inlineStr">
        <x:is>
          <x:t xml:space="preserve">gemma4:e4b</x:t>
        </x:is>
      </x:c>
      <x:c r="I149" s="4" t="inlineStr">
        <x:is>
          <x:t xml:space="preserve">rag5</x:t>
        </x:is>
      </x:c>
      <x:c r="J149" s="4" t="inlineStr">
        <x:is>
          <x:t xml:space="preserve">yes</x:t>
        </x:is>
      </x:c>
      <x:c r="K149" s="4" t="inlineStr">
        <x:is>
          <x:t xml:space="preserve">3</x:t>
        </x:is>
      </x:c>
      <x:c r="L149" s="4" t="inlineStr">
        <x:is>
          <x:t xml:space="preserve">The agreement shall be governed by and construed in accordance with the law of the State of New York (SCOUTCAMINC\_05\_12\_2020-EX-10.22-SERVICES AGREEMENT.PDF, Page: 3).</x:t>
        </x:is>
      </x:c>
      <x:c r="M149" s="5" t="str">
        <x:v>correct</x:v>
      </x:c>
      <x:c r="N149" s="5" t="str">
        <x:v>Answer matches the annotated clause and cites the supporting page.</x:v>
      </x:c>
    </x:row>
    <x:row r="150">
      <x:c r="A150" s="4" t="inlineStr">
        <x:is>
          <x:t xml:space="preserve">q045</x:t>
        </x:is>
      </x:c>
      <x:c r="B150" s="4" t="inlineStr">
        <x:is>
          <x:t xml:space="preserve">semantic</x:t>
        </x:is>
      </x:c>
      <x:c r="C150" s="4" t="inlineStr">
        <x:is>
          <x:t xml:space="preserve">Which law governs the Scoutcam agreement?</x:t>
        </x:is>
      </x:c>
      <x:c r="D150" s="4" t="inlineStr">
        <x:is>
          <x:t xml:space="preserve">SCOUTCAMINC_05_12_2020-EX-10.22-SERVICES AGREEMENT.PDF</x:t>
        </x:is>
      </x:c>
      <x:c r="E150" s="4" t="inlineStr">
        <x:is>
          <x:t xml:space="preserve">3</x:t>
        </x:is>
      </x:c>
      <x:c r="F150" s="4" t="inlineStr">
        <x:is>
          <x:t xml:space="preserve">This Agreement shall be governed by and construed in accordance with the law of the State of New York without giving effect to the principles of conflicts of law thereof.</x:t>
        </x:is>
      </x:c>
      <x:c r="G150" s="4" t="inlineStr">
        <x:is>
          <x:t xml:space="preserve">gemma-6k</x:t>
        </x:is>
      </x:c>
      <x:c r="H150" s="4" t="inlineStr">
        <x:is>
          <x:t xml:space="preserve">gemma4:e4b</x:t>
        </x:is>
      </x:c>
      <x:c r="I150" s="4" t="inlineStr">
        <x:is>
          <x:t xml:space="preserve">rag10</x:t>
        </x:is>
      </x:c>
      <x:c r="J150" s="4" t="inlineStr">
        <x:is>
          <x:t xml:space="preserve">yes</x:t>
        </x:is>
      </x:c>
      <x:c r="K150" s="4" t="inlineStr">
        <x:is>
          <x:t xml:space="preserve">3</x:t>
        </x:is>
      </x:c>
      <x:c r="L150" s="4" t="inlineStr">
        <x:is>
          <x:t xml:space="preserve">This Agreement shall be governed by and construed in accordance with the law of the State of New York (SCOUTCAMINC\_05\_12\_2020-EX-10.22-SERVICES AGREEMENT.PDF, Page: 3).
Additionally, the parties submit to the exclusive jurisdiction of the state courts in the State of New York for any controversy arising under the agreement (SCOUTCAMINC\_05\_12\_2020-EX-10.22-SERVICES AGREEMENT.PDF, Page: 3).</x:t>
        </x:is>
      </x:c>
      <x:c r="M150" s="5" t="str">
        <x:v>correct</x:v>
      </x:c>
      <x:c r="N150" s="5" t="str">
        <x:v>Answer matches the annotated clause and cites the supporting page.</x:v>
      </x:c>
    </x:row>
    <x:row r="151">
      <x:c r="A151" s="4" t="inlineStr">
        <x:is>
          <x:t xml:space="preserve">q045</x:t>
        </x:is>
      </x:c>
      <x:c r="B151" s="4" t="inlineStr">
        <x:is>
          <x:t xml:space="preserve">semantic</x:t>
        </x:is>
      </x:c>
      <x:c r="C151" s="4" t="inlineStr">
        <x:is>
          <x:t xml:space="preserve">Which law governs the Scoutcam agreement?</x:t>
        </x:is>
      </x:c>
      <x:c r="D151" s="4" t="inlineStr">
        <x:is>
          <x:t xml:space="preserve">SCOUTCAMINC_05_12_2020-EX-10.22-SERVICES AGREEMENT.PDF</x:t>
        </x:is>
      </x:c>
      <x:c r="E151" s="4" t="inlineStr">
        <x:is>
          <x:t xml:space="preserve">3</x:t>
        </x:is>
      </x:c>
      <x:c r="F151" s="4" t="inlineStr">
        <x:is>
          <x:t xml:space="preserve">This Agreement shall be governed by and construed in accordance with the law of the State of New York without giving effect to the principles of conflicts of law thereof.</x:t>
        </x:is>
      </x:c>
      <x:c r="G151" s="4" t="inlineStr">
        <x:is>
          <x:t xml:space="preserve">gemma-6k</x:t>
        </x:is>
      </x:c>
      <x:c r="H151" s="4" t="inlineStr">
        <x:is>
          <x:t xml:space="preserve">gemma4:e4b</x:t>
        </x:is>
      </x:c>
      <x:c r="I151" s="4" t="inlineStr">
        <x:is>
          <x:t xml:space="preserve">full</x:t>
        </x:is>
      </x:c>
      <x:c r="J151" s="4" t="inlineStr">
        <x:is>
          <x:t xml:space="preserve">yes</x:t>
        </x:is>
      </x:c>
      <x:c r="K151" s="4" t="inlineStr">
        <x:is>
          <x:t xml:space="preserve">3</x:t>
        </x:is>
      </x:c>
      <x:c r="L151" s="4" t="inlineStr">
        <x:is>
          <x:t xml:space="preserve">The agreement shall be governed by and construed in accordance with the law of the State of New York (SCOUTCAMINC_05_12_2020-EX-10.22-SERVICES AGREEMENT.PDF, Page 3, Section 13).</x:t>
        </x:is>
      </x:c>
      <x:c r="M151" s="5" t="str">
        <x:v>correct</x:v>
      </x:c>
      <x:c r="N151" s="5" t="str">
        <x:v>Answer matches the annotated clause and cites the supporting page.</x:v>
      </x:c>
    </x:row>
    <x:row r="152">
      <x:c r="A152" s="4" t="inlineStr">
        <x:is>
          <x:t xml:space="preserve">q046</x:t>
        </x:is>
      </x:c>
      <x:c r="B152" s="4" t="inlineStr">
        <x:is>
          <x:t xml:space="preserve">semantic</x:t>
        </x:is>
      </x:c>
      <x:c r="C152" s="4" t="inlineStr">
        <x:is>
          <x:t xml:space="preserve">What insurance must be carried under the American Physicians Capital agreement?</x:t>
        </x:is>
      </x:c>
      <x:c r="D152" s="4" t="inlineStr">
        <x:is>
          <x:t xml:space="preserve">AMERICANPHYSICIANSCAPITALINC_03_31_2003-EX-10.26-AGENCY AGREEMENT.PDF</x:t>
        </x:is>
      </x:c>
      <x:c r="E152" s="4" t="inlineStr">
        <x:is>
          <x:t xml:space="preserve">2</x:t>
        </x:is>
      </x:c>
      <x:c r="F152"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2" s="4" t="inlineStr">
        <x:is>
          <x:t xml:space="preserve">gemini-40k</x:t>
        </x:is>
      </x:c>
      <x:c r="H152" s="4" t="inlineStr">
        <x:is>
          <x:t xml:space="preserve">gemini-3.8-flash</x:t>
        </x:is>
      </x:c>
      <x:c r="I152" s="4" t="inlineStr">
        <x:is>
          <x:t xml:space="preserve">rag10</x:t>
        </x:is>
      </x:c>
      <x:c r="J152" s="4" t="inlineStr">
        <x:is>
          <x:t xml:space="preserve">yes</x:t>
        </x:is>
      </x:c>
      <x:c r="K152" s="4" t="inlineStr">
        <x:is>
          <x:t xml:space="preserve">2</x:t>
        </x:is>
      </x:c>
      <x:c r="L152" s="4" t="inlineStr">
        <x:is>
          <x:t xml:space="preserve">Under Section E ("Agency's Errors and Omission, and Fidelity &amp; Electronic Crime Insurance") of the Agency Agreement, the Agency must maintain the following insurance coverage:
1. **Errors and Omissions Insurance:** Valid errors and omissions insurance with minimum limits of **$1,000,000 per incident**.
2. **Fidelity and Electronic Crime Policy:** A fidelity and electronic crime policy through an insurer.
**Additional Requirements:**
* Both policies must contain terms and limits of coverage acceptable to MICOA and must cover the Agency's solicitors and each of its employees.
* The Agency is required to provide MICOA with a copy of each policy on a regular and current basis as a precondition to all of the Agency's rights under the Agreement (including the payment of earned commissions).
*(Source: AMERICANPHYSICIANSCAPITALINC_03_31_2003-EX-10.26-AGENCY AGREEMENT.PDF, Page 2)*</x:t>
        </x:is>
      </x:c>
      <x:c r="M152" s="5" t="str">
        <x:v>correct</x:v>
      </x:c>
      <x:c r="N152" s="5" t="str">
        <x:v>Answer matches the annotated clause and cites the supporting page.</x:v>
      </x:c>
    </x:row>
    <x:row r="153">
      <x:c r="A153" s="4" t="inlineStr">
        <x:is>
          <x:t xml:space="preserve">q046</x:t>
        </x:is>
      </x:c>
      <x:c r="B153" s="4" t="inlineStr">
        <x:is>
          <x:t xml:space="preserve">semantic</x:t>
        </x:is>
      </x:c>
      <x:c r="C153" s="4" t="inlineStr">
        <x:is>
          <x:t xml:space="preserve">What insurance must be carried under the American Physicians Capital agreement?</x:t>
        </x:is>
      </x:c>
      <x:c r="D153" s="4" t="inlineStr">
        <x:is>
          <x:t xml:space="preserve">AMERICANPHYSICIANSCAPITALINC_03_31_2003-EX-10.26-AGENCY AGREEMENT.PDF</x:t>
        </x:is>
      </x:c>
      <x:c r="E153" s="4" t="inlineStr">
        <x:is>
          <x:t xml:space="preserve">2</x:t>
        </x:is>
      </x:c>
      <x:c r="F153"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3" s="4" t="inlineStr">
        <x:is>
          <x:t xml:space="preserve">gemini-40k</x:t>
        </x:is>
      </x:c>
      <x:c r="H153" s="4" t="inlineStr">
        <x:is>
          <x:t xml:space="preserve">gemini-3.8-flash</x:t>
        </x:is>
      </x:c>
      <x:c r="I153" s="4" t="inlineStr">
        <x:is>
          <x:t xml:space="preserve">full</x:t>
        </x:is>
      </x:c>
      <x:c r="J153" s="4" t="inlineStr">
        <x:is>
          <x:t xml:space="preserve">yes</x:t>
        </x:is>
      </x:c>
      <x:c r="K153" s="4" t="inlineStr">
        <x:is>
          <x:t xml:space="preserve"/>
        </x:is>
      </x:c>
      <x:c r="L153" s="4" t="inlineStr">
        <x:is>
          <x:t xml:space="preserve">Under Section E of the Agency Agreement (*Agency's Errors and Omission, and Fidelity &amp; Electronic Crime Insurance*), the Agency must maintain the following insurance coverage:
1. **Errors and Omissions Insurance:** Valid errors and omissions insurance with minimum limits of **$1,000,000 per incident**.
2. **Fidelity and Electronic Crime Policy:** A fidelity and electronic crime policy through an insurer.
**Additional requirements regarding these policies:**
* Both policies must contain terms and limits of coverage acceptable to MICOA and cover the Agency's solicitors and each of its employees.
* The Agency must provide MICOA with a copy of each policy on a regular and current basis as a precondition to all of the Agency’s rights under the Agreement (including the payment of earned commissions).
*(Source: AMERICANPHYSICIANSCAPITALINC_03_31_2003-EX-10.26-AGENCY AGREEMENT.PDF, Pages 2–3)*</x:t>
        </x:is>
      </x:c>
      <x:c r="M153" s="5" t="str">
        <x:v>correct</x:v>
      </x:c>
      <x:c r="N153" s="5" t="str">
        <x:v>Answer matches the annotated clause and cites the supporting page.</x:v>
      </x:c>
    </x:row>
    <x:row r="154">
      <x:c r="A154" s="4" t="inlineStr">
        <x:is>
          <x:t xml:space="preserve">q046</x:t>
        </x:is>
      </x:c>
      <x:c r="B154" s="4" t="inlineStr">
        <x:is>
          <x:t xml:space="preserve">semantic</x:t>
        </x:is>
      </x:c>
      <x:c r="C154" s="4" t="inlineStr">
        <x:is>
          <x:t xml:space="preserve">What insurance must be carried under the American Physicians Capital agreement?</x:t>
        </x:is>
      </x:c>
      <x:c r="D154" s="4" t="inlineStr">
        <x:is>
          <x:t xml:space="preserve">AMERICANPHYSICIANSCAPITALINC_03_31_2003-EX-10.26-AGENCY AGREEMENT.PDF</x:t>
        </x:is>
      </x:c>
      <x:c r="E154" s="4" t="inlineStr">
        <x:is>
          <x:t xml:space="preserve">2</x:t>
        </x:is>
      </x:c>
      <x:c r="F154"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4" s="4" t="inlineStr">
        <x:is>
          <x:t xml:space="preserve">gemini-6k</x:t>
        </x:is>
      </x:c>
      <x:c r="H154" s="4" t="inlineStr">
        <x:is>
          <x:t xml:space="preserve">gemini-3.8-flash</x:t>
        </x:is>
      </x:c>
      <x:c r="I154" s="4" t="inlineStr">
        <x:is>
          <x:t xml:space="preserve">rag5</x:t>
        </x:is>
      </x:c>
      <x:c r="J154" s="4" t="inlineStr">
        <x:is>
          <x:t xml:space="preserve">yes</x:t>
        </x:is>
      </x:c>
      <x:c r="K154" s="4" t="inlineStr">
        <x:is>
          <x:t xml:space="preserve">2</x:t>
        </x:is>
      </x:c>
      <x:c r="L154" s="4" t="inlineStr">
        <x:is>
          <x:t xml:space="preserve">Based on the provided agreement, the Agency is required to maintain the following insurance:
1. **Errors and Omissions Insurance:** Must be valid, with minimum limits of $1,000,000 per incident.
2. **Fidelity and Electronic Crime Policy:** Maintained through an insurer.
**(Source: AMERICANPHYSICIANSCAPITALINC_03_31_2003-EX-10.26-AGENCY AGREEMENT.PDF, Page 2)**</x:t>
        </x:is>
      </x:c>
      <x:c r="M154" s="5" t="str">
        <x:v>correct</x:v>
      </x:c>
      <x:c r="N154" s="5" t="str">
        <x:v>Answer matches the annotated clause and cites the supporting page.</x:v>
      </x:c>
    </x:row>
    <x:row r="155">
      <x:c r="A155" s="4" t="inlineStr">
        <x:is>
          <x:t xml:space="preserve">q046</x:t>
        </x:is>
      </x:c>
      <x:c r="B155" s="4" t="inlineStr">
        <x:is>
          <x:t xml:space="preserve">semantic</x:t>
        </x:is>
      </x:c>
      <x:c r="C155" s="4" t="inlineStr">
        <x:is>
          <x:t xml:space="preserve">What insurance must be carried under the American Physicians Capital agreement?</x:t>
        </x:is>
      </x:c>
      <x:c r="D155" s="4" t="inlineStr">
        <x:is>
          <x:t xml:space="preserve">AMERICANPHYSICIANSCAPITALINC_03_31_2003-EX-10.26-AGENCY AGREEMENT.PDF</x:t>
        </x:is>
      </x:c>
      <x:c r="E155" s="4" t="inlineStr">
        <x:is>
          <x:t xml:space="preserve">2</x:t>
        </x:is>
      </x:c>
      <x:c r="F155"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5" s="4" t="inlineStr">
        <x:is>
          <x:t xml:space="preserve">gemini-6k</x:t>
        </x:is>
      </x:c>
      <x:c r="H155" s="4" t="inlineStr">
        <x:is>
          <x:t xml:space="preserve">gemini-3.8-flash</x:t>
        </x:is>
      </x:c>
      <x:c r="I155" s="4" t="inlineStr">
        <x:is>
          <x:t xml:space="preserve">rag10</x:t>
        </x:is>
      </x:c>
      <x:c r="J155" s="4" t="inlineStr">
        <x:is>
          <x:t xml:space="preserve">yes</x:t>
        </x:is>
      </x:c>
      <x:c r="K155" s="4" t="inlineStr">
        <x:is>
          <x:t xml:space="preserve">2</x:t>
        </x:is>
      </x:c>
      <x:c r="L155" s="4" t="inlineStr">
        <x:is>
          <x:t xml:space="preserve">Under Section E of the Agency Agreement (*Agency's Errors and Omission, and Fidelity &amp; Electronic Crime Insurance*), the Agency must maintain the following insurance coverage:
1. **Errors and Omissions Insurance:** Valid errors and omissions insurance with minimum limits of **$1,000,000 per incident**.
2. **Fidelity and Electronic Crime Policy:** A fidelity and electronic crime policy through an insurer.
**Additional Requirements:**
* Both policies must contain terms and limits of coverage acceptable to MICOA and must cover the Agency's solicitors and each of its employees.
* The Agency must provide MICOA with a copy of each policy on a regular and current basis as a precondition to all of the Agency's rights under the Agreement (including the payment of earned commissions).
*(Source: AMERICANPHYSICIANSCAPITALINC_03_31_2003-EX-10.26-AGENCY AGREEMENT.PDF, Page 2)*</x:t>
        </x:is>
      </x:c>
      <x:c r="M155" s="5" t="str">
        <x:v>correct</x:v>
      </x:c>
      <x:c r="N155" s="5" t="str">
        <x:v>Answer matches the annotated clause and cites the supporting page.</x:v>
      </x:c>
    </x:row>
    <x:row r="156">
      <x:c r="A156" s="4" t="inlineStr">
        <x:is>
          <x:t xml:space="preserve">q046</x:t>
        </x:is>
      </x:c>
      <x:c r="B156" s="4" t="inlineStr">
        <x:is>
          <x:t xml:space="preserve">semantic</x:t>
        </x:is>
      </x:c>
      <x:c r="C156" s="4" t="inlineStr">
        <x:is>
          <x:t xml:space="preserve">What insurance must be carried under the American Physicians Capital agreement?</x:t>
        </x:is>
      </x:c>
      <x:c r="D156" s="4" t="inlineStr">
        <x:is>
          <x:t xml:space="preserve">AMERICANPHYSICIANSCAPITALINC_03_31_2003-EX-10.26-AGENCY AGREEMENT.PDF</x:t>
        </x:is>
      </x:c>
      <x:c r="E156" s="4" t="inlineStr">
        <x:is>
          <x:t xml:space="preserve">2</x:t>
        </x:is>
      </x:c>
      <x:c r="F156"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6" s="4" t="inlineStr">
        <x:is>
          <x:t xml:space="preserve">gemini-6k</x:t>
        </x:is>
      </x:c>
      <x:c r="H156" s="4" t="inlineStr">
        <x:is>
          <x:t xml:space="preserve">gemini-3.8-flash</x:t>
        </x:is>
      </x:c>
      <x:c r="I156" s="4" t="inlineStr">
        <x:is>
          <x:t xml:space="preserve">full</x:t>
        </x:is>
      </x:c>
      <x:c r="J156" s="4" t="inlineStr">
        <x:is>
          <x:t xml:space="preserve">yes</x:t>
        </x:is>
      </x:c>
      <x:c r="K156" s="4" t="inlineStr">
        <x:is>
          <x:t xml:space="preserve">2</x:t>
        </x:is>
      </x:c>
      <x:c r="L156" s="4" t="inlineStr">
        <x:is>
          <x:t xml:space="preserve">Under Section E of the Agency Agreement (*"Agency's Errors and Omission, and Fidelity &amp; Electronic Crime Insurance"*), the Agency is required to maintain the following insurance:
1. **Errors and Omissions Insurance:** Must be valid with minimum limits of **$1,000,000 per incident**.
2. **Fidelity and Electronic Crime Policy:** Maintained through an insurer.
Both policies must contain terms and limits of coverage acceptable to MICOA and must cover the Agency's solicitors and each of its employees. Providing a copy of each policy to MICOA on a regular and current basis is a precondition to all of the Agency's rights under the Agreement, including the payment of earned commissions.
*(Source: AMERICANPHYSICIANSCAPITALINC_03_31_2003-EX-10.26-AGENCY AGREEMENT.PDF, Page 2)*</x:t>
        </x:is>
      </x:c>
      <x:c r="M156" s="5" t="str">
        <x:v>correct</x:v>
      </x:c>
      <x:c r="N156" s="5" t="str">
        <x:v>Answer matches the annotated clause and cites the supporting page.</x:v>
      </x:c>
    </x:row>
    <x:row r="157">
      <x:c r="A157" s="4" t="inlineStr">
        <x:is>
          <x:t xml:space="preserve">q046</x:t>
        </x:is>
      </x:c>
      <x:c r="B157" s="4" t="inlineStr">
        <x:is>
          <x:t xml:space="preserve">semantic</x:t>
        </x:is>
      </x:c>
      <x:c r="C157" s="4" t="inlineStr">
        <x:is>
          <x:t xml:space="preserve">What insurance must be carried under the American Physicians Capital agreement?</x:t>
        </x:is>
      </x:c>
      <x:c r="D157" s="4" t="inlineStr">
        <x:is>
          <x:t xml:space="preserve">AMERICANPHYSICIANSCAPITALINC_03_31_2003-EX-10.26-AGENCY AGREEMENT.PDF</x:t>
        </x:is>
      </x:c>
      <x:c r="E157" s="4" t="inlineStr">
        <x:is>
          <x:t xml:space="preserve">2</x:t>
        </x:is>
      </x:c>
      <x:c r="F157"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7" s="4" t="inlineStr">
        <x:is>
          <x:t xml:space="preserve">gemma-6k</x:t>
        </x:is>
      </x:c>
      <x:c r="H157" s="4" t="inlineStr">
        <x:is>
          <x:t xml:space="preserve">gemma4:e4b</x:t>
        </x:is>
      </x:c>
      <x:c r="I157" s="4" t="inlineStr">
        <x:is>
          <x:t xml:space="preserve">rag5</x:t>
        </x:is>
      </x:c>
      <x:c r="J157" s="4" t="inlineStr">
        <x:is>
          <x:t xml:space="preserve">yes</x:t>
        </x:is>
      </x:c>
      <x:c r="K157" s="4" t="inlineStr">
        <x:is>
          <x:t xml:space="preserve">2</x:t>
        </x:is>
      </x:c>
      <x:c r="L157" s="4" t="inlineStr">
        <x:is>
          <x:t xml:space="preserve">The Agency must maintain the following insurance policies:
*   Valid errors and omissions insurance, with a minimum limit of $1,000,000 per incident (AMERICANPHYSICIANSCAPITALINC_03_31_2003-EX-10.26-AGENCY AGREEMENT.PDF, Page: 2).
*   A fidelity and electronic crime policy through an insurer (AMERICANPHYSICIANSCAPITALINC_03_31_2003-EX-10.26-AGENCY AGREEMENT.PDF, Page: 2).</x:t>
        </x:is>
      </x:c>
      <x:c r="M157" s="5" t="str">
        <x:v>correct</x:v>
      </x:c>
      <x:c r="N157" s="5" t="str">
        <x:v>Answer matches the annotated clause and cites the supporting page.</x:v>
      </x:c>
    </x:row>
    <x:row r="158">
      <x:c r="A158" s="4" t="inlineStr">
        <x:is>
          <x:t xml:space="preserve">q046</x:t>
        </x:is>
      </x:c>
      <x:c r="B158" s="4" t="inlineStr">
        <x:is>
          <x:t xml:space="preserve">semantic</x:t>
        </x:is>
      </x:c>
      <x:c r="C158" s="4" t="inlineStr">
        <x:is>
          <x:t xml:space="preserve">What insurance must be carried under the American Physicians Capital agreement?</x:t>
        </x:is>
      </x:c>
      <x:c r="D158" s="4" t="inlineStr">
        <x:is>
          <x:t xml:space="preserve">AMERICANPHYSICIANSCAPITALINC_03_31_2003-EX-10.26-AGENCY AGREEMENT.PDF</x:t>
        </x:is>
      </x:c>
      <x:c r="E158" s="4" t="inlineStr">
        <x:is>
          <x:t xml:space="preserve">2</x:t>
        </x:is>
      </x:c>
      <x:c r="F158"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8" s="4" t="inlineStr">
        <x:is>
          <x:t xml:space="preserve">gemma-6k</x:t>
        </x:is>
      </x:c>
      <x:c r="H158" s="4" t="inlineStr">
        <x:is>
          <x:t xml:space="preserve">gemma4:e4b</x:t>
        </x:is>
      </x:c>
      <x:c r="I158" s="4" t="inlineStr">
        <x:is>
          <x:t xml:space="preserve">rag10</x:t>
        </x:is>
      </x:c>
      <x:c r="J158" s="4" t="inlineStr">
        <x:is>
          <x:t xml:space="preserve">yes</x:t>
        </x:is>
      </x:c>
      <x:c r="K158" s="4" t="inlineStr">
        <x:is>
          <x:t xml:space="preserve">2</x:t>
        </x:is>
      </x:c>
      <x:c r="L158" s="4" t="inlineStr">
        <x:is>
          <x:t xml:space="preserve">The Agency must maintain the following types of insurance:
*   **Errors and Omissions Insurance:** With minimum limits of $1,000,000 per incident (AMERICANPHYSICIANSCAPITALINC\_03\_31\_2003-EX-10.26-AGENCY AGREEMENT.PDF, Page: 2; AMERICANPHYSICIANSCAPITALINC\_03\_31\_2003-EX-10.26-AGENCY AGREEMENT.PDF, Page: 2).
*   **Fidelity and Electronic Crime Policy:** (AMERICANPHYSICIANSCAPITALINC\_03\_31\_2003-EX-10.26-AGENCY AGREEMENT.PDF, Page: 2; AMERICANPHYSICIANSCAPITALINC\_03\_31\_2003-EX-10.26-AGENCY AGREEMENT.PDF, Page: 2).
These policies must be obtained through an insurer and contain terms and limits of coverage acceptable to MICOA, covering the Agency's solicitors and each of its employees (AMERICANPHYSICIANSCAPITALINC\_03\_31\_2003-EX-10.26-AGENCY AGREEMENT.PDF, Page: 2).</x:t>
        </x:is>
      </x:c>
      <x:c r="M158" s="5" t="str">
        <x:v>correct</x:v>
      </x:c>
      <x:c r="N158" s="5" t="str">
        <x:v>Answer matches the annotated clause and cites the supporting page.</x:v>
      </x:c>
    </x:row>
    <x:row r="159">
      <x:c r="A159" s="4" t="inlineStr">
        <x:is>
          <x:t xml:space="preserve">q046</x:t>
        </x:is>
      </x:c>
      <x:c r="B159" s="4" t="inlineStr">
        <x:is>
          <x:t xml:space="preserve">semantic</x:t>
        </x:is>
      </x:c>
      <x:c r="C159" s="4" t="inlineStr">
        <x:is>
          <x:t xml:space="preserve">What insurance must be carried under the American Physicians Capital agreement?</x:t>
        </x:is>
      </x:c>
      <x:c r="D159" s="4" t="inlineStr">
        <x:is>
          <x:t xml:space="preserve">AMERICANPHYSICIANSCAPITALINC_03_31_2003-EX-10.26-AGENCY AGREEMENT.PDF</x:t>
        </x:is>
      </x:c>
      <x:c r="E159" s="4" t="inlineStr">
        <x:is>
          <x:t xml:space="preserve">2</x:t>
        </x:is>
      </x:c>
      <x:c r="F159" s="4" t="inlineStr">
        <x:is>
          <x:t xml:space="preserve">The Agency will maintain valid errors and omissions insurance, with          minimum limits of $1,000,000 per incident, and a fidelity and          electronic crime policy through an insurer, both of which shall contain          terms and limits of coverage acceptable to MICOA covering the Agency's          solicitors and each of its employees.
---
The Agency shall provide MICOA a          copy of each policy; doing so on a regular and current basis shall be a          precondition to all of Agency's rights under this Agreement, including          but not limited to the payment of all earned commissions.</x:t>
        </x:is>
      </x:c>
      <x:c r="G159" s="4" t="inlineStr">
        <x:is>
          <x:t xml:space="preserve">gemma-6k</x:t>
        </x:is>
      </x:c>
      <x:c r="H159" s="4" t="inlineStr">
        <x:is>
          <x:t xml:space="preserve">gemma4:e4b</x:t>
        </x:is>
      </x:c>
      <x:c r="I159" s="4" t="inlineStr">
        <x:is>
          <x:t xml:space="preserve">full</x:t>
        </x:is>
      </x:c>
      <x:c r="J159" s="4" t="inlineStr">
        <x:is>
          <x:t xml:space="preserve">yes</x:t>
        </x:is>
      </x:c>
      <x:c r="K159" s="4" t="inlineStr">
        <x:is>
          <x:t xml:space="preserve">2</x:t>
        </x:is>
      </x:c>
      <x:c r="L159" s="4" t="inlineStr">
        <x:is>
          <x:t xml:space="preserve">Under Section E ("AGENCY'S ERRORS AND OMISSION, AND FIDELITY &amp; ELECTRONIC CRIME INSURANCE"), the Agency must carry the following insurance policies:
*   **Errors and Omissions Insurance:** Must be valid with minimum limits of $1,000,000 per incident (Page 2).
*   **Fidelity and Electronic Crime Policy:** Must be carried through an insurer (Page 2).
Both policies must contain terms and limits of coverage acceptable to MICOA and must cover the Agency's solicitors and each of its employees (Page 2).</x:t>
        </x:is>
      </x:c>
      <x:c r="M159" s="5" t="str">
        <x:v>correct</x:v>
      </x:c>
      <x:c r="N159" s="5" t="str">
        <x:v>Answer matches the annotated clause and cites the supporting page.</x:v>
      </x:c>
    </x:row>
    <x:row r="160">
      <x:c r="A160" s="4" t="inlineStr">
        <x:is>
          <x:t xml:space="preserve">q047</x:t>
        </x:is>
      </x:c>
      <x:c r="B160" s="4" t="inlineStr">
        <x:is>
          <x:t xml:space="preserve">semantic</x:t>
        </x:is>
      </x:c>
      <x:c r="C160" s="4" t="inlineStr">
        <x:is>
          <x:t xml:space="preserve">Can the BloomEnergy agreement be transferred to someone else?</x:t>
        </x:is>
      </x:c>
      <x:c r="D160" s="4" t="inlineStr">
        <x:is>
          <x:t xml:space="preserve">BloomEnergyCorp_20180321_DRSA (on S-1)_EX-10_11240356_EX-10_Maintenance Agreement.pdf</x:t>
        </x:is>
      </x:c>
      <x:c r="E160" s="4" t="inlineStr">
        <x:is>
          <x:t xml:space="preserve">31</x:t>
        </x:is>
      </x:c>
      <x:c r="F160" s="4" t="inlineStr">
        <x:is>
          <x:t xml:space="preserve">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x:t>
        </x:is>
      </x:c>
      <x:c r="G160" s="4" t="inlineStr">
        <x:is>
          <x:t xml:space="preserve">gemini-40k</x:t>
        </x:is>
      </x:c>
      <x:c r="H160" s="4" t="inlineStr">
        <x:is>
          <x:t xml:space="preserve">gemini-3.8-flash</x:t>
        </x:is>
      </x:c>
      <x:c r="I160" s="4" t="inlineStr">
        <x:is>
          <x:t xml:space="preserve">rag10</x:t>
        </x:is>
      </x:c>
      <x:c r="J160" s="6" t="inlineStr">
        <x:is>
          <x:t xml:space="preserve">NO</x:t>
        </x:is>
      </x:c>
      <x:c r="K160" s="4" t="inlineStr">
        <x:is>
          <x:t xml:space="preserve">25, 35</x:t>
        </x:is>
      </x:c>
      <x:c r="L160" s="4" t="inlineStr">
        <x:is>
          <x:t xml:space="preserve">Based on the provided excerpts, the agreement does not contain a specific assignment or transfer clause detailing whether or how the agreement itself can be transferred to another party. 
The context only contains related references to successors and third-party agreements:
* References to an entity acting as an operator under this agreement or **"any successor agreement to this agreement"** (*BloomEnergyCorp_20180321_DRSA (on S-1)_EX-10_11240356_EX-10_Maintenance Agreement.pdf, Pages 19, 27*).
* A reference to Owner **"entering into a new agreement with a third party operator governing operation and maintenance services to be provided to Owner on terms substantially similar to the terms of this Agreement"** (*BloomEnergyCorp_20180321_DRSA (on S-1)_EX-10_11240356_EX-10_Maintenance Agreement.pdf, Page 25*).
* A reference to confidentiality agreements in connection with corporate acquisitions prior to information disclosure (*BloomEnergyCorp_20180321_DRSA (on S-1)_EX-10_11240356_EX-10_Maintenance Agreement.pdf, Page 35*).
Because the specific assignment and transfer provision is omitted from the provided context, it cannot be determined under what conditions the agreement itself may be transferred.</x:t>
        </x:is>
      </x:c>
      <x:c r="M160" s="5" t="str">
        <x:v>abstain-correct</x:v>
      </x:c>
      <x:c r="N160" s="5" t="str">
        <x:v>The assignment clause was absent from the retrieved context, so abstention is appropriate.</x:v>
      </x:c>
    </x:row>
    <x:row r="161">
      <x:c r="A161" s="4" t="inlineStr">
        <x:is>
          <x:t xml:space="preserve">q047</x:t>
        </x:is>
      </x:c>
      <x:c r="B161" s="4" t="inlineStr">
        <x:is>
          <x:t xml:space="preserve">semantic</x:t>
        </x:is>
      </x:c>
      <x:c r="C161" s="4" t="inlineStr">
        <x:is>
          <x:t xml:space="preserve">Can the BloomEnergy agreement be transferred to someone else?</x:t>
        </x:is>
      </x:c>
      <x:c r="D161" s="4" t="inlineStr">
        <x:is>
          <x:t xml:space="preserve">BloomEnergyCorp_20180321_DRSA (on S-1)_EX-10_11240356_EX-10_Maintenance Agreement.pdf</x:t>
        </x:is>
      </x:c>
      <x:c r="E161" s="4" t="inlineStr">
        <x:is>
          <x:t xml:space="preserve">31</x:t>
        </x:is>
      </x:c>
      <x:c r="F161" s="4" t="inlineStr">
        <x:is>
          <x:t xml:space="preserve">This Agreement and all of the provisions hereof shall be binding upon and inure to the benefit of the Parties and their respective successors and permitted assigns (including by operation of law), but neither this Agreement nor any of the rights, interests or obligations hereunder shall be assigned by any Party, whether by operation of law or otherwise, without the prior written consent of the other Party; provided that either Party may collaterally assign its rights under this Agreement to any party providing debt or equity financing to such Party without the consent of the other Party.</x:t>
        </x:is>
      </x:c>
      <x:c r="G161" s="4" t="inlineStr">
        <x:is>
          <x:t xml:space="preserve">gemini-40k</x:t>
        </x:is>
      </x:c>
      <x:c r="H161" s="4" t="inlineStr">
        <x:is>
          <x:t xml:space="preserve">gemini-3.8-flash</x:t>
        </x:is>
      </x:c>
      <x:c r="I161" s="4" t="inlineStr">
        <x:is>
          <x:t xml:space="preserve">full</x:t>
        </x:is>
      </x:c>
      <x:c r="J161" s="4" t="inlineStr">
        <x:is>
          <x:t xml:space="preserve">yes</x:t>
        </x:is>
      </x:c>
      <x:c r="K161" s="4" t="inlineStr">
        <x:is>
          <x:t xml:space="preserve">18, 27</x:t>
        </x:is>
      </x:c>
      <x:c r="L161" s="4" t="inlineStr">
        <x:is>
          <x:t xml:space="preserve">Based on Section 9.4 of the Master Operation and Maintenance Agreement, the agreement **cannot be transferred or assigned by either party without the prior written consent of the other party**, subject to specific exceptions:
1. **General Rule (Consent Required):** Neither the Agreement nor any rights, interests, or obligations under it may be assigned by either Party (whether by operation of law or otherwise) without the prior written consent of the other Party (*Page 27, Section 9.4*).
2. **Collateral Assignment Exception:** Either Party is permitted to collaterally assign its rights under the Agreement to any party providing debt or equity financing to such Party **without the consent** of the other Party (*Page 27, Section 9.4*).
3. **Assignment to an Affiliate by Operator:** The Operator (Bloom Energy Corporation) is entitled to assign its right, title, and interest in and to the Agreement to an Affiliate under common ownership with the Operator, provided that the assignment does not disqualify or impair either the Owner or the Portfolio from receiving service under the QFCP-RC Tariff (*Page 27, Section 9.4*).
*(Additionally, while not a full assignment of the Agreement, Section 2.18 permits the Operator to appoint an unrelated qualified third-party "Service Provider" to operate and maintain the Facilities with the Owner's prior written approval, though this appointment does not relieve the Operator of any liability or obligations under the Agreement; Page 18, Section 2.18).*
***
**Sources:** 
* BloomEnergyCorp_20180321_DRSA (on S-1)_EX-10_11240356_EX-10_Maintenance Agreement.pdf, Page 18, Page 27.</x:t>
        </x:is>
      </x:c>
      <x:c r="M161" s="5" t="str">
        <x:v>partial</x:v>
      </x:c>
      <x:c r="N161" s="5" t="str">
        <x:v>States the assignment rule correctly, but cites a different page from the annotation.</x:v>
      </x:c>
    </x:row>
    <x:row r="162">
      <x:c r="A162" s="4" t="inlineStr">
        <x:is>
          <x:t xml:space="preserve">q048</x:t>
        </x:is>
      </x:c>
      <x:c r="B162" s="4" t="inlineStr">
        <x:is>
          <x:t xml:space="preserve">exact_term</x:t>
        </x:is>
      </x:c>
      <x:c r="C162" s="4" t="inlineStr">
        <x:is>
          <x:t xml:space="preserve">When does the Dragonsystems agreement become effective?</x:t>
        </x:is>
      </x:c>
      <x:c r="D162" s="4" t="inlineStr">
        <x:is>
          <x:t xml:space="preserve">DRAGONSYSTEMSINC_01_08_1999-EX-10.17-OUTSOURCING AGREEMENT.PDF</x:t>
        </x:is>
      </x:c>
      <x:c r="E162" s="4" t="inlineStr">
        <x:is>
          <x:t xml:space="preserve">2</x:t>
        </x:is>
      </x:c>
      <x:c r="F162" s="4" t="inlineStr">
        <x:is>
          <x:t xml:space="preserve">19 Jan. 1998</x:t>
        </x:is>
      </x:c>
      <x:c r="G162" s="4" t="inlineStr">
        <x:is>
          <x:t xml:space="preserve">gemini-40k</x:t>
        </x:is>
      </x:c>
      <x:c r="H162" s="4" t="inlineStr">
        <x:is>
          <x:t xml:space="preserve">gemini-3.8-flash</x:t>
        </x:is>
      </x:c>
      <x:c r="I162" s="4" t="inlineStr">
        <x:is>
          <x:t xml:space="preserve">rag10</x:t>
        </x:is>
      </x:c>
      <x:c r="J162" s="4" t="inlineStr">
        <x:is>
          <x:t xml:space="preserve">yes</x:t>
        </x:is>
      </x:c>
      <x:c r="K162" s="4" t="inlineStr">
        <x:is>
          <x:t xml:space="preserve">1, 2, 3</x:t>
        </x:is>
      </x:c>
      <x:c r="L162" s="4" t="inlineStr">
        <x:is>
          <x:t xml:space="preserve">Based on the provided document, a specific effective date is not specified in the agreement's text; it only states:
* **"EFFECTIVE AS OF (EFFECTIVE DATE)"** (*DRAGONSYSTEMSINC_01_08_1999-EX-10.17-OUTSOURCING AGREEMENT.PDF, Page 1*).
For context, the agreement was signed by the parties on the following dates:
* **January 12, 1998** by Janet M. Baker, President of Dragon Systems, Inc. (*Page 3*)
* **January 19, 1998** by John Dick, General Manager of MMI (*Page 2*)</x:t>
        </x:is>
      </x:c>
      <x:c r="M162" s="5" t="str">
        <x:v>partial</x:v>
      </x:c>
      <x:c r="N162" s="5" t="str">
        <x:v>Mentions January 19, 1998 as the signature date but does not give it as the effective date.</x:v>
      </x:c>
    </x:row>
    <x:row r="163">
      <x:c r="A163" s="4" t="inlineStr">
        <x:is>
          <x:t xml:space="preserve">q048</x:t>
        </x:is>
      </x:c>
      <x:c r="B163" s="4" t="inlineStr">
        <x:is>
          <x:t xml:space="preserve">exact_term</x:t>
        </x:is>
      </x:c>
      <x:c r="C163" s="4" t="inlineStr">
        <x:is>
          <x:t xml:space="preserve">When does the Dragonsystems agreement become effective?</x:t>
        </x:is>
      </x:c>
      <x:c r="D163" s="4" t="inlineStr">
        <x:is>
          <x:t xml:space="preserve">DRAGONSYSTEMSINC_01_08_1999-EX-10.17-OUTSOURCING AGREEMENT.PDF</x:t>
        </x:is>
      </x:c>
      <x:c r="E163" s="4" t="inlineStr">
        <x:is>
          <x:t xml:space="preserve">2</x:t>
        </x:is>
      </x:c>
      <x:c r="F163" s="4" t="inlineStr">
        <x:is>
          <x:t xml:space="preserve">19 Jan. 1998</x:t>
        </x:is>
      </x:c>
      <x:c r="G163" s="4" t="inlineStr">
        <x:is>
          <x:t xml:space="preserve">gemini-40k</x:t>
        </x:is>
      </x:c>
      <x:c r="H163" s="4" t="inlineStr">
        <x:is>
          <x:t xml:space="preserve">gemini-3.8-flash</x:t>
        </x:is>
      </x:c>
      <x:c r="I163" s="4" t="inlineStr">
        <x:is>
          <x:t xml:space="preserve">full</x:t>
        </x:is>
      </x:c>
      <x:c r="J163" s="4" t="inlineStr">
        <x:is>
          <x:t xml:space="preserve">yes</x:t>
        </x:is>
      </x:c>
      <x:c r="K163" s="4" t="inlineStr">
        <x:is>
          <x:t xml:space="preserve">1</x:t>
        </x:is>
      </x:c>
      <x:c r="L163" s="4" t="inlineStr">
        <x:is>
          <x:t xml:space="preserve">Based on the provided document:
* The agreement preamble contains a placeholder rather than a specific date, stating: **"EFFECTIVE AS OF (EFFECTIVE DATE)"** (*DRAGONSYSTEMSINC_01_08_1999-EX-10.17-OUTSOURCING AGREEMENT.PDF, Page 1*).
* For reference, the agreement was signed by Dragon Systems, Inc. on **January 12, 1998**, and by Modus Media International (MMI) on **January 19, 1998** (*DRAGONSYSTEMSINC_01_08_1999-EX-10.17-OUTSOURCING AGREEMENT.PDF, Pages 2 and 3*).</x:t>
        </x:is>
      </x:c>
      <x:c r="M163" s="5" t="str">
        <x:v>partial</x:v>
      </x:c>
      <x:c r="N163" s="5" t="str">
        <x:v>Mentions January 19, 1998 as the signature date but does not give it as the effective date.</x:v>
      </x:c>
    </x:row>
    <x:row r="164">
      <x:c r="A164" s="4" t="inlineStr">
        <x:is>
          <x:t xml:space="preserve">q048</x:t>
        </x:is>
      </x:c>
      <x:c r="B164" s="4" t="inlineStr">
        <x:is>
          <x:t xml:space="preserve">exact_term</x:t>
        </x:is>
      </x:c>
      <x:c r="C164" s="4" t="inlineStr">
        <x:is>
          <x:t xml:space="preserve">When does the Dragonsystems agreement become effective?</x:t>
        </x:is>
      </x:c>
      <x:c r="D164" s="4" t="inlineStr">
        <x:is>
          <x:t xml:space="preserve">DRAGONSYSTEMSINC_01_08_1999-EX-10.17-OUTSOURCING AGREEMENT.PDF</x:t>
        </x:is>
      </x:c>
      <x:c r="E164" s="4" t="inlineStr">
        <x:is>
          <x:t xml:space="preserve">2</x:t>
        </x:is>
      </x:c>
      <x:c r="F164" s="4" t="inlineStr">
        <x:is>
          <x:t xml:space="preserve">19 Jan. 1998</x:t>
        </x:is>
      </x:c>
      <x:c r="G164" s="4" t="inlineStr">
        <x:is>
          <x:t xml:space="preserve">gemini-6k</x:t>
        </x:is>
      </x:c>
      <x:c r="H164" s="4" t="inlineStr">
        <x:is>
          <x:t xml:space="preserve">gemini-3.8-flash</x:t>
        </x:is>
      </x:c>
      <x:c r="I164" s="4" t="inlineStr">
        <x:is>
          <x:t xml:space="preserve">rag5</x:t>
        </x:is>
      </x:c>
      <x:c r="J164" s="4" t="inlineStr">
        <x:is>
          <x:t xml:space="preserve">yes</x:t>
        </x:is>
      </x:c>
      <x:c r="K164" s="4" t="inlineStr">
        <x:is>
          <x:t xml:space="preserve">2</x:t>
        </x:is>
      </x:c>
      <x:c r="L164" s="4" t="inlineStr">
        <x:is>
          <x:t xml:space="preserve">Based on the provided documents, the exact effective date or commencement date of the agreement is not specified. 
However, Section 12 ("TERM AND TERMINATION") states that the Agreement "shall be valid for an indefinite period" (*DRAGONSYSTEMSINC_01_08_1999-EX-10.17-OUTSOURCING AGREEMENT.PDF*, Page: 2).</x:t>
        </x:is>
      </x:c>
      <x:c r="M164" s="5" t="str">
        <x:v>abstain-wrong</x:v>
      </x:c>
      <x:c r="N164" s="5" t="str">
        <x:v>Declines even though the annotated effective date is available.</x:v>
      </x:c>
    </x:row>
    <x:row r="165">
      <x:c r="A165" s="4" t="inlineStr">
        <x:is>
          <x:t xml:space="preserve">q048</x:t>
        </x:is>
      </x:c>
      <x:c r="B165" s="4" t="inlineStr">
        <x:is>
          <x:t xml:space="preserve">exact_term</x:t>
        </x:is>
      </x:c>
      <x:c r="C165" s="4" t="inlineStr">
        <x:is>
          <x:t xml:space="preserve">When does the Dragonsystems agreement become effective?</x:t>
        </x:is>
      </x:c>
      <x:c r="D165" s="4" t="inlineStr">
        <x:is>
          <x:t xml:space="preserve">DRAGONSYSTEMSINC_01_08_1999-EX-10.17-OUTSOURCING AGREEMENT.PDF</x:t>
        </x:is>
      </x:c>
      <x:c r="E165" s="4" t="inlineStr">
        <x:is>
          <x:t xml:space="preserve">2</x:t>
        </x:is>
      </x:c>
      <x:c r="F165" s="4" t="inlineStr">
        <x:is>
          <x:t xml:space="preserve">19 Jan. 1998</x:t>
        </x:is>
      </x:c>
      <x:c r="G165" s="4" t="inlineStr">
        <x:is>
          <x:t xml:space="preserve">gemini-6k</x:t>
        </x:is>
      </x:c>
      <x:c r="H165" s="4" t="inlineStr">
        <x:is>
          <x:t xml:space="preserve">gemini-3.8-flash</x:t>
        </x:is>
      </x:c>
      <x:c r="I165" s="4" t="inlineStr">
        <x:is>
          <x:t xml:space="preserve">rag10</x:t>
        </x:is>
      </x:c>
      <x:c r="J165" s="4" t="inlineStr">
        <x:is>
          <x:t xml:space="preserve">yes</x:t>
        </x:is>
      </x:c>
      <x:c r="K165" s="4" t="inlineStr">
        <x:is>
          <x:t xml:space="preserve">1, 2, 3</x:t>
        </x:is>
      </x:c>
      <x:c r="L165" s="4" t="inlineStr">
        <x:is>
          <x:t xml:space="preserve">Based on the provided document, the agreement contains a placeholder in the introductory text that reads:
* **"EFFECTIVE AS OF (EFFECTIVE DATE)"** without a specific date filled in (*DRAGONSYSTEMSINC_01_08_1999-EX-10.17-OUTSOURCING AGREEMENT.PDF, Page 1*).
However, the signature blocks indicate the execution dates:
* Signed on behalf of **Dragon Systems, Inc.** on **January 12, 1998** (*Page 3*).
* Signed on behalf of **MMI** on **January 19, 1998** (*Page 2*).</x:t>
        </x:is>
      </x:c>
      <x:c r="M165" s="5" t="str">
        <x:v>partial</x:v>
      </x:c>
      <x:c r="N165" s="5" t="str">
        <x:v>Mentions January 19, 1998 as the signature date but does not give it as the effective date.</x:v>
      </x:c>
    </x:row>
    <x:row r="166">
      <x:c r="A166" s="4" t="inlineStr">
        <x:is>
          <x:t xml:space="preserve">q048</x:t>
        </x:is>
      </x:c>
      <x:c r="B166" s="4" t="inlineStr">
        <x:is>
          <x:t xml:space="preserve">exact_term</x:t>
        </x:is>
      </x:c>
      <x:c r="C166" s="4" t="inlineStr">
        <x:is>
          <x:t xml:space="preserve">When does the Dragonsystems agreement become effective?</x:t>
        </x:is>
      </x:c>
      <x:c r="D166" s="4" t="inlineStr">
        <x:is>
          <x:t xml:space="preserve">DRAGONSYSTEMSINC_01_08_1999-EX-10.17-OUTSOURCING AGREEMENT.PDF</x:t>
        </x:is>
      </x:c>
      <x:c r="E166" s="4" t="inlineStr">
        <x:is>
          <x:t xml:space="preserve">2</x:t>
        </x:is>
      </x:c>
      <x:c r="F166" s="4" t="inlineStr">
        <x:is>
          <x:t xml:space="preserve">19 Jan. 1998</x:t>
        </x:is>
      </x:c>
      <x:c r="G166" s="4" t="inlineStr">
        <x:is>
          <x:t xml:space="preserve">gemini-6k</x:t>
        </x:is>
      </x:c>
      <x:c r="H166" s="4" t="inlineStr">
        <x:is>
          <x:t xml:space="preserve">gemini-3.8-flash</x:t>
        </x:is>
      </x:c>
      <x:c r="I166" s="4" t="inlineStr">
        <x:is>
          <x:t xml:space="preserve">full</x:t>
        </x:is>
      </x:c>
      <x:c r="J166" s="4" t="inlineStr">
        <x:is>
          <x:t xml:space="preserve">yes</x:t>
        </x:is>
      </x:c>
      <x:c r="K166" s="4" t="inlineStr">
        <x:is>
          <x:t xml:space="preserve">1, 2, 3</x:t>
        </x:is>
      </x:c>
      <x:c r="L166" s="4" t="inlineStr">
        <x:is>
          <x:t xml:space="preserve">Based on the provided document, the preamble states that the agreement is **"EFFECTIVE AS OF (EFFECTIVE DATE),"** leaving the specific effective date unspecified/blank (*DRAGONSYSTEMSINC_01_08_1999-EX-10.17-OUTSOURCING AGREEMENT.PDF, Page 1*).
However, the signature blocks reflect the following execution dates:
* **Dragon Systems, Inc.:** January 12, 1998 (*DRAGONSYSTEMSINC_01_08_1999-EX-10.17-OUTSOURCING AGREEMENT.PDF, Page 3*)
* **MMI:** January 19, 1998 (*DRAGONSYSTEMSINC_01_08_1999-EX-10.17-OUTSOURCING AGREEMENT.PDF, Page 2*)</x:t>
        </x:is>
      </x:c>
      <x:c r="M166" s="5" t="str">
        <x:v>partial</x:v>
      </x:c>
      <x:c r="N166" s="5" t="str">
        <x:v>Mentions January 19, 1998 as the signature date but does not give it as the effective date.</x:v>
      </x:c>
    </x:row>
    <x:row r="167">
      <x:c r="A167" s="4" t="inlineStr">
        <x:is>
          <x:t xml:space="preserve">q048</x:t>
        </x:is>
      </x:c>
      <x:c r="B167" s="4" t="inlineStr">
        <x:is>
          <x:t xml:space="preserve">exact_term</x:t>
        </x:is>
      </x:c>
      <x:c r="C167" s="4" t="inlineStr">
        <x:is>
          <x:t xml:space="preserve">When does the Dragonsystems agreement become effective?</x:t>
        </x:is>
      </x:c>
      <x:c r="D167" s="4" t="inlineStr">
        <x:is>
          <x:t xml:space="preserve">DRAGONSYSTEMSINC_01_08_1999-EX-10.17-OUTSOURCING AGREEMENT.PDF</x:t>
        </x:is>
      </x:c>
      <x:c r="E167" s="4" t="inlineStr">
        <x:is>
          <x:t xml:space="preserve">2</x:t>
        </x:is>
      </x:c>
      <x:c r="F167" s="4" t="inlineStr">
        <x:is>
          <x:t xml:space="preserve">19 Jan. 1998</x:t>
        </x:is>
      </x:c>
      <x:c r="G167" s="4" t="inlineStr">
        <x:is>
          <x:t xml:space="preserve">gemma-6k</x:t>
        </x:is>
      </x:c>
      <x:c r="H167" s="4" t="inlineStr">
        <x:is>
          <x:t xml:space="preserve">gemma4:e4b</x:t>
        </x:is>
      </x:c>
      <x:c r="I167" s="4" t="inlineStr">
        <x:is>
          <x:t xml:space="preserve">rag5</x:t>
        </x:is>
      </x:c>
      <x:c r="J167" s="4" t="inlineStr">
        <x:is>
          <x:t xml:space="preserve">yes</x:t>
        </x:is>
      </x:c>
      <x:c r="K167" s="4" t="inlineStr">
        <x:is>
          <x:t xml:space="preserve">2</x:t>
        </x:is>
      </x:c>
      <x:c r="L167" s="4" t="inlineStr">
        <x:is>
          <x:t xml:space="preserve">The provided documents do not state when the agreement becomes effective. However, Section 12 (TERM AND TERMINATION) indicates that "This Agreement shall be valid for an indefinite period" (DRAGONSYSTEMSINC_01_08_1999-EX-10.17-OUTSOURCING AGREEMENT.PDF, Page: 2; DRAGONSYSTEMSINC_01_08_1999-EX-10.17-OUTSOURCING AGREEMENT.PDF, Page: 2).</x:t>
        </x:is>
      </x:c>
      <x:c r="M167" s="5" t="str">
        <x:v>abstain-wrong</x:v>
      </x:c>
      <x:c r="N167" s="5" t="str">
        <x:v>Declines even though the annotated effective date is available.</x:v>
      </x:c>
    </x:row>
    <x:row r="168">
      <x:c r="A168" s="4" t="inlineStr">
        <x:is>
          <x:t xml:space="preserve">q048</x:t>
        </x:is>
      </x:c>
      <x:c r="B168" s="4" t="inlineStr">
        <x:is>
          <x:t xml:space="preserve">exact_term</x:t>
        </x:is>
      </x:c>
      <x:c r="C168" s="4" t="inlineStr">
        <x:is>
          <x:t xml:space="preserve">When does the Dragonsystems agreement become effective?</x:t>
        </x:is>
      </x:c>
      <x:c r="D168" s="4" t="inlineStr">
        <x:is>
          <x:t xml:space="preserve">DRAGONSYSTEMSINC_01_08_1999-EX-10.17-OUTSOURCING AGREEMENT.PDF</x:t>
        </x:is>
      </x:c>
      <x:c r="E168" s="4" t="inlineStr">
        <x:is>
          <x:t xml:space="preserve">2</x:t>
        </x:is>
      </x:c>
      <x:c r="F168" s="4" t="inlineStr">
        <x:is>
          <x:t xml:space="preserve">19 Jan. 1998</x:t>
        </x:is>
      </x:c>
      <x:c r="G168" s="4" t="inlineStr">
        <x:is>
          <x:t xml:space="preserve">gemma-6k</x:t>
        </x:is>
      </x:c>
      <x:c r="H168" s="4" t="inlineStr">
        <x:is>
          <x:t xml:space="preserve">gemma4:e4b</x:t>
        </x:is>
      </x:c>
      <x:c r="I168" s="4" t="inlineStr">
        <x:is>
          <x:t xml:space="preserve">rag10</x:t>
        </x:is>
      </x:c>
      <x:c r="J168" s="4" t="inlineStr">
        <x:is>
          <x:t xml:space="preserve">yes</x:t>
        </x:is>
      </x:c>
      <x:c r="K168" s="4" t="inlineStr">
        <x:is>
          <x:t xml:space="preserve">1</x:t>
        </x:is>
      </x:c>
      <x:c r="L168" s="4" t="inlineStr">
        <x:is>
          <x:t xml:space="preserve">The document states that the agreement is "EFFECTIVE AS OF (EFFECTIVE DATE)" (DRAGONSYSTEMSINC_01_08_1999-EX-10.17-OUTSOURCING AGREEMENT.PDF, Page: 1), but a specific effective date is not provided in the context.</x:t>
        </x:is>
      </x:c>
      <x:c r="M168" s="5" t="str">
        <x:v>abstain-wrong</x:v>
      </x:c>
      <x:c r="N168" s="5" t="str">
        <x:v>Declines even though the annotated effective date is available.</x:v>
      </x:c>
    </x:row>
    <x:row r="169">
      <x:c r="A169" s="4" t="inlineStr">
        <x:is>
          <x:t xml:space="preserve">q048</x:t>
        </x:is>
      </x:c>
      <x:c r="B169" s="4" t="inlineStr">
        <x:is>
          <x:t xml:space="preserve">exact_term</x:t>
        </x:is>
      </x:c>
      <x:c r="C169" s="4" t="inlineStr">
        <x:is>
          <x:t xml:space="preserve">When does the Dragonsystems agreement become effective?</x:t>
        </x:is>
      </x:c>
      <x:c r="D169" s="4" t="inlineStr">
        <x:is>
          <x:t xml:space="preserve">DRAGONSYSTEMSINC_01_08_1999-EX-10.17-OUTSOURCING AGREEMENT.PDF</x:t>
        </x:is>
      </x:c>
      <x:c r="E169" s="4" t="inlineStr">
        <x:is>
          <x:t xml:space="preserve">2</x:t>
        </x:is>
      </x:c>
      <x:c r="F169" s="4" t="inlineStr">
        <x:is>
          <x:t xml:space="preserve">19 Jan. 1998</x:t>
        </x:is>
      </x:c>
      <x:c r="G169" s="4" t="inlineStr">
        <x:is>
          <x:t xml:space="preserve">gemma-6k</x:t>
        </x:is>
      </x:c>
      <x:c r="H169" s="4" t="inlineStr">
        <x:is>
          <x:t xml:space="preserve">gemma4:e4b</x:t>
        </x:is>
      </x:c>
      <x:c r="I169" s="4" t="inlineStr">
        <x:is>
          <x:t xml:space="preserve">full</x:t>
        </x:is>
      </x:c>
      <x:c r="J169" s="4" t="inlineStr">
        <x:is>
          <x:t xml:space="preserve">yes</x:t>
        </x:is>
      </x:c>
      <x:c r="K169" s="4" t="inlineStr">
        <x:is>
          <x:t xml:space="preserve">1, 2</x:t>
        </x:is>
      </x:c>
      <x:c r="L169" s="4" t="inlineStr">
        <x:is>
          <x:t xml:space="preserve">The document includes a section labeled "EFFECTIVE AS OF (EFFECTIVE DATE)" on Page 1, but no specific date is filled in next to this label.
However, the agreement was signed with the following dates:
*   MMI signed on January 19, 1998 (Page 2).
*   Dragon Systems signed on January 12, 1998 (Page 2).</x:t>
        </x:is>
      </x:c>
      <x:c r="M169" s="5" t="str">
        <x:v>partial</x:v>
      </x:c>
      <x:c r="N169" s="5" t="str">
        <x:v>Mentions January 19, 1998 as the signature date but does not give it as the effective date.</x:v>
      </x:c>
    </x:row>
    <x:row r="170">
      <x:c r="A170" s="4" t="inlineStr">
        <x:is>
          <x:t xml:space="preserve">q049</x:t>
        </x:is>
      </x:c>
      <x:c r="B170" s="4" t="inlineStr">
        <x:is>
          <x:t xml:space="preserve">exact_term</x:t>
        </x:is>
      </x:c>
      <x:c r="C170" s="4" t="inlineStr">
        <x:is>
          <x:t xml:space="preserve">When does the NEW YORK LIFE INSURANCE AND ANNUITY CORPORATION separate account III agreement become effective?</x:t>
        </x:is>
      </x:c>
      <x:c r="D170" s="4" t="inlineStr">
        <x:is>
          <x:t xml:space="preserve">NYLIACVARIABLEANNUITYSEPARATEACCOUNTIII_04_10_2020-EX-99.8.KK-SERVICE AGREEMENT.PDF</x:t>
        </x:is>
      </x:c>
      <x:c r="E170" s="4" t="inlineStr">
        <x:is>
          <x:t xml:space="preserve">1</x:t>
        </x:is>
      </x:c>
      <x:c r="F170" s="4" t="inlineStr">
        <x:is>
          <x:t xml:space="preserve">1st day of January, 1998</x:t>
        </x:is>
      </x:c>
      <x:c r="G170" s="4" t="inlineStr">
        <x:is>
          <x:t xml:space="preserve">gemini-40k</x:t>
        </x:is>
      </x:c>
      <x:c r="H170" s="4" t="inlineStr">
        <x:is>
          <x:t xml:space="preserve">gemini-3.8-flash</x:t>
        </x:is>
      </x:c>
      <x:c r="I170" s="4" t="inlineStr">
        <x:is>
          <x:t xml:space="preserve">rag10</x:t>
        </x:is>
      </x:c>
      <x:c r="J170" s="4" t="inlineStr">
        <x:is>
          <x:t xml:space="preserve">yes</x:t>
        </x:is>
      </x:c>
      <x:c r="K170" s="4" t="inlineStr">
        <x:is>
          <x:t xml:space="preserve">1</x:t>
        </x:is>
      </x:c>
      <x:c r="L170" s="4" t="inlineStr">
        <x:is>
          <x:t xml:space="preserve">Based on the provided document, the Service Agreement is entered into and effective as of **January 1, 1998** (*NYLIACVARIABLEANNUITYSEPARATEACCOUNTIII_04_10_2020-EX-99.8.KK-SERVICE AGREEMENT.PDF, Page 1*).</x:t>
        </x:is>
      </x:c>
      <x:c r="M170" s="5" t="str">
        <x:v>correct</x:v>
      </x:c>
      <x:c r="N170" s="5" t="str">
        <x:v>Answer matches the annotated clause and cites the supporting page.</x:v>
      </x:c>
    </x:row>
    <x:row r="171">
      <x:c r="A171" s="4" t="inlineStr">
        <x:is>
          <x:t xml:space="preserve">q049</x:t>
        </x:is>
      </x:c>
      <x:c r="B171" s="4" t="inlineStr">
        <x:is>
          <x:t xml:space="preserve">exact_term</x:t>
        </x:is>
      </x:c>
      <x:c r="C171" s="4" t="inlineStr">
        <x:is>
          <x:t xml:space="preserve">When does the NEW YORK LIFE INSURANCE AND ANNUITY CORPORATION separate account III agreement become effective?</x:t>
        </x:is>
      </x:c>
      <x:c r="D171" s="4" t="inlineStr">
        <x:is>
          <x:t xml:space="preserve">NYLIACVARIABLEANNUITYSEPARATEACCOUNTIII_04_10_2020-EX-99.8.KK-SERVICE AGREEMENT.PDF</x:t>
        </x:is>
      </x:c>
      <x:c r="E171" s="4" t="inlineStr">
        <x:is>
          <x:t xml:space="preserve">1</x:t>
        </x:is>
      </x:c>
      <x:c r="F171" s="4" t="inlineStr">
        <x:is>
          <x:t xml:space="preserve">1st day of January, 1998</x:t>
        </x:is>
      </x:c>
      <x:c r="G171" s="4" t="inlineStr">
        <x:is>
          <x:t xml:space="preserve">gemini-40k</x:t>
        </x:is>
      </x:c>
      <x:c r="H171" s="4" t="inlineStr">
        <x:is>
          <x:t xml:space="preserve">gemini-3.8-flash</x:t>
        </x:is>
      </x:c>
      <x:c r="I171" s="4" t="inlineStr">
        <x:is>
          <x:t xml:space="preserve">full</x:t>
        </x:is>
      </x:c>
      <x:c r="J171" s="4" t="inlineStr">
        <x:is>
          <x:t xml:space="preserve">yes</x:t>
        </x:is>
      </x:c>
      <x:c r="K171" s="4" t="inlineStr">
        <x:is>
          <x:t xml:space="preserve">1</x:t>
        </x:is>
      </x:c>
      <x:c r="L171" s="4" t="inlineStr">
        <x:is>
          <x:t xml:space="preserve">Based on the provided document, the Service Agreement is effective as of the **1st day of January, 1998**.
**Source:** 
* `NYLIACVARIABLEANNUITYSEPARATEACCOUNTIII_04_10_2020-EX-99.8.KK-SERVICE AGREEMENT.PDF`, Page 1</x:t>
        </x:is>
      </x:c>
      <x:c r="M171" s="5" t="str">
        <x:v>correct</x:v>
      </x:c>
      <x:c r="N171" s="5" t="str">
        <x:v>Answer matches the annotated clause and cites the supporting page.</x:v>
      </x:c>
    </x:row>
    <x:row r="172">
      <x:c r="A172" s="4" t="inlineStr">
        <x:is>
          <x:t xml:space="preserve">q049</x:t>
        </x:is>
      </x:c>
      <x:c r="B172" s="4" t="inlineStr">
        <x:is>
          <x:t xml:space="preserve">exact_term</x:t>
        </x:is>
      </x:c>
      <x:c r="C172" s="4" t="inlineStr">
        <x:is>
          <x:t xml:space="preserve">When does the NEW YORK LIFE INSURANCE AND ANNUITY CORPORATION separate account III agreement become effective?</x:t>
        </x:is>
      </x:c>
      <x:c r="D172" s="4" t="inlineStr">
        <x:is>
          <x:t xml:space="preserve">NYLIACVARIABLEANNUITYSEPARATEACCOUNTIII_04_10_2020-EX-99.8.KK-SERVICE AGREEMENT.PDF</x:t>
        </x:is>
      </x:c>
      <x:c r="E172" s="4" t="inlineStr">
        <x:is>
          <x:t xml:space="preserve">1</x:t>
        </x:is>
      </x:c>
      <x:c r="F172" s="4" t="inlineStr">
        <x:is>
          <x:t xml:space="preserve">1st day of January, 1998</x:t>
        </x:is>
      </x:c>
      <x:c r="G172" s="4" t="inlineStr">
        <x:is>
          <x:t xml:space="preserve">gemini-6k</x:t>
        </x:is>
      </x:c>
      <x:c r="H172" s="4" t="inlineStr">
        <x:is>
          <x:t xml:space="preserve">gemini-3.8-flash</x:t>
        </x:is>
      </x:c>
      <x:c r="I172" s="4" t="inlineStr">
        <x:is>
          <x:t xml:space="preserve">rag5</x:t>
        </x:is>
      </x:c>
      <x:c r="J172" s="4" t="inlineStr">
        <x:is>
          <x:t xml:space="preserve">yes</x:t>
        </x:is>
      </x:c>
      <x:c r="K172" s="4" t="inlineStr">
        <x:is>
          <x:t xml:space="preserve">1</x:t>
        </x:is>
      </x:c>
      <x:c r="L172" s="4" t="inlineStr">
        <x:is>
          <x:t xml:space="preserve">Based on the provided Service Agreement, the agreement is entered into and effective as of the **1st day of January, 1998**.
**Source:** 
* `NYLIACVARIABLEANNUITYSEPARATEACCOUNTIII_04_10_2020-EX-99.8.KK-SERVICE AGREEMENT.PDF`, Page 1</x:t>
        </x:is>
      </x:c>
      <x:c r="M172" s="5" t="str">
        <x:v>correct</x:v>
      </x:c>
      <x:c r="N172" s="5" t="str">
        <x:v>Answer matches the annotated clause and cites the supporting page.</x:v>
      </x:c>
    </x:row>
    <x:row r="173">
      <x:c r="A173" s="4" t="inlineStr">
        <x:is>
          <x:t xml:space="preserve">q049</x:t>
        </x:is>
      </x:c>
      <x:c r="B173" s="4" t="inlineStr">
        <x:is>
          <x:t xml:space="preserve">exact_term</x:t>
        </x:is>
      </x:c>
      <x:c r="C173" s="4" t="inlineStr">
        <x:is>
          <x:t xml:space="preserve">When does the NEW YORK LIFE INSURANCE AND ANNUITY CORPORATION separate account III agreement become effective?</x:t>
        </x:is>
      </x:c>
      <x:c r="D173" s="4" t="inlineStr">
        <x:is>
          <x:t xml:space="preserve">NYLIACVARIABLEANNUITYSEPARATEACCOUNTIII_04_10_2020-EX-99.8.KK-SERVICE AGREEMENT.PDF</x:t>
        </x:is>
      </x:c>
      <x:c r="E173" s="4" t="inlineStr">
        <x:is>
          <x:t xml:space="preserve">1</x:t>
        </x:is>
      </x:c>
      <x:c r="F173" s="4" t="inlineStr">
        <x:is>
          <x:t xml:space="preserve">1st day of January, 1998</x:t>
        </x:is>
      </x:c>
      <x:c r="G173" s="4" t="inlineStr">
        <x:is>
          <x:t xml:space="preserve">gemini-6k</x:t>
        </x:is>
      </x:c>
      <x:c r="H173" s="4" t="inlineStr">
        <x:is>
          <x:t xml:space="preserve">gemini-3.8-flash</x:t>
        </x:is>
      </x:c>
      <x:c r="I173" s="4" t="inlineStr">
        <x:is>
          <x:t xml:space="preserve">rag10</x:t>
        </x:is>
      </x:c>
      <x:c r="J173" s="4" t="inlineStr">
        <x:is>
          <x:t xml:space="preserve">yes</x:t>
        </x:is>
      </x:c>
      <x:c r="K173" s="4" t="inlineStr">
        <x:is>
          <x:t xml:space="preserve">1</x:t>
        </x:is>
      </x:c>
      <x:c r="L173" s="4" t="inlineStr">
        <x:is>
          <x:t xml:space="preserve">Based on the provided document, the Service Agreement between Fidelity Investments Institutional Operations Company, Inc. and New York Life Insurance and Annuity Corporation entered into and became effective as of **January 1, 1998**.
**Source:** 
* `NYLIACVARIABLEANNUITYSEPARATEACCOUNTIII_04_10_2020-EX-99.8.KK-SERVICE AGREEMENT.PDF`, Page 1</x:t>
        </x:is>
      </x:c>
      <x:c r="M173" s="5" t="str">
        <x:v>correct</x:v>
      </x:c>
      <x:c r="N173" s="5" t="str">
        <x:v>Answer matches the annotated clause and cites the supporting page.</x:v>
      </x:c>
    </x:row>
    <x:row r="174">
      <x:c r="A174" s="4" t="inlineStr">
        <x:is>
          <x:t xml:space="preserve">q049</x:t>
        </x:is>
      </x:c>
      <x:c r="B174" s="4" t="inlineStr">
        <x:is>
          <x:t xml:space="preserve">exact_term</x:t>
        </x:is>
      </x:c>
      <x:c r="C174" s="4" t="inlineStr">
        <x:is>
          <x:t xml:space="preserve">When does the NEW YORK LIFE INSURANCE AND ANNUITY CORPORATION separate account III agreement become effective?</x:t>
        </x:is>
      </x:c>
      <x:c r="D174" s="4" t="inlineStr">
        <x:is>
          <x:t xml:space="preserve">NYLIACVARIABLEANNUITYSEPARATEACCOUNTIII_04_10_2020-EX-99.8.KK-SERVICE AGREEMENT.PDF</x:t>
        </x:is>
      </x:c>
      <x:c r="E174" s="4" t="inlineStr">
        <x:is>
          <x:t xml:space="preserve">1</x:t>
        </x:is>
      </x:c>
      <x:c r="F174" s="4" t="inlineStr">
        <x:is>
          <x:t xml:space="preserve">1st day of January, 1998</x:t>
        </x:is>
      </x:c>
      <x:c r="G174" s="4" t="inlineStr">
        <x:is>
          <x:t xml:space="preserve">gemini-6k</x:t>
        </x:is>
      </x:c>
      <x:c r="H174" s="4" t="inlineStr">
        <x:is>
          <x:t xml:space="preserve">gemini-3.8-flash</x:t>
        </x:is>
      </x:c>
      <x:c r="I174" s="4" t="inlineStr">
        <x:is>
          <x:t xml:space="preserve">full</x:t>
        </x:is>
      </x:c>
      <x:c r="J174" s="4" t="inlineStr">
        <x:is>
          <x:t xml:space="preserve">yes</x:t>
        </x:is>
      </x:c>
      <x:c r="K174" s="4" t="inlineStr">
        <x:is>
          <x:t xml:space="preserve">1</x:t>
        </x:is>
      </x:c>
      <x:c r="L174" s="4" t="inlineStr">
        <x:is>
          <x:t xml:space="preserve">Based on the provided document, the Service Agreement is entered into and effective as of **January 1, 1998** (*NYLIACVARIABLEANNUITYSEPARATEACCOUNTIII_04_10_2020-EX-99.8.KK-SERVICE AGREEMENT.PDF, Page 1*).</x:t>
        </x:is>
      </x:c>
      <x:c r="M174" s="5" t="str">
        <x:v>correct</x:v>
      </x:c>
      <x:c r="N174" s="5" t="str">
        <x:v>Answer matches the annotated clause and cites the supporting page.</x:v>
      </x:c>
    </x:row>
    <x:row r="175">
      <x:c r="A175" s="4" t="inlineStr">
        <x:is>
          <x:t xml:space="preserve">q049</x:t>
        </x:is>
      </x:c>
      <x:c r="B175" s="4" t="inlineStr">
        <x:is>
          <x:t xml:space="preserve">exact_term</x:t>
        </x:is>
      </x:c>
      <x:c r="C175" s="4" t="inlineStr">
        <x:is>
          <x:t xml:space="preserve">When does the NEW YORK LIFE INSURANCE AND ANNUITY CORPORATION separate account III agreement become effective?</x:t>
        </x:is>
      </x:c>
      <x:c r="D175" s="4" t="inlineStr">
        <x:is>
          <x:t xml:space="preserve">NYLIACVARIABLEANNUITYSEPARATEACCOUNTIII_04_10_2020-EX-99.8.KK-SERVICE AGREEMENT.PDF</x:t>
        </x:is>
      </x:c>
      <x:c r="E175" s="4" t="inlineStr">
        <x:is>
          <x:t xml:space="preserve">1</x:t>
        </x:is>
      </x:c>
      <x:c r="F175" s="4" t="inlineStr">
        <x:is>
          <x:t xml:space="preserve">1st day of January, 1998</x:t>
        </x:is>
      </x:c>
      <x:c r="G175" s="4" t="inlineStr">
        <x:is>
          <x:t xml:space="preserve">gemma-6k</x:t>
        </x:is>
      </x:c>
      <x:c r="H175" s="4" t="inlineStr">
        <x:is>
          <x:t xml:space="preserve">gemma4:e4b</x:t>
        </x:is>
      </x:c>
      <x:c r="I175" s="4" t="inlineStr">
        <x:is>
          <x:t xml:space="preserve">rag5</x:t>
        </x:is>
      </x:c>
      <x:c r="J175" s="4" t="inlineStr">
        <x:is>
          <x:t xml:space="preserve">yes</x:t>
        </x:is>
      </x:c>
      <x:c r="K175" s="4" t="inlineStr">
        <x:is>
          <x:t xml:space="preserve">1</x:t>
        </x:is>
      </x:c>
      <x:c r="L175" s="4" t="inlineStr">
        <x:is>
          <x:t xml:space="preserve">The Agreement is effective as of the 1st day of January, 1998 (NYLIACVARIABLEANNUITYSEPARATEACCOUNTIII_04_10_2020-EX-99.8.KK-SERVICE AGREEMENT.PDF, Page: 1).</x:t>
        </x:is>
      </x:c>
      <x:c r="M175" s="5" t="str">
        <x:v>correct</x:v>
      </x:c>
      <x:c r="N175" s="5" t="str">
        <x:v>Answer matches the annotated clause and cites the supporting page.</x:v>
      </x:c>
    </x:row>
    <x:row r="176">
      <x:c r="A176" s="4" t="inlineStr">
        <x:is>
          <x:t xml:space="preserve">q049</x:t>
        </x:is>
      </x:c>
      <x:c r="B176" s="4" t="inlineStr">
        <x:is>
          <x:t xml:space="preserve">exact_term</x:t>
        </x:is>
      </x:c>
      <x:c r="C176" s="4" t="inlineStr">
        <x:is>
          <x:t xml:space="preserve">When does the NEW YORK LIFE INSURANCE AND ANNUITY CORPORATION separate account III agreement become effective?</x:t>
        </x:is>
      </x:c>
      <x:c r="D176" s="4" t="inlineStr">
        <x:is>
          <x:t xml:space="preserve">NYLIACVARIABLEANNUITYSEPARATEACCOUNTIII_04_10_2020-EX-99.8.KK-SERVICE AGREEMENT.PDF</x:t>
        </x:is>
      </x:c>
      <x:c r="E176" s="4" t="inlineStr">
        <x:is>
          <x:t xml:space="preserve">1</x:t>
        </x:is>
      </x:c>
      <x:c r="F176" s="4" t="inlineStr">
        <x:is>
          <x:t xml:space="preserve">1st day of January, 1998</x:t>
        </x:is>
      </x:c>
      <x:c r="G176" s="4" t="inlineStr">
        <x:is>
          <x:t xml:space="preserve">gemma-6k</x:t>
        </x:is>
      </x:c>
      <x:c r="H176" s="4" t="inlineStr">
        <x:is>
          <x:t xml:space="preserve">gemma4:e4b</x:t>
        </x:is>
      </x:c>
      <x:c r="I176" s="4" t="inlineStr">
        <x:is>
          <x:t xml:space="preserve">rag10</x:t>
        </x:is>
      </x:c>
      <x:c r="J176" s="4" t="inlineStr">
        <x:is>
          <x:t xml:space="preserve">yes</x:t>
        </x:is>
      </x:c>
      <x:c r="K176" s="4" t="inlineStr">
        <x:is>
          <x:t xml:space="preserve">1</x:t>
        </x:is>
      </x:c>
      <x:c r="L176" s="4" t="inlineStr">
        <x:is>
          <x:t xml:space="preserve">The Agreement is entered into and effective as of the 1st day of January, 1998 (NYLIACVARIABLEANNUITYSEPARATEACCOUNTIII_04_10_2020-EX-99.8.KK-SERVICE AGREEMENT.PDF, Page: 1).</x:t>
        </x:is>
      </x:c>
      <x:c r="M176" s="5" t="str">
        <x:v>correct</x:v>
      </x:c>
      <x:c r="N176" s="5" t="str">
        <x:v>Answer matches the annotated clause and cites the supporting page.</x:v>
      </x:c>
    </x:row>
    <x:row r="177">
      <x:c r="A177" s="4" t="inlineStr">
        <x:is>
          <x:t xml:space="preserve">q049</x:t>
        </x:is>
      </x:c>
      <x:c r="B177" s="4" t="inlineStr">
        <x:is>
          <x:t xml:space="preserve">exact_term</x:t>
        </x:is>
      </x:c>
      <x:c r="C177" s="4" t="inlineStr">
        <x:is>
          <x:t xml:space="preserve">When does the NEW YORK LIFE INSURANCE AND ANNUITY CORPORATION separate account III agreement become effective?</x:t>
        </x:is>
      </x:c>
      <x:c r="D177" s="4" t="inlineStr">
        <x:is>
          <x:t xml:space="preserve">NYLIACVARIABLEANNUITYSEPARATEACCOUNTIII_04_10_2020-EX-99.8.KK-SERVICE AGREEMENT.PDF</x:t>
        </x:is>
      </x:c>
      <x:c r="E177" s="4" t="inlineStr">
        <x:is>
          <x:t xml:space="preserve">1</x:t>
        </x:is>
      </x:c>
      <x:c r="F177" s="4" t="inlineStr">
        <x:is>
          <x:t xml:space="preserve">1st day of January, 1998</x:t>
        </x:is>
      </x:c>
      <x:c r="G177" s="4" t="inlineStr">
        <x:is>
          <x:t xml:space="preserve">gemma-6k</x:t>
        </x:is>
      </x:c>
      <x:c r="H177" s="4" t="inlineStr">
        <x:is>
          <x:t xml:space="preserve">gemma4:e4b</x:t>
        </x:is>
      </x:c>
      <x:c r="I177" s="4" t="inlineStr">
        <x:is>
          <x:t xml:space="preserve">full</x:t>
        </x:is>
      </x:c>
      <x:c r="J177" s="4" t="inlineStr">
        <x:is>
          <x:t xml:space="preserve">yes</x:t>
        </x:is>
      </x:c>
      <x:c r="K177" s="4" t="inlineStr">
        <x:is>
          <x:t xml:space="preserve">1</x:t>
        </x:is>
      </x:c>
      <x:c r="L177" s="4" t="inlineStr">
        <x:is>
          <x:t xml:space="preserve">The Service Agreement became effective on the 1st day of January, 1998 (NYLIACVARIABLEANNUITYSEPARATEACCOUNTIII_04_10_2020-EX-99.8.KK-SERVICE AGREEMENT.PDF, Page 1).</x:t>
        </x:is>
      </x:c>
      <x:c r="M177" s="5" t="str">
        <x:v>correct</x:v>
      </x:c>
      <x:c r="N177" s="5" t="str">
        <x:v>Answer matches the annotated clause and cites the supporting page.</x:v>
      </x:c>
    </x:row>
    <x:row r="178">
      <x:c r="A178" s="4" t="inlineStr">
        <x:is>
          <x:t xml:space="preserve">q050</x:t>
        </x:is>
      </x:c>
      <x:c r="B178" s="4" t="inlineStr">
        <x:is>
          <x:t xml:space="preserve">semantic</x:t>
        </x:is>
      </x:c>
      <x:c r="C178" s="4" t="inlineStr">
        <x:is>
          <x:t xml:space="preserve">Is any exclusivity granted in the American Physicians Capital agreement?</x:t>
        </x:is>
      </x:c>
      <x:c r="D178" s="4" t="inlineStr">
        <x:is>
          <x:t xml:space="preserve">AMERICANPHYSICIANSCAPITALINC_03_31_2003-EX-10.26-AGENCY AGREEMENT.PDF</x:t>
        </x:is>
      </x:c>
      <x:c r="E178" s="4" t="inlineStr">
        <x:is>
          <x:t xml:space="preserve">5</x:t>
        </x:is>
      </x:c>
      <x:c r="F178" s="4" t="inlineStr">
        <x:is>
          <x:t xml:space="preserve">In order to allow SC&amp;W to expand the distribution system in Nevada with      select and controlled subagents, an exclusive agency agreement will be      negotiated which will spell out the terms and conditions of the      relationship.</x:t>
        </x:is>
      </x:c>
      <x:c r="G178" s="4" t="inlineStr">
        <x:is>
          <x:t xml:space="preserve">gemini-40k</x:t>
        </x:is>
      </x:c>
      <x:c r="H178" s="4" t="inlineStr">
        <x:is>
          <x:t xml:space="preserve">gemini-3.8-flash</x:t>
        </x:is>
      </x:c>
      <x:c r="I178" s="4" t="inlineStr">
        <x:is>
          <x:t xml:space="preserve">rag10</x:t>
        </x:is>
      </x:c>
      <x:c r="J178" s="4" t="inlineStr">
        <x:is>
          <x:t xml:space="preserve">yes</x:t>
        </x:is>
      </x:c>
      <x:c r="K178" s="4" t="inlineStr">
        <x:is>
          <x:t xml:space="preserve">2, 5</x:t>
        </x:is>
      </x:c>
      <x:c r="L178" s="4" t="inlineStr">
        <x:is>
          <x:t xml:space="preserve">Based on the provided document, exclusivity is addressed in the following contexts:
1. **Exclusive Agency Agreement Reference:** An attached agreement/letter notes that:
   &gt; *"In order to allow SC&amp;W to expand the distribution system in Nevada with select and controlled subagents, an exclusive agency agreement will be negotiated which will spell out the terms and conditions of the relationship."*  
   *(Source: AMERICANPHYSICIANSCAPITALINC_03_31_2003-EX-10.26-AGENCY AGREEMENT.PDF, Page 5)*
2. **Post-Termination Exclusivity / Non-Compete:** Following termination, the agreement outlines a restriction where:
   &gt; *"...for a two-year period following the termination date, Agency will not directly or indirectly sell any professional liability insurance to any individuals or entities who were MICOA insureds in Nevada at the time of termination of this Agreement."*  
   *(Source: AMERICANPHYSICIANSCAPITALINC_03_31_2003-EX-10.26-AGENCY AGREEMENT.PDF, Page 2)*
The provided excerpts do not contain any other explicit grants of territorial or operational exclusivity.</x:t>
        </x:is>
      </x:c>
      <x:c r="M178" s="5" t="str">
        <x:v>correct</x:v>
      </x:c>
      <x:c r="N178" s="5" t="str">
        <x:v>Answer matches the annotated clause and cites the supporting page.</x:v>
      </x:c>
    </x:row>
    <x:row r="179">
      <x:c r="A179" s="4" t="inlineStr">
        <x:is>
          <x:t xml:space="preserve">q050</x:t>
        </x:is>
      </x:c>
      <x:c r="B179" s="4" t="inlineStr">
        <x:is>
          <x:t xml:space="preserve">semantic</x:t>
        </x:is>
      </x:c>
      <x:c r="C179" s="4" t="inlineStr">
        <x:is>
          <x:t xml:space="preserve">Is any exclusivity granted in the American Physicians Capital agreement?</x:t>
        </x:is>
      </x:c>
      <x:c r="D179" s="4" t="inlineStr">
        <x:is>
          <x:t xml:space="preserve">AMERICANPHYSICIANSCAPITALINC_03_31_2003-EX-10.26-AGENCY AGREEMENT.PDF</x:t>
        </x:is>
      </x:c>
      <x:c r="E179" s="4" t="inlineStr">
        <x:is>
          <x:t xml:space="preserve">5</x:t>
        </x:is>
      </x:c>
      <x:c r="F179" s="4" t="inlineStr">
        <x:is>
          <x:t xml:space="preserve">In order to allow SC&amp;W to expand the distribution system in Nevada with      select and controlled subagents, an exclusive agency agreement will be      negotiated which will spell out the terms and conditions of the      relationship.</x:t>
        </x:is>
      </x:c>
      <x:c r="G179" s="4" t="inlineStr">
        <x:is>
          <x:t xml:space="preserve">gemini-40k</x:t>
        </x:is>
      </x:c>
      <x:c r="H179" s="4" t="inlineStr">
        <x:is>
          <x:t xml:space="preserve">gemini-3.8-flash</x:t>
        </x:is>
      </x:c>
      <x:c r="I179" s="4" t="inlineStr">
        <x:is>
          <x:t xml:space="preserve">full</x:t>
        </x:is>
      </x:c>
      <x:c r="J179" s="4" t="inlineStr">
        <x:is>
          <x:t xml:space="preserve">yes</x:t>
        </x:is>
      </x:c>
      <x:c r="K179" s="4" t="inlineStr">
        <x:is>
          <x:t xml:space="preserve">1, 2</x:t>
        </x:is>
      </x:c>
      <x:c r="L179" s="4" t="inlineStr">
        <x:is>
          <x:t xml:space="preserve">Yes, exclusivity is granted under the agreement, subject to specific terms:
1. **Exclusive Appointment in Nevada:** MICOA grants an exclusive appointment to the Agency to sell its professional liability products listed on the Commission Schedule in Nevada (*Page 1, Section A.5*).
2. **Agency's Reciprocal Non-Compete/Exclusivity Obligation:** 
   * In exchange for the exclusive appointment, the Agency agrees not to sell any competing professional liability products in Nevada without MICOA's written consent. However, if MICOA declines a particular submitted risk, the Agency is permitted to place that risk with another insurer (*Page 1, Section A.5*).
   * In the attached Project Memorandum, the Agency (SC&amp;W) also agrees not to serve in a strategic marketing capacity for another insurer in Nevada while providing services to MICOA or for a period of one year thereafter (*Pages 5–6*).
3. **Post-Termination Restriction:** In the event of contract termination and upon MICOA purchasing the Agency's expirations, the Agency agrees not to directly or indirectly sell professional liability insurance to any individuals or entities who were MICOA insureds in Nevada at the time of termination for a period of two years (*Page 2, Section D.1*).</x:t>
        </x:is>
      </x:c>
      <x:c r="M179" s="5" t="str">
        <x:v>partial</x:v>
      </x:c>
      <x:c r="N179" s="5" t="str">
        <x:v>Discusses other exclusivity provisions but misses or miscites the annotated clause.</x:v>
      </x:c>
    </x:row>
    <x:row r="180">
      <x:c r="A180" s="4" t="inlineStr">
        <x:is>
          <x:t xml:space="preserve">q050</x:t>
        </x:is>
      </x:c>
      <x:c r="B180" s="4" t="inlineStr">
        <x:is>
          <x:t xml:space="preserve">semantic</x:t>
        </x:is>
      </x:c>
      <x:c r="C180" s="4" t="inlineStr">
        <x:is>
          <x:t xml:space="preserve">Is any exclusivity granted in the American Physicians Capital agreement?</x:t>
        </x:is>
      </x:c>
      <x:c r="D180" s="4" t="inlineStr">
        <x:is>
          <x:t xml:space="preserve">AMERICANPHYSICIANSCAPITALINC_03_31_2003-EX-10.26-AGENCY AGREEMENT.PDF</x:t>
        </x:is>
      </x:c>
      <x:c r="E180" s="4" t="inlineStr">
        <x:is>
          <x:t xml:space="preserve">5</x:t>
        </x:is>
      </x:c>
      <x:c r="F180" s="4" t="inlineStr">
        <x:is>
          <x:t xml:space="preserve">In order to allow SC&amp;W to expand the distribution system in Nevada with      select and controlled subagents, an exclusive agency agreement will be      negotiated which will spell out the terms and conditions of the      relationship.</x:t>
        </x:is>
      </x:c>
      <x:c r="G180" s="4" t="inlineStr">
        <x:is>
          <x:t xml:space="preserve">gemini-6k</x:t>
        </x:is>
      </x:c>
      <x:c r="H180" s="4" t="inlineStr">
        <x:is>
          <x:t xml:space="preserve">gemini-3.8-flash</x:t>
        </x:is>
      </x:c>
      <x:c r="I180" s="4" t="inlineStr">
        <x:is>
          <x:t xml:space="preserve">rag5</x:t>
        </x:is>
      </x:c>
      <x:c r="J180" s="6" t="inlineStr">
        <x:is>
          <x:t xml:space="preserve">NO</x:t>
        </x:is>
      </x:c>
      <x:c r="K180" s="4" t="inlineStr">
        <x:is>
          <x:t xml:space="preserve">2, 3</x:t>
        </x:is>
      </x:c>
      <x:c r="L180" s="4" t="inlineStr">
        <x:is>
          <x:t xml:space="preserve">Based on the provided excerpts, there is no mention of any exclusivity being granted to either party. 
The agreement does mention territorial considerations and product lines (Page 3), as well as a post-termination non-solicitation/non-compete restriction preventing the Agency from selling professional liability insurance to MICOA insureds in Nevada for two years following termination (Page 2), but it does not state that any exclusive rights are granted (*AMERICANPHYSICIANSCAPITALINC_03_31_2003-EX-10.26-AGENCY AGREEMENT.PDF*, Pages 2–3).</x:t>
        </x:is>
      </x:c>
      <x:c r="M180" s="5" t="str">
        <x:v>abstain-correct</x:v>
      </x:c>
      <x:c r="N180" s="5" t="str">
        <x:v>The gold page was absent from the retrieved context, so abstention is appropriate.</x:v>
      </x:c>
    </x:row>
    <x:row r="181">
      <x:c r="A181" s="4" t="inlineStr">
        <x:is>
          <x:t xml:space="preserve">q050</x:t>
        </x:is>
      </x:c>
      <x:c r="B181" s="4" t="inlineStr">
        <x:is>
          <x:t xml:space="preserve">semantic</x:t>
        </x:is>
      </x:c>
      <x:c r="C181" s="4" t="inlineStr">
        <x:is>
          <x:t xml:space="preserve">Is any exclusivity granted in the American Physicians Capital agreement?</x:t>
        </x:is>
      </x:c>
      <x:c r="D181" s="4" t="inlineStr">
        <x:is>
          <x:t xml:space="preserve">AMERICANPHYSICIANSCAPITALINC_03_31_2003-EX-10.26-AGENCY AGREEMENT.PDF</x:t>
        </x:is>
      </x:c>
      <x:c r="E181" s="4" t="inlineStr">
        <x:is>
          <x:t xml:space="preserve">5</x:t>
        </x:is>
      </x:c>
      <x:c r="F181" s="4" t="inlineStr">
        <x:is>
          <x:t xml:space="preserve">In order to allow SC&amp;W to expand the distribution system in Nevada with      select and controlled subagents, an exclusive agency agreement will be      negotiated which will spell out the terms and conditions of the      relationship.</x:t>
        </x:is>
      </x:c>
      <x:c r="G181" s="4" t="inlineStr">
        <x:is>
          <x:t xml:space="preserve">gemini-6k</x:t>
        </x:is>
      </x:c>
      <x:c r="H181" s="4" t="inlineStr">
        <x:is>
          <x:t xml:space="preserve">gemini-3.8-flash</x:t>
        </x:is>
      </x:c>
      <x:c r="I181" s="4" t="inlineStr">
        <x:is>
          <x:t xml:space="preserve">rag10</x:t>
        </x:is>
      </x:c>
      <x:c r="J181" s="4" t="inlineStr">
        <x:is>
          <x:t xml:space="preserve">yes</x:t>
        </x:is>
      </x:c>
      <x:c r="K181" s="4" t="inlineStr">
        <x:is>
          <x:t xml:space="preserve">2, 5</x:t>
        </x:is>
      </x:c>
      <x:c r="L181" s="4" t="inlineStr">
        <x:is>
          <x:t xml:space="preserve">Based on the provided documents:
* **Exclusive Agency Agreement:** The agreement notes that "[i]n order to allow SC&amp;W to expand the distribution system in Nevada with select and controlled subagents, an exclusive agency agreement will be negotiated which will spell out the terms and conditions of the relationship" (*Source: AMERICANPHYSICIANSCAPITALINC_03_31_2003-EX-10.26-AGENCY AGREEMENT.PDF, Page 5*).
* **Post-Termination Sales Restriction:** The agreement also provides a restrictive covenant following termination, stating that in exchange for payment for the purchase of expirations, "for a two-year period following the termination date, Agency will not directly or indirectly sell any professional liability insurance to any individuals or entities who were MICOA insureds in Nevada at the time of termination of this Agreement" (*Source: AMERICANPHYSICIANSCAPITALINC_03_31_2003-EX-10.26-AGENCY AGREEMENT.PDF, Page 2*).</x:t>
        </x:is>
      </x:c>
      <x:c r="M181" s="5" t="str">
        <x:v>correct</x:v>
      </x:c>
      <x:c r="N181" s="5" t="str">
        <x:v>Answer matches the annotated clause and cites the supporting page.</x:v>
      </x:c>
    </x:row>
    <x:row r="182">
      <x:c r="A182" s="4" t="inlineStr">
        <x:is>
          <x:t xml:space="preserve">q050</x:t>
        </x:is>
      </x:c>
      <x:c r="B182" s="4" t="inlineStr">
        <x:is>
          <x:t xml:space="preserve">semantic</x:t>
        </x:is>
      </x:c>
      <x:c r="C182" s="4" t="inlineStr">
        <x:is>
          <x:t xml:space="preserve">Is any exclusivity granted in the American Physicians Capital agreement?</x:t>
        </x:is>
      </x:c>
      <x:c r="D182" s="4" t="inlineStr">
        <x:is>
          <x:t xml:space="preserve">AMERICANPHYSICIANSCAPITALINC_03_31_2003-EX-10.26-AGENCY AGREEMENT.PDF</x:t>
        </x:is>
      </x:c>
      <x:c r="E182" s="4" t="inlineStr">
        <x:is>
          <x:t xml:space="preserve">5</x:t>
        </x:is>
      </x:c>
      <x:c r="F182" s="4" t="inlineStr">
        <x:is>
          <x:t xml:space="preserve">In order to allow SC&amp;W to expand the distribution system in Nevada with      select and controlled subagents, an exclusive agency agreement will be      negotiated which will spell out the terms and conditions of the      relationship.</x:t>
        </x:is>
      </x:c>
      <x:c r="G182" s="4" t="inlineStr">
        <x:is>
          <x:t xml:space="preserve">gemini-6k</x:t>
        </x:is>
      </x:c>
      <x:c r="H182" s="4" t="inlineStr">
        <x:is>
          <x:t xml:space="preserve">gemini-3.8-flash</x:t>
        </x:is>
      </x:c>
      <x:c r="I182" s="4" t="inlineStr">
        <x:is>
          <x:t xml:space="preserve">full</x:t>
        </x:is>
      </x:c>
      <x:c r="J182" s="4" t="inlineStr">
        <x:is>
          <x:t xml:space="preserve">yes</x:t>
        </x:is>
      </x:c>
      <x:c r="K182" s="4" t="inlineStr">
        <x:is>
          <x:t xml:space="preserve">1, 5</x:t>
        </x:is>
      </x:c>
      <x:c r="L182" s="4" t="inlineStr">
        <x:is>
          <x:t xml:space="preserve">Yes, exclusivity is granted in the agreement:
1. **Exclusive Appointment &amp; Non-Compete**: Under Section A.5, MICOA grants an **exclusive appointment** to the Agency to sell its professional liability products listed on the Commission Schedule in Nevada. In return, the Agency agrees not to sell any competing professional liability products in Nevada without MICOA's written consent (with an exception allowing the Agency to place a risk with another insurer if MICOA has declined that particular risk) (*AMERICANPHYSICIANSCAPITALINC_03_31_2003-EX-10.26-AGENCY AGREEMENT.PDF, Page 1*).
2. **Project Memorandum Exclusivity**: 
   - The April 7, 1999 Project Memorandum notes that an "exclusive agency agreement will be negotiated" to allow SC&amp;W to expand the distribution system in Nevada with select and controlled subagents (*AMERICANPHYSICIANSCAPITALINC_03_31_2003-EX-10.26-AGENCY AGREEMENT.PDF, Page 5*).
   - SC&amp;W also agreed not to serve in a strategic marketing capacity for another insurer in Nevada while providing services for MICOA or for a period of one year thereafter (*AMERICANPHYSICIANSCAPITALINC_03_31_2003-EX-10.26-AGENCY AGREEMENT.PDF, Pages 5–6*).</x:t>
        </x:is>
      </x:c>
      <x:c r="M182" s="5" t="str">
        <x:v>correct</x:v>
      </x:c>
      <x:c r="N182" s="5" t="str">
        <x:v>Answer matches the annotated clause and cites the supporting page.</x:v>
      </x:c>
    </x:row>
    <x:row r="183">
      <x:c r="A183" s="4" t="inlineStr">
        <x:is>
          <x:t xml:space="preserve">q050</x:t>
        </x:is>
      </x:c>
      <x:c r="B183" s="4" t="inlineStr">
        <x:is>
          <x:t xml:space="preserve">semantic</x:t>
        </x:is>
      </x:c>
      <x:c r="C183" s="4" t="inlineStr">
        <x:is>
          <x:t xml:space="preserve">Is any exclusivity granted in the American Physicians Capital agreement?</x:t>
        </x:is>
      </x:c>
      <x:c r="D183" s="4" t="inlineStr">
        <x:is>
          <x:t xml:space="preserve">AMERICANPHYSICIANSCAPITALINC_03_31_2003-EX-10.26-AGENCY AGREEMENT.PDF</x:t>
        </x:is>
      </x:c>
      <x:c r="E183" s="4" t="inlineStr">
        <x:is>
          <x:t xml:space="preserve">5</x:t>
        </x:is>
      </x:c>
      <x:c r="F183" s="4" t="inlineStr">
        <x:is>
          <x:t xml:space="preserve">In order to allow SC&amp;W to expand the distribution system in Nevada with      select and controlled subagents, an exclusive agency agreement will be      negotiated which will spell out the terms and conditions of the      relationship.</x:t>
        </x:is>
      </x:c>
      <x:c r="G183" s="4" t="inlineStr">
        <x:is>
          <x:t xml:space="preserve">gemma-6k</x:t>
        </x:is>
      </x:c>
      <x:c r="H183" s="4" t="inlineStr">
        <x:is>
          <x:t xml:space="preserve">gemma4:e4b</x:t>
        </x:is>
      </x:c>
      <x:c r="I183" s="4" t="inlineStr">
        <x:is>
          <x:t xml:space="preserve">rag5</x:t>
        </x:is>
      </x:c>
      <x:c r="J183" s="6" t="inlineStr">
        <x:is>
          <x:t xml:space="preserve">NO</x:t>
        </x:is>
      </x:c>
      <x:c r="K183" s="4" t="inlineStr">
        <x:is>
          <x:t xml:space="preserve">2, 3</x:t>
        </x:is>
      </x:c>
      <x:c r="L183" s="4" t="inlineStr">
        <x:is>
          <x:t xml:space="preserve">Based on the provided documents, there is no explicit statement confirming whether any exclusivity is granted in the American Physicians Capital agreement.
However, the document does mention:
*   **Post-Termination Restriction:** For two years following termination, the Agency will not directly or indirectly sell professional liability insurance to individuals or entities who were MICOA insureds in Nevada at the time of termination (AMERICANPHYSICIANSCAPITALINC\_03\_31\_2003-EX-10.26-AGENCY AGREEMENT.PDF, Page: 2).
*   **Separate Agreements:** For specific products and territories, appropriate agreements must be negotiated separately from the main agreement (AMERICANPHYSICIANSCAPITALINC\_03\_31\_2003-EX-10.26-AGENCY AGREEMENT.PDF, Page: 3).</x:t>
        </x:is>
      </x:c>
      <x:c r="M183" s="5" t="str">
        <x:v>abstain-correct</x:v>
      </x:c>
      <x:c r="N183" s="5" t="str">
        <x:v>The gold page was absent from the retrieved context, so abstention is appropriate.</x:v>
      </x:c>
    </x:row>
    <x:row r="184">
      <x:c r="A184" s="4" t="inlineStr">
        <x:is>
          <x:t xml:space="preserve">q050</x:t>
        </x:is>
      </x:c>
      <x:c r="B184" s="4" t="inlineStr">
        <x:is>
          <x:t xml:space="preserve">semantic</x:t>
        </x:is>
      </x:c>
      <x:c r="C184" s="4" t="inlineStr">
        <x:is>
          <x:t xml:space="preserve">Is any exclusivity granted in the American Physicians Capital agreement?</x:t>
        </x:is>
      </x:c>
      <x:c r="D184" s="4" t="inlineStr">
        <x:is>
          <x:t xml:space="preserve">AMERICANPHYSICIANSCAPITALINC_03_31_2003-EX-10.26-AGENCY AGREEMENT.PDF</x:t>
        </x:is>
      </x:c>
      <x:c r="E184" s="4" t="inlineStr">
        <x:is>
          <x:t xml:space="preserve">5</x:t>
        </x:is>
      </x:c>
      <x:c r="F184" s="4" t="inlineStr">
        <x:is>
          <x:t xml:space="preserve">In order to allow SC&amp;W to expand the distribution system in Nevada with      select and controlled subagents, an exclusive agency agreement will be      negotiated which will spell out the terms and conditions of the      relationship.</x:t>
        </x:is>
      </x:c>
      <x:c r="G184" s="4" t="inlineStr">
        <x:is>
          <x:t xml:space="preserve">gemma-6k</x:t>
        </x:is>
      </x:c>
      <x:c r="H184" s="4" t="inlineStr">
        <x:is>
          <x:t xml:space="preserve">gemma4:e4b</x:t>
        </x:is>
      </x:c>
      <x:c r="I184" s="4" t="inlineStr">
        <x:is>
          <x:t xml:space="preserve">rag10</x:t>
        </x:is>
      </x:c>
      <x:c r="J184" s="4" t="inlineStr">
        <x:is>
          <x:t xml:space="preserve">yes</x:t>
        </x:is>
      </x:c>
      <x:c r="K184" s="4" t="inlineStr">
        <x:is>
          <x:t xml:space="preserve">5</x:t>
        </x:is>
      </x:c>
      <x:c r="L184" s="4" t="inlineStr">
        <x:is>
          <x:t xml:space="preserve">Yes, the document mentions that an exclusive agency agreement will be negotiated for a specific purpose.
According to one section of the agreement, "In order to allow SC&amp;W to expand the distribution system in Nevada with select and controlled subagents, an **exclusive agency agreement will be negotiated** which will spell out the terms and conditions of the relationship" (AMERICANPHYSICIANSCAPITALINC\_03\_31\_2003-EX-10.26-AGENCY AGREEMENT.PDF, Page: 5).</x:t>
        </x:is>
      </x:c>
      <x:c r="M184" s="5" t="str">
        <x:v>correct</x:v>
      </x:c>
      <x:c r="N184" s="5" t="str">
        <x:v>Answer matches the annotated clause and cites the supporting page.</x:v>
      </x:c>
    </x:row>
    <x:row r="185">
      <x:c r="A185" s="4" t="inlineStr">
        <x:is>
          <x:t xml:space="preserve">q050</x:t>
        </x:is>
      </x:c>
      <x:c r="B185" s="4" t="inlineStr">
        <x:is>
          <x:t xml:space="preserve">semantic</x:t>
        </x:is>
      </x:c>
      <x:c r="C185" s="4" t="inlineStr">
        <x:is>
          <x:t xml:space="preserve">Is any exclusivity granted in the American Physicians Capital agreement?</x:t>
        </x:is>
      </x:c>
      <x:c r="D185" s="4" t="inlineStr">
        <x:is>
          <x:t xml:space="preserve">AMERICANPHYSICIANSCAPITALINC_03_31_2003-EX-10.26-AGENCY AGREEMENT.PDF</x:t>
        </x:is>
      </x:c>
      <x:c r="E185" s="4" t="inlineStr">
        <x:is>
          <x:t xml:space="preserve">5</x:t>
        </x:is>
      </x:c>
      <x:c r="F185" s="4" t="inlineStr">
        <x:is>
          <x:t xml:space="preserve">In order to allow SC&amp;W to expand the distribution system in Nevada with      select and controlled subagents, an exclusive agency agreement will be      negotiated which will spell out the terms and conditions of the      relationship.</x:t>
        </x:is>
      </x:c>
      <x:c r="G185" s="4" t="inlineStr">
        <x:is>
          <x:t xml:space="preserve">gemma-6k</x:t>
        </x:is>
      </x:c>
      <x:c r="H185" s="4" t="inlineStr">
        <x:is>
          <x:t xml:space="preserve">gemma4:e4b</x:t>
        </x:is>
      </x:c>
      <x:c r="I185" s="4" t="inlineStr">
        <x:is>
          <x:t xml:space="preserve">full</x:t>
        </x:is>
      </x:c>
      <x:c r="J185" s="4" t="inlineStr">
        <x:is>
          <x:t xml:space="preserve">yes</x:t>
        </x:is>
      </x:c>
      <x:c r="K185" s="4" t="inlineStr">
        <x:is>
          <x:t xml:space="preserve">1, 7</x:t>
        </x:is>
      </x:c>
      <x:c r="L185" s="4" t="inlineStr">
        <x:is>
          <x:t xml:space="preserve">Yes, exclusivity is granted within the scope of this agreement:
1.  **Exclusive Appointment for Agency:** MICOA grants the Agency an **exclusive appointment** to sell its professional liability products listed in Nevada (Page 1).
2.  **Agency Restriction:** In return for this exclusive appointment, the Agency agrees not to sell any competing professional liability products in Nevada without receiving written consent from MICOA (Page 1).
3.  **Subagency/Expansion Agreement:** Furthermore, a separate "exclusive agency agreement" is mentioned as being negotiated regarding subagents and expansion of the distribution system in Nevada (AMERICANPHYSICIANSCAPITALINC\_03\_31\_2003-EX-10.26-AGENCY AGREEMENT.PDF, Page 7).</x:t>
        </x:is>
      </x:c>
      <x:c r="M185" s="5" t="str">
        <x:v>partial</x:v>
      </x:c>
      <x:c r="N185" s="5" t="str">
        <x:v>Discusses other exclusivity provisions but misses or miscites the annotated clause.</x:v>
      </x:c>
    </x:row>
    <x:row r="186">
      <x:c r="A186" s="4" t="inlineStr">
        <x:is>
          <x:t xml:space="preserve">q051</x:t>
        </x:is>
      </x:c>
      <x:c r="B186" s="4" t="inlineStr">
        <x:is>
          <x:t xml:space="preserve">semantic</x:t>
        </x:is>
      </x:c>
      <x:c r="C186" s="4" t="inlineStr">
        <x:is>
          <x:t xml:space="preserve">Can the Zounds Hearing agreement be transferred to someone else?</x:t>
        </x:is>
      </x:c>
      <x:c r="D186" s="4" t="inlineStr">
        <x:is>
          <x:t xml:space="preserve">Zounds Hearing, Inc. - MANUFACTURING DESIGN MARKETING AGREEMENT.PDF</x:t>
        </x:is>
      </x:c>
      <x:c r="E186" s="4" t="inlineStr">
        <x:is>
          <x:t xml:space="preserve">7</x:t>
        </x:is>
      </x:c>
      <x:c r="F186" s="4" t="inlineStr">
        <x:is>
          <x:t xml:space="preserve">In the event of a Change of Control (as defined below) this Agreement shall immediately terminate.
---
Neither Party may assign or transfer this Agreement by operation of law or otherwise.
---
Any assignment made by either Party in contravention of this Section 15.7 shall be null and void for all purposes.</x:t>
        </x:is>
      </x:c>
      <x:c r="G186" s="4" t="inlineStr">
        <x:is>
          <x:t xml:space="preserve">gemini-40k</x:t>
        </x:is>
      </x:c>
      <x:c r="H186" s="4" t="inlineStr">
        <x:is>
          <x:t xml:space="preserve">gemini-3.8-flash</x:t>
        </x:is>
      </x:c>
      <x:c r="I186" s="4" t="inlineStr">
        <x:is>
          <x:t xml:space="preserve">rag10</x:t>
        </x:is>
      </x:c>
      <x:c r="J186" s="4" t="inlineStr">
        <x:is>
          <x:t xml:space="preserve">yes</x:t>
        </x:is>
      </x:c>
      <x:c r="K186" s="4" t="inlineStr">
        <x:is>
          <x:t xml:space="preserve">7</x:t>
        </x:is>
      </x:c>
      <x:c r="L186" s="4" t="inlineStr">
        <x:is>
          <x:t xml:space="preserve">Based on the provided document, **no**, the agreement cannot be transferred to someone else. 
According to **Section 15.7 (Assignment; Change of Control)**:
* Neither Party may assign or transfer the Agreement by operation of law or otherwise.
* Any assignment made in contravention of this provision is deemed **null and void for all purposes**. 
* Furthermore, in the event of a Change of Control, the Agreement immediately terminates (with respect to the Manufacturer, unless the Subcontractor has expressly consented to such Change of Control in writing).
*(Source: Zounds Hearing, Inc. - MANUFACTURING DESIGN MARKETING AGREEMENT.PDF, Page: 7)*</x:t>
        </x:is>
      </x:c>
      <x:c r="M186" s="5" t="str">
        <x:v>correct</x:v>
      </x:c>
      <x:c r="N186" s="5" t="str">
        <x:v>Answer matches the annotated clause and cites the supporting page.</x:v>
      </x:c>
    </x:row>
    <x:row r="187">
      <x:c r="A187" s="4" t="inlineStr">
        <x:is>
          <x:t xml:space="preserve">q051</x:t>
        </x:is>
      </x:c>
      <x:c r="B187" s="4" t="inlineStr">
        <x:is>
          <x:t xml:space="preserve">semantic</x:t>
        </x:is>
      </x:c>
      <x:c r="C187" s="4" t="inlineStr">
        <x:is>
          <x:t xml:space="preserve">Can the Zounds Hearing agreement be transferred to someone else?</x:t>
        </x:is>
      </x:c>
      <x:c r="D187" s="4" t="inlineStr">
        <x:is>
          <x:t xml:space="preserve">Zounds Hearing, Inc. - MANUFACTURING DESIGN MARKETING AGREEMENT.PDF</x:t>
        </x:is>
      </x:c>
      <x:c r="E187" s="4" t="inlineStr">
        <x:is>
          <x:t xml:space="preserve">7</x:t>
        </x:is>
      </x:c>
      <x:c r="F187" s="4" t="inlineStr">
        <x:is>
          <x:t xml:space="preserve">In the event of a Change of Control (as defined below) this Agreement shall immediately terminate.
---
Neither Party may assign or transfer this Agreement by operation of law or otherwise.
---
Any assignment made by either Party in contravention of this Section 15.7 shall be null and void for all purposes.</x:t>
        </x:is>
      </x:c>
      <x:c r="G187" s="4" t="inlineStr">
        <x:is>
          <x:t xml:space="preserve">gemini-40k</x:t>
        </x:is>
      </x:c>
      <x:c r="H187" s="4" t="inlineStr">
        <x:is>
          <x:t xml:space="preserve">gemini-3.8-flash</x:t>
        </x:is>
      </x:c>
      <x:c r="I187" s="4" t="inlineStr">
        <x:is>
          <x:t xml:space="preserve">full</x:t>
        </x:is>
      </x:c>
      <x:c r="J187" s="4" t="inlineStr">
        <x:is>
          <x:t xml:space="preserve">yes</x:t>
        </x:is>
      </x:c>
      <x:c r="K187" s="4" t="inlineStr">
        <x:is>
          <x:t xml:space="preserve">7</x:t>
        </x:is>
      </x:c>
      <x:c r="L187" s="4" t="inlineStr">
        <x:is>
          <x:t xml:space="preserve">Based on the provided document, **no**, the agreement cannot be transferred. 
According to **Section 15.7 (Assignment; Change of Control)**:
* **Prohibition on Transfer:** "Neither Party may assign or transfer this Agreement by operation of law or otherwise. Any assignment made by either Party in contravention of this Section 15.7 shall be null and void for all purposes."
* **Change of Control:** The agreement will immediately terminate in the event of a "Change of Control" (which applies to the Manufacturer, unless Subcontractor has expressly consented to it in writing).
*(Source: Zounds Hearing, Inc. - MANUFACTURING DESIGN MARKETING AGREEMENT.PDF, Page 7)*</x:t>
        </x:is>
      </x:c>
      <x:c r="M187" s="5" t="str">
        <x:v>correct</x:v>
      </x:c>
      <x:c r="N187" s="5" t="str">
        <x:v>Answer matches the annotated clause and cites the supporting page.</x:v>
      </x:c>
    </x:row>
    <x:row r="188">
      <x:c r="A188" s="4" t="inlineStr">
        <x:is>
          <x:t xml:space="preserve">q052</x:t>
        </x:is>
      </x:c>
      <x:c r="B188" s="4" t="inlineStr">
        <x:is>
          <x:t xml:space="preserve">semantic</x:t>
        </x:is>
      </x:c>
      <x:c r="C188" s="4" t="inlineStr">
        <x:is>
          <x:t xml:space="preserve">How is revenue shared under the Oasys Mobile agreement?</x:t>
        </x:is>
      </x:c>
      <x:c r="D188" s="4" t="inlineStr">
        <x:is>
          <x:t xml:space="preserve">OASYSMOBILE,INC_07_05_2001-EX-10.17-OUTSOURCING AGREEMENT.PDF</x:t>
        </x:is>
      </x:c>
      <x:c r="E188" s="4" t="inlineStr">
        <x:is>
          <x:t xml:space="preserve">9</x:t>
        </x:is>
      </x:c>
      <x:c r="F188" s="4" t="inlineStr">
        <x:is>
          <x:t xml:space="preserve">HSNS agrees to pay E.piphany an additional                   $0.005 per email for any email distributed by HSNS as a result                   of any deal it closes that either results from a lead                   generated by E.piphany or in which E.piphany assisted prior to                   closing for the first year after the deal closes.</x:t>
        </x:is>
      </x:c>
      <x:c r="G188" s="4" t="inlineStr">
        <x:is>
          <x:t xml:space="preserve">gemini-40k</x:t>
        </x:is>
      </x:c>
      <x:c r="H188" s="4" t="inlineStr">
        <x:is>
          <x:t xml:space="preserve">gemini-3.8-flash</x:t>
        </x:is>
      </x:c>
      <x:c r="I188" s="4" t="inlineStr">
        <x:is>
          <x:t xml:space="preserve">rag10</x:t>
        </x:is>
      </x:c>
      <x:c r="J188" s="4" t="inlineStr">
        <x:is>
          <x:t xml:space="preserve">yes</x:t>
        </x:is>
      </x:c>
      <x:c r="K188" s="4" t="inlineStr">
        <x:is>
          <x:t xml:space="preserve"/>
        </x:is>
      </x:c>
      <x:c r="L188" s="4" t="inlineStr">
        <x:is>
          <x:t xml:space="preserve">Based on the provided document, the agreement does not outline a traditional percentage-based revenue-sharing model; instead, it defines a **Lead Sharing Fee** structure under Section 4.2:
* **Fee Amount:** HSNS agrees to pay E.piphany an additional **$0.005 per email** distributed by HSNS.
* **Applicability:** Applies to any deal HSNS closes that results from a lead generated by E.piphany or in which E.piphany assisted prior to closing. This includes leads obtained from participation in E.piphany vendor shows or E.piphany booths at specified trade shows.
* **Duration:** Fees are payable for the first year after the deal closes (the first year of the HSNS engagement).
* **Payment &amp; Reporting Schedule:** 
  * Lead sharing fees are paid on a quarterly basis.
  * On the 30th day after the end of each quarter, HSNS must submit a report listing the total number of emails distributed for the quarter along with the quarterly payment owed.
*(Source: OASYSMOBILE,INC_07_05_2001-EX-10.17-OUTSOURCING AGREEMENT.PDF, Pages 9–10)*</x:t>
        </x:is>
      </x:c>
      <x:c r="M188" s="5" t="str">
        <x:v>correct</x:v>
      </x:c>
      <x:c r="N188" s="5" t="str">
        <x:v>Answer matches the annotated clause and cites the supporting page.</x:v>
      </x:c>
    </x:row>
    <x:row r="189">
      <x:c r="A189" s="4" t="inlineStr">
        <x:is>
          <x:t xml:space="preserve">q052</x:t>
        </x:is>
      </x:c>
      <x:c r="B189" s="4" t="inlineStr">
        <x:is>
          <x:t xml:space="preserve">semantic</x:t>
        </x:is>
      </x:c>
      <x:c r="C189" s="4" t="inlineStr">
        <x:is>
          <x:t xml:space="preserve">How is revenue shared under the Oasys Mobile agreement?</x:t>
        </x:is>
      </x:c>
      <x:c r="D189" s="4" t="inlineStr">
        <x:is>
          <x:t xml:space="preserve">OASYSMOBILE,INC_07_05_2001-EX-10.17-OUTSOURCING AGREEMENT.PDF</x:t>
        </x:is>
      </x:c>
      <x:c r="E189" s="4" t="inlineStr">
        <x:is>
          <x:t xml:space="preserve">9</x:t>
        </x:is>
      </x:c>
      <x:c r="F189" s="4" t="inlineStr">
        <x:is>
          <x:t xml:space="preserve">HSNS agrees to pay E.piphany an additional                   $0.005 per email for any email distributed by HSNS as a result                   of any deal it closes that either results from a lead                   generated by E.piphany or in which E.piphany assisted prior to                   closing for the first year after the deal closes.</x:t>
        </x:is>
      </x:c>
      <x:c r="G189" s="4" t="inlineStr">
        <x:is>
          <x:t xml:space="preserve">gemini-40k</x:t>
        </x:is>
      </x:c>
      <x:c r="H189" s="4" t="inlineStr">
        <x:is>
          <x:t xml:space="preserve">gemini-3.8-flash</x:t>
        </x:is>
      </x:c>
      <x:c r="I189" s="4" t="inlineStr">
        <x:is>
          <x:t xml:space="preserve">full</x:t>
        </x:is>
      </x:c>
      <x:c r="J189" s="4" t="inlineStr">
        <x:is>
          <x:t xml:space="preserve">yes</x:t>
        </x:is>
      </x:c>
      <x:c r="K189" s="4" t="inlineStr">
        <x:is>
          <x:t xml:space="preserve">9, 11</x:t>
        </x:is>
      </x:c>
      <x:c r="L189" s="4" t="inlineStr">
        <x:is>
          <x:t xml:space="preserve">Based on the Outsourcing Agreement, there is no general percentage-based split of customer revenues. Instead, the agreement structures revenue commitments and lead-sharing payments from High Speed Net Solutions, Inc. (HSNS) to E.piphany as follows:
### 1. Minimum Sell-Through Revenue Commitment
* **Base Commitment:** HSNS commits to pay E.piphany a minimum sell-through revenue commitment of **$750,000** over the initial three-year term, payable in quarterly installments of **$62,500** ($250,000 per year) (*Exhibit A, Section 3.0(b), Pages 8–9*).
* **Year 2 Increase:** The annual payment is $250,000 plus an increase equal to 50% of the difference between the number of emails sent by HSNS on behalf of Outsourcing Customers in the first six months of Year 1 and the second six months of Year 1, up to a maximum payment of **$375,000** (*Exhibit A, Section 4.1, Page 9*).
* **Year 3 Increase:** The annual payment is $250,000 plus an increase equal to 50% of the difference between the number of emails sent in Year 1 and Year 2, up to a maximum payment of **$500,000** (*Exhibit A, Section 4.1, Page 9*).
---
### 2. Lead Sharing Fees
* HSNS pays E.piphany an additional **$0.005 per email** distributed for any deal closed that either results from an E.piphany-generated lead or in which E.piphany assisted prior to closing.
* This fee applies for the first year after the deal closes and is reported and paid on a quarterly basis (*Exhibit A, Section 4.2, Pages 9–10*).
---
### 3. Allocation of Sales Revenue for Commissions
* For international Outsourcing Customers, HSNS must submit quarterly reports detailing the number of customers outside the United States and emails sent on their behalf so that E.piphany can allocate sales revenue internally for paying commissions to its local sales representatives (*Exhibit B, Page 11*).</x:t>
        </x:is>
      </x:c>
      <x:c r="M189" s="5" t="str">
        <x:v>correct</x:v>
      </x:c>
      <x:c r="N189" s="5" t="str">
        <x:v>Answer matches the annotated clause and cites the supporting page.</x:v>
      </x:c>
    </x:row>
    <x:row r="190">
      <x:c r="A190" s="4" t="inlineStr">
        <x:is>
          <x:t xml:space="preserve">q053</x:t>
        </x:is>
      </x:c>
      <x:c r="B190" s="4" t="inlineStr">
        <x:is>
          <x:t xml:space="preserve">exact_term</x:t>
        </x:is>
      </x:c>
      <x:c r="C190" s="4" t="inlineStr">
        <x:is>
          <x:t xml:space="preserve">What is the date of the WPP agreement?</x:t>
        </x:is>
      </x:c>
      <x:c r="D190" s="4" t="inlineStr">
        <x:is>
          <x:t xml:space="preserve">WPPPLC_04_30_2020-EX-4.28-SERVICE AGREEMENT.PDF</x:t>
        </x:is>
      </x:c>
      <x:c r="E190" s="4" t="inlineStr">
        <x:is>
          <x:t xml:space="preserve">1</x:t>
        </x:is>
      </x:c>
      <x:c r="F190" s="4" t="inlineStr">
        <x:is>
          <x:t xml:space="preserve">1 October 2019</x:t>
        </x:is>
      </x:c>
      <x:c r="G190" s="4" t="inlineStr">
        <x:is>
          <x:t xml:space="preserve">gemini-40k</x:t>
        </x:is>
      </x:c>
      <x:c r="H190" s="4" t="inlineStr">
        <x:is>
          <x:t xml:space="preserve">gemini-3.8-flash</x:t>
        </x:is>
      </x:c>
      <x:c r="I190" s="4" t="inlineStr">
        <x:is>
          <x:t xml:space="preserve">rag10</x:t>
        </x:is>
      </x:c>
      <x:c r="J190" s="6" t="inlineStr">
        <x:is>
          <x:t xml:space="preserve">NO</x:t>
        </x:is>
      </x:c>
      <x:c r="K190" s="4" t="inlineStr">
        <x:is>
          <x:t xml:space="preserve">3, 4</x:t>
        </x:is>
      </x:c>
      <x:c r="L190" s="4" t="inlineStr">
        <x:is>
          <x:t xml:space="preserve">The agreement was made on **1 October 2019** (*WPPPLC_04_30_2020-EX-4.28-SERVICE AGREEMENT.PDF, Page 3*). 
*(Note: The agreement specifies that the Executive's appointment began on 27 January 2020 (*Page 4*).)*</x:t>
        </x:is>
      </x:c>
      <x:c r="M190" s="5" t="str">
        <x:v>correct</x:v>
      </x:c>
      <x:c r="N190" s="5" t="str">
        <x:v>Answer matches the annotated clause and cites the supporting page.</x:v>
      </x:c>
    </x:row>
    <x:row r="191">
      <x:c r="A191" s="4" t="inlineStr">
        <x:is>
          <x:t xml:space="preserve">q053</x:t>
        </x:is>
      </x:c>
      <x:c r="B191" s="4" t="inlineStr">
        <x:is>
          <x:t xml:space="preserve">exact_term</x:t>
        </x:is>
      </x:c>
      <x:c r="C191" s="4" t="inlineStr">
        <x:is>
          <x:t xml:space="preserve">What is the date of the WPP agreement?</x:t>
        </x:is>
      </x:c>
      <x:c r="D191" s="4" t="inlineStr">
        <x:is>
          <x:t xml:space="preserve">WPPPLC_04_30_2020-EX-4.28-SERVICE AGREEMENT.PDF</x:t>
        </x:is>
      </x:c>
      <x:c r="E191" s="4" t="inlineStr">
        <x:is>
          <x:t xml:space="preserve">1</x:t>
        </x:is>
      </x:c>
      <x:c r="F191" s="4" t="inlineStr">
        <x:is>
          <x:t xml:space="preserve">1 October 2019</x:t>
        </x:is>
      </x:c>
      <x:c r="G191" s="4" t="inlineStr">
        <x:is>
          <x:t xml:space="preserve">gemini-40k</x:t>
        </x:is>
      </x:c>
      <x:c r="H191" s="4" t="inlineStr">
        <x:is>
          <x:t xml:space="preserve">gemini-3.8-flash</x:t>
        </x:is>
      </x:c>
      <x:c r="I191" s="4" t="inlineStr">
        <x:is>
          <x:t xml:space="preserve">full</x:t>
        </x:is>
      </x:c>
      <x:c r="J191" s="4" t="inlineStr">
        <x:is>
          <x:t xml:space="preserve">yes</x:t>
        </x:is>
      </x:c>
      <x:c r="K191" s="4" t="inlineStr">
        <x:is>
          <x:t xml:space="preserve">1, 3, 4</x:t>
        </x:is>
      </x:c>
      <x:c r="L191" s="4" t="inlineStr">
        <x:is>
          <x:t xml:space="preserve">Based on the provided document, the Service Agreement between WPP 2005 Limited and John Rogers is dated **1 October 2019** (with the appointment beginning on **27 January 2020**).
**Sources:**
* `WPPPLC_04_30_2020-EX-4.28-SERVICE AGREEMENT.PDF`, Page 1, Page 3, and Page 4.</x:t>
        </x:is>
      </x:c>
      <x:c r="M191" s="5" t="str">
        <x:v>correct</x:v>
      </x:c>
      <x:c r="N191" s="5" t="str">
        <x:v>Answer matches the annotated clause and cites the supporting page.</x:v>
      </x:c>
    </x:row>
    <x:row r="192">
      <x:c r="A192" s="4" t="inlineStr">
        <x:is>
          <x:t xml:space="preserve">q054</x:t>
        </x:is>
      </x:c>
      <x:c r="B192" s="4" t="inlineStr">
        <x:is>
          <x:t xml:space="preserve">semantic</x:t>
        </x:is>
      </x:c>
      <x:c r="C192" s="4" t="inlineStr">
        <x:is>
          <x:t xml:space="preserve">What insurance must be carried under the Nexstar Finance Holdings agreement?</x:t>
        </x:is>
      </x:c>
      <x:c r="D192" s="4" t="inlineStr">
        <x:is>
          <x:t xml:space="preserve">NEXSTARFINANCEHOLDINGSINC_03_27_2002-EX-10.26-OUTSOURCING AGREEMENT.PDF</x:t>
        </x:is>
      </x:c>
      <x:c r="E192" s="4" t="inlineStr">
        <x:is>
          <x:t xml:space="preserve">6</x:t>
        </x:is>
      </x:c>
      <x:c r="F192" s="4" t="inlineStr">
        <x:is>
          <x:t xml:space="preserve">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
---
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x:t>
        </x:is>
      </x:c>
      <x:c r="G192" s="4" t="inlineStr">
        <x:is>
          <x:t xml:space="preserve">gemini-40k</x:t>
        </x:is>
      </x:c>
      <x:c r="H192" s="4" t="inlineStr">
        <x:is>
          <x:t xml:space="preserve">gemini-3.8-flash</x:t>
        </x:is>
      </x:c>
      <x:c r="I192" s="4" t="inlineStr">
        <x:is>
          <x:t xml:space="preserve">rag10</x:t>
        </x:is>
      </x:c>
      <x:c r="J192" s="4" t="inlineStr">
        <x:is>
          <x:t xml:space="preserve">yes</x:t>
        </x:is>
      </x:c>
      <x:c r="K192" s="4" t="inlineStr">
        <x:is>
          <x:t xml:space="preserve">6</x:t>
        </x:is>
      </x:c>
      <x:c r="L192" s="4" t="inlineStr">
        <x:is>
          <x:t xml:space="preserve">Based on the Outsourcing Agreement (EX-10.26), the agreement specifies insurance requirements for both Nexstar and WYZZ:
1. **Insurance Required to be Maintained by Nexstar:**
   Nexstar must maintain:
   * Replacement cost casualty and liability insurance and property insurance on all of its assets and properties used and useful in the operation of WMBD-TV;
   * General liability insurance;
   * Workers' compensation insurance; and
   * Broadcast liability insurance.
   All of these policies must be in amounts and on terms and conditions that are ordinary and customary in the broadcast industry and reasonably acceptable to WYZZ *(Chunk 1, Page 6)*.
2. **Insurance Required to be Maintained by WYZZ:**
   WYZZ must maintain:
   * Liability insurance and property insurance on all of its assets and properties used and useful in the operation of WYZZ-TV;
   * General liability insurance; and
   * Workers' compensation insurance.
   These must also be in amounts and on terms and conditions ordinary and customary in the broadcast industry and reasonably acceptable to Nexstar *(Chunk 4, Page 6)*.
*(Source: `NEXSTARFINANCEHOLDINGSINC_03_27_2002-EX-10.26-OUTSOURCING AGREEMENT.PDF`, Page 6)*</x:t>
        </x:is>
      </x:c>
      <x:c r="M192" s="5" t="str">
        <x:v>correct</x:v>
      </x:c>
      <x:c r="N192" s="5" t="str">
        <x:v>Answer matches the annotated clause and cites the supporting page.</x:v>
      </x:c>
    </x:row>
    <x:row r="193">
      <x:c r="A193" s="4" t="inlineStr">
        <x:is>
          <x:t xml:space="preserve">q054</x:t>
        </x:is>
      </x:c>
      <x:c r="B193" s="4" t="inlineStr">
        <x:is>
          <x:t xml:space="preserve">semantic</x:t>
        </x:is>
      </x:c>
      <x:c r="C193" s="4" t="inlineStr">
        <x:is>
          <x:t xml:space="preserve">What insurance must be carried under the Nexstar Finance Holdings agreement?</x:t>
        </x:is>
      </x:c>
      <x:c r="D193" s="4" t="inlineStr">
        <x:is>
          <x:t xml:space="preserve">NEXSTARFINANCEHOLDINGSINC_03_27_2002-EX-10.26-OUTSOURCING AGREEMENT.PDF</x:t>
        </x:is>
      </x:c>
      <x:c r="E193" s="4" t="inlineStr">
        <x:is>
          <x:t xml:space="preserve">6</x:t>
        </x:is>
      </x:c>
      <x:c r="F193" s="4" t="inlineStr">
        <x:is>
          <x:t xml:space="preserve">WYZZ shall maintain replacement cost casualty and liability insurance and property insurance on all of its assets and properties used and useful in the operation of WYZZ-TV, general liability insurance and workers compensation insurance in such amounts and on such terms and conditions that are ordinary and customary in the broadcast industry and that are reasonably acceptable to Nexstar.
---
Nexstar shall maintain replacement cost casualty and liability insurance and property insurance on all of its assets and properties used and useful in the operation of WMBD-TV, general liability insurance, workers compensation insurance, and broadcast liability insurance, all in such amounts and on such terms and conditions that are ordinary and customary in the broadcast industry and that are reasonably acceptable to WYZZ.</x:t>
        </x:is>
      </x:c>
      <x:c r="G193" s="4" t="inlineStr">
        <x:is>
          <x:t xml:space="preserve">gemini-40k</x:t>
        </x:is>
      </x:c>
      <x:c r="H193" s="4" t="inlineStr">
        <x:is>
          <x:t xml:space="preserve">gemini-3.8-flash</x:t>
        </x:is>
      </x:c>
      <x:c r="I193" s="4" t="inlineStr">
        <x:is>
          <x:t xml:space="preserve">full</x:t>
        </x:is>
      </x:c>
      <x:c r="J193" s="4" t="inlineStr">
        <x:is>
          <x:t xml:space="preserve">yes</x:t>
        </x:is>
      </x:c>
      <x:c r="K193" s="4" t="inlineStr">
        <x:is>
          <x:t xml:space="preserve">6</x:t>
        </x:is>
      </x:c>
      <x:c r="L193" s="4" t="inlineStr">
        <x:is>
          <x:t xml:space="preserve">Based on the Outsourcing Agreement, both WYZZ and Nexstar are required to maintain specific insurance coverage during the term of the agreement:
### 1. **WYZZ Covenants – Insurance** (Section 8(f), Page 6)
WYZZ must maintain:
* **Replacement cost casualty and liability insurance and property insurance** on all of its assets and properties used and useful in the operation of WYZZ-TV;
* **General liability insurance**; and
* **Workers' compensation insurance**.
*Terms:* These must be in amounts and on terms and conditions that are ordinary and customary in the broadcast industry and reasonably acceptable to Nexstar.
---
### 2. **Nexstar Covenants – Insurance** (Section 9(f), Page 6)
Nexstar must maintain:
* **Replacement cost casualty and liability insurance and property insurance** on all of its assets and properties used and useful in the operation of WMBD-TV;
* **General liability insurance**;
* **Workers' compensation insurance**; and
* **Broadcast liability insurance**.
*Terms:* These must be in amounts and on terms and conditions that are ordinary and customary in the broadcast industry and reasonably acceptable to WYZZ.
***
**Source:** *NEXSTARFINANCEHOLDINGSINC_03_27_2002-EX-10.26-OUTSOURCING AGREEMENT.PDF*, Page 6.</x:t>
        </x:is>
      </x:c>
      <x:c r="M193" s="5" t="str">
        <x:v>correct</x:v>
      </x:c>
      <x:c r="N193" s="5" t="str">
        <x:v>Answer matches the annotated clause and cites the supporting page.</x:v>
      </x:c>
    </x:row>
    <x:row r="194">
      <x:c r="A194" s="4" t="inlineStr">
        <x:is>
          <x:t xml:space="preserve">q055</x:t>
        </x:is>
      </x:c>
      <x:c r="B194" s="4" t="inlineStr">
        <x:is>
          <x:t xml:space="preserve">semantic</x:t>
        </x:is>
      </x:c>
      <x:c r="C194" s="4" t="inlineStr">
        <x:is>
          <x:t xml:space="preserve">What happens to the Zounds Hearing agreement if one side is acquired?</x:t>
        </x:is>
      </x:c>
      <x:c r="D194" s="4" t="inlineStr">
        <x:is>
          <x:t xml:space="preserve">Zounds Hearing, Inc. - MANUFACTURING DESIGN MARKETING AGREEMENT.PDF</x:t>
        </x:is>
      </x:c>
      <x:c r="E194" s="4" t="inlineStr">
        <x:is>
          <x:t xml:space="preserve">7</x:t>
        </x:is>
      </x:c>
      <x:c r="F194" s="4" t="inlineStr">
        <x:is>
          <x:t xml:space="preserve">A Change of Control shall occur with respect to the Manufacturer, unless Subcontractor shall have expressly consented to such Change of Control in writing.
---
In the event of a Change of Control (as defined below) this Agreement shall immediately terminate.</x:t>
        </x:is>
      </x:c>
      <x:c r="G194" s="4" t="inlineStr">
        <x:is>
          <x:t xml:space="preserve">gemini-40k</x:t>
        </x:is>
      </x:c>
      <x:c r="H194" s="4" t="inlineStr">
        <x:is>
          <x:t xml:space="preserve">gemini-3.8-flash</x:t>
        </x:is>
      </x:c>
      <x:c r="I194" s="4" t="inlineStr">
        <x:is>
          <x:t xml:space="preserve">rag10</x:t>
        </x:is>
      </x:c>
      <x:c r="J194" s="4" t="inlineStr">
        <x:is>
          <x:t xml:space="preserve">yes</x:t>
        </x:is>
      </x:c>
      <x:c r="K194" s="4" t="inlineStr">
        <x:is>
          <x:t xml:space="preserve">7</x:t>
        </x:is>
      </x:c>
      <x:c r="L194" s="4" t="inlineStr">
        <x:is>
          <x:t xml:space="preserve">Based on Section 15.7 (*Assignment; Change of Control*) of the agreement, if a party undergoes an acquisition that constitutes a **Change of Control**, the agreement **shall immediately terminate**, unless the Subcontractor has expressly consented to the Change of Control in writing.
Specifically:
* **Immediate Termination:** *"In the event of a Change of Control (as defined below) this Agreement shall immediately terminate. A Change of Control shall occur with respect to the Manufacturer, unless Subcontractor shall have expressly consented to such Change of Control in writing."*
* **Definition of Change of Control:** It includes any event where:
  1. A person or group (other than the Subcontractor) becomes the beneficial owner of 50% or more (on a fully diluted basis) of the outstanding voting equity interest;
  2. The board of directors ceases to consist of a majority of the board members as of the date of the agreement (or approved successors); or
  3. The Manufacturer or any of its affiliates merges or consolidates with, or sells all or substantially all of its assets to, any other person or entity.
* **Assignment Restrictions:** In addition, neither party is permitted to assign or transfer the agreement by operation of law or otherwise; any assignment in contravention of this provision is deemed null and void.
*(Source: Zounds Hearing, Inc. - MANUFACTURING DESIGN MARKETING AGREEMENT.PDF, Page: 7)*</x:t>
        </x:is>
      </x:c>
      <x:c r="M194" s="5" t="str">
        <x:v>correct</x:v>
      </x:c>
      <x:c r="N194" s="5" t="str">
        <x:v>Answer matches the annotated clause and cites the supporting page.</x:v>
      </x:c>
    </x:row>
    <x:row r="195">
      <x:c r="A195" s="4" t="inlineStr">
        <x:is>
          <x:t xml:space="preserve">q055</x:t>
        </x:is>
      </x:c>
      <x:c r="B195" s="4" t="inlineStr">
        <x:is>
          <x:t xml:space="preserve">semantic</x:t>
        </x:is>
      </x:c>
      <x:c r="C195" s="4" t="inlineStr">
        <x:is>
          <x:t xml:space="preserve">What happens to the Zounds Hearing agreement if one side is acquired?</x:t>
        </x:is>
      </x:c>
      <x:c r="D195" s="4" t="inlineStr">
        <x:is>
          <x:t xml:space="preserve">Zounds Hearing, Inc. - MANUFACTURING DESIGN MARKETING AGREEMENT.PDF</x:t>
        </x:is>
      </x:c>
      <x:c r="E195" s="4" t="inlineStr">
        <x:is>
          <x:t xml:space="preserve">7</x:t>
        </x:is>
      </x:c>
      <x:c r="F195" s="4" t="inlineStr">
        <x:is>
          <x:t xml:space="preserve">A Change of Control shall occur with respect to the Manufacturer, unless Subcontractor shall have expressly consented to such Change of Control in writing.
---
In the event of a Change of Control (as defined below) this Agreement shall immediately terminate.</x:t>
        </x:is>
      </x:c>
      <x:c r="G195" s="4" t="inlineStr">
        <x:is>
          <x:t xml:space="preserve">gemini-40k</x:t>
        </x:is>
      </x:c>
      <x:c r="H195" s="4" t="inlineStr">
        <x:is>
          <x:t xml:space="preserve">gemini-3.8-flash</x:t>
        </x:is>
      </x:c>
      <x:c r="I195" s="4" t="inlineStr">
        <x:is>
          <x:t xml:space="preserve">full</x:t>
        </x:is>
      </x:c>
      <x:c r="J195" s="4" t="inlineStr">
        <x:is>
          <x:t xml:space="preserve">yes</x:t>
        </x:is>
      </x:c>
      <x:c r="K195" s="4" t="inlineStr">
        <x:is>
          <x:t xml:space="preserve">7</x:t>
        </x:is>
      </x:c>
      <x:c r="L195" s="4" t="inlineStr">
        <x:is>
          <x:t xml:space="preserve">Based on the Agreement, if a party undergoes an acquisition or **Change of Control**, the following provisions apply:
### 1. Immediate Termination
Pursuant to **Section 15.7 (Assignment; Change of Control)**, the Agreement **immediately terminates** upon a "Change of Control," unless (with respect to the Manufacturer) the Subcontractor (Zounds Hearing, Inc.) has expressly consented to such Change of Control in writing (*Page 7*).
### 2. Definition of Change of Control
Under Section 15.7, a Change of Control applies to the Manufacturer (InnerScope Hearing Technologies, Inc.) and is defined as any event or circumstance where:
* Any person or group (other than Subcontractor) directly or indirectly becomes the beneficial owner of 50% or more of the outstanding voting equity of the company;
* The Manufacturer’s board of directors ceases to consist of a majority of the directors serving on the Effective Date (or their appointed replacements); or
* The Manufacturer or any of its affiliates **merges or consolidates with, or sells all or substantially all of its assets to, any other person or entity** (*Page 7*).
### 3. Prohibition on Assignment
Section 15.7 also stipulates that **neither Party may assign or transfer the Agreement by operation of law or otherwise**. Any assignment made in violation of this clause is null and void (*Page 7*).
---
*(Source: Zounds Hearing, Inc. - MANUFACTURING DESIGN MARKETING AGREEMENT.PDF, Page 7)*</x:t>
        </x:is>
      </x:c>
      <x:c r="M195" s="5" t="str">
        <x:v>correct</x:v>
      </x:c>
      <x:c r="N195" s="5" t="str">
        <x:v>Answer matches the annotated clause and cites the supporting page.</x:v>
      </x:c>
    </x:row>
    <x:row r="196">
      <x:c r="A196" s="4" t="inlineStr">
        <x:is>
          <x:t xml:space="preserve">q057</x:t>
        </x:is>
      </x:c>
      <x:c r="B196" s="4" t="inlineStr">
        <x:is>
          <x:t xml:space="preserve">semantic</x:t>
        </x:is>
      </x:c>
      <x:c r="C196" s="4" t="inlineStr">
        <x:is>
          <x:t xml:space="preserve">Can the Elandia International agreement be transferred to someone else?</x:t>
        </x:is>
      </x:c>
      <x:c r="D196" s="4" t="inlineStr">
        <x:is>
          <x:t xml:space="preserve">ELANDIAINTERNATIONALINC_04_25_2007-EX-10.21-Outsourcing Agreement.PDF</x:t>
        </x:is>
      </x:c>
      <x:c r="E196" s="4" t="inlineStr">
        <x:is>
          <x:t xml:space="preserve">37</x:t>
        </x:is>
      </x:c>
      <x:c r="F196" s="4" t="inlineStr">
        <x:is>
          <x:t xml:space="preserve">Datec must not assign this agreement or any right under this agreement unless Datec
  (a) is not in breach of this agreement;
  (b) obtains the prior written consent of the BSP
  (c) ensures that the assignee agrees to be bound by all of the Datec's obligations under this agreement; and
  (d) acknowledges that it remains bound by this agreement
---
BSP may:
  (a) assign all or part of this agreement to any person as part of a restructure; and
  (b) assign or novate all or part of the rights and obligations under this agreement to any of the BSP's Related Company's as part of a re- organisation of its business.</x:t>
        </x:is>
      </x:c>
      <x:c r="G196" s="4" t="inlineStr">
        <x:is>
          <x:t xml:space="preserve">gemini-40k</x:t>
        </x:is>
      </x:c>
      <x:c r="H196" s="4" t="inlineStr">
        <x:is>
          <x:t xml:space="preserve">gemini-3.8-flash</x:t>
        </x:is>
      </x:c>
      <x:c r="I196" s="4" t="inlineStr">
        <x:is>
          <x:t xml:space="preserve">rag10</x:t>
        </x:is>
      </x:c>
      <x:c r="J196" s="4" t="inlineStr">
        <x:is>
          <x:t xml:space="preserve">yes</x:t>
        </x:is>
      </x:c>
      <x:c r="K196" s="4" t="inlineStr">
        <x:is>
          <x:t xml:space="preserve">10, 33, 37</x:t>
        </x:is>
      </x:c>
      <x:c r="L196" s="4" t="inlineStr">
        <x:is>
          <x:t xml:space="preserve">Based on the provided documents:
* **Transfer by BSP:** The agreement permits the transfer of rights and obligations to any of **BSP’s Related Companies as part of a re-organisation of its business** (*ELANDIAINTERNATIONALINC_04_25_2007-EX-10.21-Outsourcing Agreement.PDF, Page 37*).
* **Change of Control of Datec:** If there is a change of control or major shareholding of Datec, BSP may terminate the agreement by giving written notice (acting reasonably) (*ELANDIAINTERNATIONALINC_04_25_2007-EX-10.21-Outsourcing Agreement.PDF, Page 33*). 
* **Amendments / Mutual Consent:** The agreement can also be changed or modified at any time by the mutual consent of both parties (*ELANDIAINTERNATIONALINC_04_25_2007-EX-10.21-Outsourcing Agreement.PDF, Page 10*).
*(Note: The full assignment/transfer clause is partially truncated at the top of Page 37, but the text specifically allows transfer to BSP's related companies during a business reorganization.)*</x:t>
        </x:is>
      </x:c>
      <x:c r="M196" s="5" t="str">
        <x:v>partial</x:v>
      </x:c>
      <x:c r="N196" s="5" t="str">
        <x:v>Covers BSP's transfer rights but omits Datec's assignment conditions.</x:v>
      </x:c>
    </x:row>
    <x:row r="197">
      <x:c r="A197" s="4" t="inlineStr">
        <x:is>
          <x:t xml:space="preserve">q057</x:t>
        </x:is>
      </x:c>
      <x:c r="B197" s="4" t="inlineStr">
        <x:is>
          <x:t xml:space="preserve">semantic</x:t>
        </x:is>
      </x:c>
      <x:c r="C197" s="4" t="inlineStr">
        <x:is>
          <x:t xml:space="preserve">Can the Elandia International agreement be transferred to someone else?</x:t>
        </x:is>
      </x:c>
      <x:c r="D197" s="4" t="inlineStr">
        <x:is>
          <x:t xml:space="preserve">ELANDIAINTERNATIONALINC_04_25_2007-EX-10.21-Outsourcing Agreement.PDF</x:t>
        </x:is>
      </x:c>
      <x:c r="E197" s="4" t="inlineStr">
        <x:is>
          <x:t xml:space="preserve">37</x:t>
        </x:is>
      </x:c>
      <x:c r="F197" s="4" t="inlineStr">
        <x:is>
          <x:t xml:space="preserve">Datec must not assign this agreement or any right under this agreement unless Datec
  (a) is not in breach of this agreement;
  (b) obtains the prior written consent of the BSP
  (c) ensures that the assignee agrees to be bound by all of the Datec's obligations under this agreement; and
  (d) acknowledges that it remains bound by this agreement
---
BSP may:
  (a) assign all or part of this agreement to any person as part of a restructure; and
  (b) assign or novate all or part of the rights and obligations under this agreement to any of the BSP's Related Company's as part of a re- organisation of its business.</x:t>
        </x:is>
      </x:c>
      <x:c r="G197" s="4" t="inlineStr">
        <x:is>
          <x:t xml:space="preserve">gemini-40k</x:t>
        </x:is>
      </x:c>
      <x:c r="H197" s="4" t="inlineStr">
        <x:is>
          <x:t xml:space="preserve">gemini-3.8-flash</x:t>
        </x:is>
      </x:c>
      <x:c r="I197" s="4" t="inlineStr">
        <x:is>
          <x:t xml:space="preserve">full</x:t>
        </x:is>
      </x:c>
      <x:c r="J197" s="4" t="inlineStr">
        <x:is>
          <x:t xml:space="preserve">yes</x:t>
        </x:is>
      </x:c>
      <x:c r="K197" s="4" t="inlineStr">
        <x:is>
          <x:t xml:space="preserve">37</x:t>
        </x:is>
      </x:c>
      <x:c r="L197" s="4" t="inlineStr">
        <x:is>
          <x:t xml:space="preserve">Yes, the agreement (the *Network Management Outsourcing Agreement* between Bank of South Pacific Limited [BSP] and Datec PNG Limited) can be transferred or assigned, subject to the conditions outlined in Section 18:
### 1. Assignment by Datec (PNG) Limited (Section 18.1)
Datec cannot assign the agreement or any right under it unless Datec:
* Is not in breach of the agreement;
* Obtains the prior written consent of BSP;
* Ensures that the assignee agrees to be bound by all of Datec’s obligations under the agreement; and
* Acknowledges that it remains bound by the agreement.
### 2. Assignment by Bank of South Pacific Limited (BSP) (Section 18.2)
BSP may:
* Assign all or part of the agreement to any person as part of a restructure; and
* Assign or novate all or part of its rights and obligations under the agreement to any of BSP’s Related Companies as part of a re-organisation of its business.
*(Source: ELANDIAINTERNATIONALINC_04_25_2007-EX-10.21-Outsourcing Agreement.PDF, Page 37)*</x:t>
        </x:is>
      </x:c>
      <x:c r="M197" s="5" t="str">
        <x:v>correct</x:v>
      </x:c>
      <x:c r="N197" s="5" t="str">
        <x:v>Answer matches the annotated clause and cites the supporting page.</x:v>
      </x:c>
    </x:row>
    <x:row r="198">
      <x:c r="A198" s="4" t="inlineStr">
        <x:is>
          <x:t xml:space="preserve">q059</x:t>
        </x:is>
      </x:c>
      <x:c r="B198" s="4" t="inlineStr">
        <x:is>
          <x:t xml:space="preserve">exact_term</x:t>
        </x:is>
      </x:c>
      <x:c r="C198" s="4" t="inlineStr">
        <x:is>
          <x:t xml:space="preserve">Who are the parties to the Scoutcam agreement?</x:t>
        </x:is>
      </x:c>
      <x:c r="D198" s="4" t="inlineStr">
        <x:is>
          <x:t xml:space="preserve">SCOUTCAMINC_05_12_2020-EX-10.22-SERVICES AGREEMENT.PDF</x:t>
        </x:is>
      </x:c>
      <x:c r="E198" s="4" t="inlineStr">
        <x:is>
          <x:t xml:space="preserve">1</x:t>
        </x:is>
      </x:c>
      <x:c r="F198" s="4" t="inlineStr">
        <x:is>
          <x:t xml:space="preserve">Idan Maimon
---
Maimon
---
Intellisense Solutions, Inc.
---
Company</x:t>
        </x:is>
      </x:c>
      <x:c r="G198" s="4" t="inlineStr">
        <x:is>
          <x:t xml:space="preserve">gemini-40k</x:t>
        </x:is>
      </x:c>
      <x:c r="H198" s="4" t="inlineStr">
        <x:is>
          <x:t xml:space="preserve">gemini-3.8-flash</x:t>
        </x:is>
      </x:c>
      <x:c r="I198" s="4" t="inlineStr">
        <x:is>
          <x:t xml:space="preserve">rag10</x:t>
        </x:is>
      </x:c>
      <x:c r="J198" s="4" t="inlineStr">
        <x:is>
          <x:t xml:space="preserve">yes</x:t>
        </x:is>
      </x:c>
      <x:c r="K198" s="4" t="inlineStr">
        <x:is>
          <x:t xml:space="preserve">1</x:t>
        </x:is>
      </x:c>
      <x:c r="L198" s="4" t="inlineStr">
        <x:is>
          <x:t xml:space="preserve">Based on the provided document, the parties to the Services Agreement are:
1. **Idan Maimon** (“Maimon”)
2. **Intellisense Solutions, Inc.**, a Nevada corporation (the “Company”)
*(Source: SCOUTCAMINC_05_12_2020-EX-10.22-SERVICES AGREEMENT.PDF, Page 1)*</x:t>
        </x:is>
      </x:c>
      <x:c r="M198" s="5" t="str">
        <x:v>correct</x:v>
      </x:c>
      <x:c r="N198" s="5" t="str">
        <x:v>Answer matches the annotated clause and cites the supporting page.</x:v>
      </x:c>
    </x:row>
    <x:row r="199">
      <x:c r="A199" s="4" t="inlineStr">
        <x:is>
          <x:t xml:space="preserve">q059</x:t>
        </x:is>
      </x:c>
      <x:c r="B199" s="4" t="inlineStr">
        <x:is>
          <x:t xml:space="preserve">exact_term</x:t>
        </x:is>
      </x:c>
      <x:c r="C199" s="4" t="inlineStr">
        <x:is>
          <x:t xml:space="preserve">Who are the parties to the Scoutcam agreement?</x:t>
        </x:is>
      </x:c>
      <x:c r="D199" s="4" t="inlineStr">
        <x:is>
          <x:t xml:space="preserve">SCOUTCAMINC_05_12_2020-EX-10.22-SERVICES AGREEMENT.PDF</x:t>
        </x:is>
      </x:c>
      <x:c r="E199" s="4" t="inlineStr">
        <x:is>
          <x:t xml:space="preserve">1</x:t>
        </x:is>
      </x:c>
      <x:c r="F199" s="4" t="inlineStr">
        <x:is>
          <x:t xml:space="preserve">Idan Maimon
---
Maimon
---
Intellisense Solutions, Inc.
---
Company</x:t>
        </x:is>
      </x:c>
      <x:c r="G199" s="4" t="inlineStr">
        <x:is>
          <x:t xml:space="preserve">gemini-40k</x:t>
        </x:is>
      </x:c>
      <x:c r="H199" s="4" t="inlineStr">
        <x:is>
          <x:t xml:space="preserve">gemini-3.8-flash</x:t>
        </x:is>
      </x:c>
      <x:c r="I199" s="4" t="inlineStr">
        <x:is>
          <x:t xml:space="preserve">full</x:t>
        </x:is>
      </x:c>
      <x:c r="J199" s="4" t="inlineStr">
        <x:is>
          <x:t xml:space="preserve">yes</x:t>
        </x:is>
      </x:c>
      <x:c r="K199" s="4" t="inlineStr">
        <x:is>
          <x:t xml:space="preserve">1</x:t>
        </x:is>
      </x:c>
      <x:c r="L199" s="4" t="inlineStr">
        <x:is>
          <x:t xml:space="preserve">Based on the provided document, the parties to the Services Agreement are:
1. **Idan Maimon** (“Maimon”)
2. **Intellisense Solutions, Inc.**, a Nevada corporation (the “Company”)
*(Source: SCOUTCAMINC_05_12_2020-EX-10.22-SERVICES AGREEMENT.PDF, Page 1)*</x:t>
        </x:is>
      </x:c>
      <x:c r="M199" s="5" t="str">
        <x:v>correct</x:v>
      </x:c>
      <x:c r="N199" s="5" t="str">
        <x:v>Answer matches the annotated clause and cites the supporting page.</x:v>
      </x:c>
    </x:row>
    <x:row r="200">
      <x:c r="A200" s="4" t="inlineStr">
        <x:is>
          <x:t xml:space="preserve">q059</x:t>
        </x:is>
      </x:c>
      <x:c r="B200" s="4" t="inlineStr">
        <x:is>
          <x:t xml:space="preserve">exact_term</x:t>
        </x:is>
      </x:c>
      <x:c r="C200" s="4" t="inlineStr">
        <x:is>
          <x:t xml:space="preserve">Who are the parties to the Scoutcam agreement?</x:t>
        </x:is>
      </x:c>
      <x:c r="D200" s="4" t="inlineStr">
        <x:is>
          <x:t xml:space="preserve">SCOUTCAMINC_05_12_2020-EX-10.22-SERVICES AGREEMENT.PDF</x:t>
        </x:is>
      </x:c>
      <x:c r="E200" s="4" t="inlineStr">
        <x:is>
          <x:t xml:space="preserve">1</x:t>
        </x:is>
      </x:c>
      <x:c r="F200" s="4" t="inlineStr">
        <x:is>
          <x:t xml:space="preserve">Idan Maimon
---
Maimon
---
Intellisense Solutions, Inc.
---
Company</x:t>
        </x:is>
      </x:c>
      <x:c r="G200" s="4" t="inlineStr">
        <x:is>
          <x:t xml:space="preserve">gemini-6k</x:t>
        </x:is>
      </x:c>
      <x:c r="H200" s="4" t="inlineStr">
        <x:is>
          <x:t xml:space="preserve">gemini-3.8-flash</x:t>
        </x:is>
      </x:c>
      <x:c r="I200" s="4" t="inlineStr">
        <x:is>
          <x:t xml:space="preserve">rag5</x:t>
        </x:is>
      </x:c>
      <x:c r="J200" s="4" t="inlineStr">
        <x:is>
          <x:t xml:space="preserve">yes</x:t>
        </x:is>
      </x:c>
      <x:c r="K200" s="4" t="inlineStr">
        <x:is>
          <x:t xml:space="preserve">1</x:t>
        </x:is>
      </x:c>
      <x:c r="L200" s="4" t="inlineStr">
        <x:is>
          <x:t xml:space="preserve">Based on the provided document, the parties to the Services Agreement are:
1. **Idan Maimon** (“Maimon”)
2. **Intellisense Solutions, Inc.**, a Nevada corporation (the “Company”)
*(Source: SCOUTCAMINC_05_12_2020-EX-10.22-SERVICES AGREEMENT.PDF, Page 1)*</x:t>
        </x:is>
      </x:c>
      <x:c r="M200" s="5" t="str">
        <x:v>correct</x:v>
      </x:c>
      <x:c r="N200" s="5" t="str">
        <x:v>Answer matches the annotated clause and cites the supporting page.</x:v>
      </x:c>
    </x:row>
    <x:row r="201">
      <x:c r="A201" s="4" t="inlineStr">
        <x:is>
          <x:t xml:space="preserve">q059</x:t>
        </x:is>
      </x:c>
      <x:c r="B201" s="4" t="inlineStr">
        <x:is>
          <x:t xml:space="preserve">exact_term</x:t>
        </x:is>
      </x:c>
      <x:c r="C201" s="4" t="inlineStr">
        <x:is>
          <x:t xml:space="preserve">Who are the parties to the Scoutcam agreement?</x:t>
        </x:is>
      </x:c>
      <x:c r="D201" s="4" t="inlineStr">
        <x:is>
          <x:t xml:space="preserve">SCOUTCAMINC_05_12_2020-EX-10.22-SERVICES AGREEMENT.PDF</x:t>
        </x:is>
      </x:c>
      <x:c r="E201" s="4" t="inlineStr">
        <x:is>
          <x:t xml:space="preserve">1</x:t>
        </x:is>
      </x:c>
      <x:c r="F201" s="4" t="inlineStr">
        <x:is>
          <x:t xml:space="preserve">Idan Maimon
---
Maimon
---
Intellisense Solutions, Inc.
---
Company</x:t>
        </x:is>
      </x:c>
      <x:c r="G201" s="4" t="inlineStr">
        <x:is>
          <x:t xml:space="preserve">gemini-6k</x:t>
        </x:is>
      </x:c>
      <x:c r="H201" s="4" t="inlineStr">
        <x:is>
          <x:t xml:space="preserve">gemini-3.8-flash</x:t>
        </x:is>
      </x:c>
      <x:c r="I201" s="4" t="inlineStr">
        <x:is>
          <x:t xml:space="preserve">rag10</x:t>
        </x:is>
      </x:c>
      <x:c r="J201" s="4" t="inlineStr">
        <x:is>
          <x:t xml:space="preserve">yes</x:t>
        </x:is>
      </x:c>
      <x:c r="K201" s="4" t="inlineStr">
        <x:is>
          <x:t xml:space="preserve">1</x:t>
        </x:is>
      </x:c>
      <x:c r="L201" s="4" t="inlineStr">
        <x:is>
          <x:t xml:space="preserve">Based on the provided document, the parties to the Services Agreement are:
1. **Idan Maimon** ("Maimon")
2. **Intellisense Solutions, Inc.**, a Nevada corporation (the “Company”)
*(Source: SCOUTCAMINC_05_12_2020-EX-10.22-SERVICES AGREEMENT.PDF, Page 1)*</x:t>
        </x:is>
      </x:c>
      <x:c r="M201" s="5" t="str">
        <x:v>correct</x:v>
      </x:c>
      <x:c r="N201" s="5" t="str">
        <x:v>Answer matches the annotated clause and cites the supporting page.</x:v>
      </x:c>
    </x:row>
    <x:row r="202">
      <x:c r="A202" s="4" t="inlineStr">
        <x:is>
          <x:t xml:space="preserve">q059</x:t>
        </x:is>
      </x:c>
      <x:c r="B202" s="4" t="inlineStr">
        <x:is>
          <x:t xml:space="preserve">exact_term</x:t>
        </x:is>
      </x:c>
      <x:c r="C202" s="4" t="inlineStr">
        <x:is>
          <x:t xml:space="preserve">Who are the parties to the Scoutcam agreement?</x:t>
        </x:is>
      </x:c>
      <x:c r="D202" s="4" t="inlineStr">
        <x:is>
          <x:t xml:space="preserve">SCOUTCAMINC_05_12_2020-EX-10.22-SERVICES AGREEMENT.PDF</x:t>
        </x:is>
      </x:c>
      <x:c r="E202" s="4" t="inlineStr">
        <x:is>
          <x:t xml:space="preserve">1</x:t>
        </x:is>
      </x:c>
      <x:c r="F202" s="4" t="inlineStr">
        <x:is>
          <x:t xml:space="preserve">Idan Maimon
---
Maimon
---
Intellisense Solutions, Inc.
---
Company</x:t>
        </x:is>
      </x:c>
      <x:c r="G202" s="4" t="inlineStr">
        <x:is>
          <x:t xml:space="preserve">gemini-6k</x:t>
        </x:is>
      </x:c>
      <x:c r="H202" s="4" t="inlineStr">
        <x:is>
          <x:t xml:space="preserve">gemini-3.8-flash</x:t>
        </x:is>
      </x:c>
      <x:c r="I202" s="4" t="inlineStr">
        <x:is>
          <x:t xml:space="preserve">full</x:t>
        </x:is>
      </x:c>
      <x:c r="J202" s="4" t="inlineStr">
        <x:is>
          <x:t xml:space="preserve">yes</x:t>
        </x:is>
      </x:c>
      <x:c r="K202" s="4" t="inlineStr">
        <x:is>
          <x:t xml:space="preserve">1</x:t>
        </x:is>
      </x:c>
      <x:c r="L202" s="4" t="inlineStr">
        <x:is>
          <x:t xml:space="preserve">Based on the provided document, the parties to the Services Agreement are:
1. **Idan Maimon** ("Maimon")
2. **Intellisense Solutions, Inc.**, a Nevada corporation (the "Company")
**Source:** 
* `SCOUTCAMINC_05_12_2020-EX-10.22-SERVICES AGREEMENT.PDF, Page 1`</x:t>
        </x:is>
      </x:c>
      <x:c r="M202" s="5" t="str">
        <x:v>correct</x:v>
      </x:c>
      <x:c r="N202" s="5" t="str">
        <x:v>Answer matches the annotated clause and cites the supporting page.</x:v>
      </x:c>
    </x:row>
    <x:row r="203">
      <x:c r="A203" s="4" t="inlineStr">
        <x:is>
          <x:t xml:space="preserve">q059</x:t>
        </x:is>
      </x:c>
      <x:c r="B203" s="4" t="inlineStr">
        <x:is>
          <x:t xml:space="preserve">exact_term</x:t>
        </x:is>
      </x:c>
      <x:c r="C203" s="4" t="inlineStr">
        <x:is>
          <x:t xml:space="preserve">Who are the parties to the Scoutcam agreement?</x:t>
        </x:is>
      </x:c>
      <x:c r="D203" s="4" t="inlineStr">
        <x:is>
          <x:t xml:space="preserve">SCOUTCAMINC_05_12_2020-EX-10.22-SERVICES AGREEMENT.PDF</x:t>
        </x:is>
      </x:c>
      <x:c r="E203" s="4" t="inlineStr">
        <x:is>
          <x:t xml:space="preserve">1</x:t>
        </x:is>
      </x:c>
      <x:c r="F203" s="4" t="inlineStr">
        <x:is>
          <x:t xml:space="preserve">Idan Maimon
---
Maimon
---
Intellisense Solutions, Inc.
---
Company</x:t>
        </x:is>
      </x:c>
      <x:c r="G203" s="4" t="inlineStr">
        <x:is>
          <x:t xml:space="preserve">gemma-6k</x:t>
        </x:is>
      </x:c>
      <x:c r="H203" s="4" t="inlineStr">
        <x:is>
          <x:t xml:space="preserve">gemma4:e4b</x:t>
        </x:is>
      </x:c>
      <x:c r="I203" s="4" t="inlineStr">
        <x:is>
          <x:t xml:space="preserve">rag5</x:t>
        </x:is>
      </x:c>
      <x:c r="J203" s="4" t="inlineStr">
        <x:is>
          <x:t xml:space="preserve">yes</x:t>
        </x:is>
      </x:c>
      <x:c r="K203" s="4" t="inlineStr">
        <x:is>
          <x:t xml:space="preserve">1</x:t>
        </x:is>
      </x:c>
      <x:c r="L203" s="4" t="inlineStr">
        <x:is>
          <x:t xml:space="preserve">The parties to the Services Agreement mentioned in the context are:
*   Idan Maimon (“Maimon”)
*   Intellisense Solutions, Inc., a Nevada corporation (the “Company”) (SCOUTCAMINC_05_12_2020-EX-10.22-SERVICES AGREEMENT.PDF, Page: 1)</x:t>
        </x:is>
      </x:c>
      <x:c r="M203" s="5" t="str">
        <x:v>correct</x:v>
      </x:c>
      <x:c r="N203" s="5" t="str">
        <x:v>Answer matches the annotated clause and cites the supporting page.</x:v>
      </x:c>
    </x:row>
    <x:row r="204">
      <x:c r="A204" s="4" t="inlineStr">
        <x:is>
          <x:t xml:space="preserve">q059</x:t>
        </x:is>
      </x:c>
      <x:c r="B204" s="4" t="inlineStr">
        <x:is>
          <x:t xml:space="preserve">exact_term</x:t>
        </x:is>
      </x:c>
      <x:c r="C204" s="4" t="inlineStr">
        <x:is>
          <x:t xml:space="preserve">Who are the parties to the Scoutcam agreement?</x:t>
        </x:is>
      </x:c>
      <x:c r="D204" s="4" t="inlineStr">
        <x:is>
          <x:t xml:space="preserve">SCOUTCAMINC_05_12_2020-EX-10.22-SERVICES AGREEMENT.PDF</x:t>
        </x:is>
      </x:c>
      <x:c r="E204" s="4" t="inlineStr">
        <x:is>
          <x:t xml:space="preserve">1</x:t>
        </x:is>
      </x:c>
      <x:c r="F204" s="4" t="inlineStr">
        <x:is>
          <x:t xml:space="preserve">Idan Maimon
---
Maimon
---
Intellisense Solutions, Inc.
---
Company</x:t>
        </x:is>
      </x:c>
      <x:c r="G204" s="4" t="inlineStr">
        <x:is>
          <x:t xml:space="preserve">gemma-6k</x:t>
        </x:is>
      </x:c>
      <x:c r="H204" s="4" t="inlineStr">
        <x:is>
          <x:t xml:space="preserve">gemma4:e4b</x:t>
        </x:is>
      </x:c>
      <x:c r="I204" s="4" t="inlineStr">
        <x:is>
          <x:t xml:space="preserve">rag10</x:t>
        </x:is>
      </x:c>
      <x:c r="J204" s="4" t="inlineStr">
        <x:is>
          <x:t xml:space="preserve">yes</x:t>
        </x:is>
      </x:c>
      <x:c r="K204" s="4" t="inlineStr">
        <x:is>
          <x:t xml:space="preserve">1</x:t>
        </x:is>
      </x:c>
      <x:c r="L204" s="4" t="inlineStr">
        <x:is>
          <x:t xml:space="preserve">The parties to the Services Agreement are Idan Maimon (“Maimon”) and Intellisense Solutions, Inc., a Nevada corporation (the “Company”) (SCOUTCAMINC_05_12_2020-EX-10.22-SERVICES AGREEMENT.PDF, Page: 1).</x:t>
        </x:is>
      </x:c>
      <x:c r="M204" s="5" t="str">
        <x:v>correct</x:v>
      </x:c>
      <x:c r="N204" s="5" t="str">
        <x:v>Answer matches the annotated clause and cites the supporting page.</x:v>
      </x:c>
    </x:row>
    <x:row r="205">
      <x:c r="A205" s="4" t="inlineStr">
        <x:is>
          <x:t xml:space="preserve">q059</x:t>
        </x:is>
      </x:c>
      <x:c r="B205" s="4" t="inlineStr">
        <x:is>
          <x:t xml:space="preserve">exact_term</x:t>
        </x:is>
      </x:c>
      <x:c r="C205" s="4" t="inlineStr">
        <x:is>
          <x:t xml:space="preserve">Who are the parties to the Scoutcam agreement?</x:t>
        </x:is>
      </x:c>
      <x:c r="D205" s="4" t="inlineStr">
        <x:is>
          <x:t xml:space="preserve">SCOUTCAMINC_05_12_2020-EX-10.22-SERVICES AGREEMENT.PDF</x:t>
        </x:is>
      </x:c>
      <x:c r="E205" s="4" t="inlineStr">
        <x:is>
          <x:t xml:space="preserve">1</x:t>
        </x:is>
      </x:c>
      <x:c r="F205" s="4" t="inlineStr">
        <x:is>
          <x:t xml:space="preserve">Idan Maimon
---
Maimon
---
Intellisense Solutions, Inc.
---
Company</x:t>
        </x:is>
      </x:c>
      <x:c r="G205" s="4" t="inlineStr">
        <x:is>
          <x:t xml:space="preserve">gemma-6k</x:t>
        </x:is>
      </x:c>
      <x:c r="H205" s="4" t="inlineStr">
        <x:is>
          <x:t xml:space="preserve">gemma4:e4b</x:t>
        </x:is>
      </x:c>
      <x:c r="I205" s="4" t="inlineStr">
        <x:is>
          <x:t xml:space="preserve">full</x:t>
        </x:is>
      </x:c>
      <x:c r="J205" s="4" t="inlineStr">
        <x:is>
          <x:t xml:space="preserve">yes</x:t>
        </x:is>
      </x:c>
      <x:c r="K205" s="4" t="inlineStr">
        <x:is>
          <x:t xml:space="preserve">1</x:t>
        </x:is>
      </x:c>
      <x:c r="L205" s="4" t="inlineStr">
        <x:is>
          <x:t xml:space="preserve">The parties to the Services Agreement are:
*   Idan Maimon (“Maimon”)
*   Intellisense Solutions, Inc., a Nevada corporation (referred to as “the Company”) (SCOUTCAMINC_05_12_2020-EX-10.22-SERVICES AGREEMENT.PDF, Page 1)</x:t>
        </x:is>
      </x:c>
      <x:c r="M205" s="5" t="str">
        <x:v>correct</x:v>
      </x:c>
      <x:c r="N205" s="5" t="str">
        <x:v>Answer matches the annotated clause and cites the supporting page.</x:v>
      </x:c>
    </x:row>
    <x:row r="206">
      <x:c r="A206" s="4" t="inlineStr">
        <x:is>
          <x:t xml:space="preserve">q060</x:t>
        </x:is>
      </x:c>
      <x:c r="B206" s="4" t="inlineStr">
        <x:is>
          <x:t xml:space="preserve">semantic</x:t>
        </x:is>
      </x:c>
      <x:c r="C206" s="4" t="inlineStr">
        <x:is>
          <x:t xml:space="preserve">What obligations survive termination of the Bicycle Therapeutics agreement?</x:t>
        </x:is>
      </x:c>
      <x:c r="D206" s="4" t="inlineStr">
        <x:is>
          <x:t xml:space="preserve">BICYCLETHERAPEUTICSPLC_03_10_2020-EX-10.11-SERVICE AGREEMENT.PDF</x:t>
        </x:is>
      </x:c>
      <x:c r="E206" s="4" t="inlineStr">
        <x:is>
          <x:t xml:space="preserve">6, 7, 9</x:t>
        </x:is>
      </x:c>
      <x:c r="F206" s="4" t="inlineStr">
        <x:is>
          <x:t xml:space="preserve">In addition, subject to (i) your (or your authorised representative or estate signing, if the termination is due to your death) signing a settlement agreement and a separation agreement and release (together the "Settlement Agreements")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the Company shall: (A) pay you (or your authorised representative or estate if the termination is due to your death) an amount equal to nine (9) months of your salary as of the Termination Date (which payment shall not be reduced by either the value of any salary paid to you during your notice period or by any payment in lieu of notice made pursuant to paragraph 11.2); and (B) pay you (or your authorised representative or estate if the termination is due to your death) an amount equal to the cost to the Company of providing you with the contractual benefits under paragraph 5 for nine (9) months or, at the Company's option, continue to provide you with such benefits for nine (9) months.
---
Company (unless given written permission to do otherwise);
(c) not to contact any of the Company's clients, suppliers or employees or those of any Group Company without the Company's prior written permission;
(d) to carry out only part of your duties, or to carry out alternative duties or special projects for the Company within your skill set;
(e) to co-operate in the handover of your duties and responsibilities;
(f) to resign from any offices (including as a director) you hold within the Company or any Group Company or by virtue of your employment with us;
(g) to answer, in an honest and helpful way, such questions as the Company may reasonably ask of you;
(h) to keep the Company informed of your whereabouts and contact details and to remain reasonably contactable and available for work.
---
If your employment with the Company is terminated for any reason, the Company shall pay or provide to you (or to your authorised representative or estate) (i) any Salary earned through the Termination Date (as defined below); (ii) unpaid expense reimbursements (subject to, and in accordance with, paragraph 6 of this Agreement); and (iii) any vested benefits you may have under any employee benefit plan of the Company through the Termination Date, which vested benefits shall be paid and/or provided in accordance with the terms of such employee benefit plans (collectively, the "Accrued Benefits").
---
After notice of termination has been given by you or the Company, the Company may at its discretion require you, for all or part of your notice period, to comply with any or all of the following instructions:
(a) not to carry out any further work for the Company or for any Group Company;
(b) to remain away from the Company's business premises and those of any Group</x:t>
        </x:is>
      </x:c>
      <x:c r="G206" s="4" t="inlineStr">
        <x:is>
          <x:t xml:space="preserve">gemini-40k</x:t>
        </x:is>
      </x:c>
      <x:c r="H206" s="4" t="inlineStr">
        <x:is>
          <x:t xml:space="preserve">gemini-3.8-flash</x:t>
        </x:is>
      </x:c>
      <x:c r="I206" s="4" t="inlineStr">
        <x:is>
          <x:t xml:space="preserve">rag10</x:t>
        </x:is>
      </x:c>
      <x:c r="J206" s="4" t="inlineStr">
        <x:is>
          <x:t xml:space="preserve">yes</x:t>
        </x:is>
      </x:c>
      <x:c r="K206" s="4" t="inlineStr">
        <x:is>
          <x:t xml:space="preserve">14</x:t>
        </x:is>
      </x:c>
      <x:c r="L206" s="4" t="inlineStr">
        <x:is>
          <x:t xml:space="preserve">Based on the provided document excerpts, the agreement identifies continuing obligations that survive termination, specifically:
1. **Continuing Obligations under Paragraphs 13–15**:
   * The agreement expressly requires an executive to reaffirm all "continuing obligations to the Company, including those set forth in paragraphs 13 – 15" upon separation (*BICYCLETHERAPEUTICSPLC_03_10_2020-EX-10.11-SERVICE AGREEMENT.PDF, Pages 9, 10*).
2. **Specific Post-Termination Restrictions (Paragraph 14.2)**:
   * **Representation of Association**: From the Termination Date, you may not, for the purpose of carrying on any trade or business, represent or allow yourself to be held out or represented as having any present association with the Company or any Group Company (*BICYCLETHERAPEUTICSPLC_03_10_2020-EX-10.11-SERVICE AGREEMENT.PDF, Page 14*).
   * **Use of Company Name**: From the Termination Date, you may not carry on any trade or business whose name incorporates the word "Bicycle" or any deviation or extension thereof that is likely to be or may be confused with the name of the Company or any Group Company (*BICYCLETHERAPEUTICSPLC_03_10_2020-EX-10.11-SERVICE AGREEMENT.PDF, Page 14*).
*(Note: The full, detailed text of Paragraphs 13, 15, and the earlier sub-clauses of Paragraph 14.2 are not fully included in the provided excerpts.)*</x:t>
        </x:is>
      </x:c>
      <x:c r="M206" s="5" t="str">
        <x:v>partial</x:v>
      </x:c>
      <x:c r="N206" s="5" t="str">
        <x:v>Identifies continuing duties but misses the annotated termination obligations/pages.</x:v>
      </x:c>
    </x:row>
    <x:row r="207">
      <x:c r="A207" s="4" t="inlineStr">
        <x:is>
          <x:t xml:space="preserve">q060</x:t>
        </x:is>
      </x:c>
      <x:c r="B207" s="4" t="inlineStr">
        <x:is>
          <x:t xml:space="preserve">semantic</x:t>
        </x:is>
      </x:c>
      <x:c r="C207" s="4" t="inlineStr">
        <x:is>
          <x:t xml:space="preserve">What obligations survive termination of the Bicycle Therapeutics agreement?</x:t>
        </x:is>
      </x:c>
      <x:c r="D207" s="4" t="inlineStr">
        <x:is>
          <x:t xml:space="preserve">BICYCLETHERAPEUTICSPLC_03_10_2020-EX-10.11-SERVICE AGREEMENT.PDF</x:t>
        </x:is>
      </x:c>
      <x:c r="E207" s="4" t="inlineStr">
        <x:is>
          <x:t xml:space="preserve">6, 7, 9</x:t>
        </x:is>
      </x:c>
      <x:c r="F207" s="4" t="inlineStr">
        <x:is>
          <x:t xml:space="preserve">In addition, subject to (i) your (or your authorised representative or estate signing, if the termination is due to your death) signing a settlement agreement and a separation agreement and release (together the "Settlement Agreements") in a form and manner satisfactory to the Company, which shall include, without limitation, a general release of claims against the Company and all related persons and entities, a reaffirmation of all of your continuing obligations to the Company, including those set forth in paragraphs 13 - 15, and (in the case of the separation agreement and release) and a seven (7) business day revocation period; and (ii) the separation agreement and release becoming irrevocable, all within 60 days after the Termination Date (or such shorter period as set forth in the Settlement Agreements), the Company shall: (A) pay you (or your authorised representative or estate if the termination is due to your death) an amount equal to nine (9) months of your salary as of the Termination Date (which payment shall not be reduced by either the value of any salary paid to you during your notice period or by any payment in lieu of notice made pursuant to paragraph 11.2); and (B) pay you (or your authorised representative or estate if the termination is due to your death) an amount equal to the cost to the Company of providing you with the contractual benefits under paragraph 5 for nine (9) months or, at the Company's option, continue to provide you with such benefits for nine (9) months.
---
Company (unless given written permission to do otherwise);
(c) not to contact any of the Company's clients, suppliers or employees or those of any Group Company without the Company's prior written permission;
(d) to carry out only part of your duties, or to carry out alternative duties or special projects for the Company within your skill set;
(e) to co-operate in the handover of your duties and responsibilities;
(f) to resign from any offices (including as a director) you hold within the Company or any Group Company or by virtue of your employment with us;
(g) to answer, in an honest and helpful way, such questions as the Company may reasonably ask of you;
(h) to keep the Company informed of your whereabouts and contact details and to remain reasonably contactable and available for work.
---
If your employment with the Company is terminated for any reason, the Company shall pay or provide to you (or to your authorised representative or estate) (i) any Salary earned through the Termination Date (as defined below); (ii) unpaid expense reimbursements (subject to, and in accordance with, paragraph 6 of this Agreement); and (iii) any vested benefits you may have under any employee benefit plan of the Company through the Termination Date, which vested benefits shall be paid and/or provided in accordance with the terms of such employee benefit plans (collectively, the "Accrued Benefits").
---
After notice of termination has been given by you or the Company, the Company may at its discretion require you, for all or part of your notice period, to comply with any or all of the following instructions:
(a) not to carry out any further work for the Company or for any Group Company;
(b) to remain away from the Company's business premises and those of any Group</x:t>
        </x:is>
      </x:c>
      <x:c r="G207" s="4" t="inlineStr">
        <x:is>
          <x:t xml:space="preserve">gemini-40k</x:t>
        </x:is>
      </x:c>
      <x:c r="H207" s="4" t="inlineStr">
        <x:is>
          <x:t xml:space="preserve">gemini-3.8-flash</x:t>
        </x:is>
      </x:c>
      <x:c r="I207" s="4" t="inlineStr">
        <x:is>
          <x:t xml:space="preserve">full</x:t>
        </x:is>
      </x:c>
      <x:c r="J207" s="4" t="inlineStr">
        <x:is>
          <x:t xml:space="preserve">yes</x:t>
        </x:is>
      </x:c>
      <x:c r="K207" s="4" t="inlineStr">
        <x:is>
          <x:t xml:space="preserve">4, 5, 11, 12, 13, 15</x:t>
        </x:is>
      </x:c>
      <x:c r="L207" s="4" t="inlineStr">
        <x:is>
          <x:t xml:space="preserve">Based on the Service Agreement, the following obligations survive the termination of employment:
### 1. Confidentiality
* **Non-Disclosure and Non-Use:** At any time following termination, the Employee must not disclose or use for their own or another's purpose or benefit any Confidential Information (unless required by law/regulatory body or if it enters the public domain without Employee default), nor copy, reproduce, or remove/transmit documents containing Confidential Information (*Clause 13.3, Page 11*).
* **Inventions Secrecy:** The Employee must keep all details of Inventions confidential and not disclose them outside the Company without prior consent (*Clause 15.8, Page 15*).
### 2. Return of Company Property and Materials
* **Company Property:** Immediately upon termination for any reason, the Employee must return all Company property (including documents, records, keys, credit cards, mobile telephones, computer/related equipment, security passes, etc.) without taking copies without express written authority (*Clause 13.4, Page 11*).
* **Work/IP Records:** Upon termination or expiry, the Employee must promptly deliver all correspondence, documents, papers, and records relating to any part of the Works and their creation (*Clause 15.9, Page 15*).
### 3. Restrictive Covenants
During the **Restricted Period** (12 months from the Termination Date, reduced by any time spent on Garden Leave), the Employee is obligated not to:
* Compete in the Restricted Territory by being employed or engaged by a business that engages in or provides Restricted Business (or competitive activities) to Restricted Customers or Prospective Customers (*Clause 14.2(a), Page 12; Clause 14.6, Page 13*).
* Transact business in competition with the Restricted Business with Restricted Customers or Prospective Customers with whom the Employee personally dealt in the prior 12 months (*Clause 14.2(b), Page 12*).
* Solicit or entice away business from such Restricted Customers or Prospective Customers (*Clause 14.2(c), Page 13*).
* Solicit or entice away directors or senior employees in managerial, scientific, or technical roles with whom the Employee had material personal dealings in the prior 12 months (*Clause 14.2(d), Page 13*).
* Represent or allow themselves to be held out as having any present association with the Company or any Group Company (*Clause 14.2(e), Page 13*).
* **Notice to Prospective Employers:** During the Restricted Period, the Employee must provide a copy of the restrictions in Clauses 13 and 14 to any employer, prospective employer, or party they become engaged with (*Clause 14.7, Pages 13–14*).
* **Indefinite Restriction:** At any time following the Termination Date, the Employee cannot carry on any trade or business whose name incorporates the word "Bicycle" or any deviation/extension likely to cause confusion (*Clause 14.2(f), Page 13*).
### 4. Intellectual Property Obligations
* **Assignment &amp; Moral Rights:** The assignment of Intellectual Property Rights (IPRs) in Works for their full term of protection and the irrevocable waiver of Moral Rights survive termination (*Clauses 15.5 and 15.6, Pages 14–15*).
* **IP Assistance:** Without limit in time, at the request and expense of the Company, the Employee must promptly assist the Company in filing, prosecuting, obtaining, and maintaining registrations for IPRs, as well as prosecuting or defending infringement proceedings (*Clause 15.7, Page 15*).
* **Execution of Documents:** Without limit in time, the Employee must execute all acts and documents necessary to give the Company the full benefit of the IP provisions (*Clause 15.10, Page 15*).
### 5. Litigation Assistance
* Post-termination, the Employee remains obligated to provide information and assistance (including meeting with legal advisers and providing written/oral witness evidence) regarding the Company’s IP or any litigation involving the Company or Group Companies. 
* This assistance is capped at no more than 5 days in any calendar month, and the Company must reimburse reasonable out-of-pocket expenses and pay an agreed reasonable daily rate (*Clause 16, Pages 15–16*).
### 6. Post-Termination Financial / Repayment Obligations
* **Third-Party Injury Compensation:** If incapacity payments (salary or sick pay) were made due to injuries caused by a third party, these constitute loans repayable if and to the extent the Employee recovers damages for loss of earnings from the third party (*Clause 9.6, Page 5*).
* **Holiday Entitlement Reconciliation:** If holiday was taken in excess of the pro-rata entitlement prior to termination, the Company may deduct an appropriate sum from final remuneration (*Clause 8.4, Page 4*).
* **Company Post-Termination Obligations:** The Company is obligated to pay Accrued Benefits, as well as potential Severance Pay/Benefits and equity acceleration subject to the execution and non-revocation of Settlement Agreements (*Clauses 11.6, 11.7, and 11.8, Pages 8–9*).
*(Source: `BICYCLETHERAPEUTICSPLC_03_10_2020-EX-10.11-SERVICE AGREEMENT.PDF`)*</x:t>
        </x:is>
      </x:c>
      <x:c r="M207" s="5" t="str">
        <x:v>partial</x:v>
      </x:c>
      <x:c r="N207" s="5" t="str">
        <x:v>Identifies continuing duties but misses the annotated termination obligations/pages.</x:v>
      </x:c>
    </x:row>
    <x:row r="208">
      <x:c r="A208" s="4" t="inlineStr">
        <x:is>
          <x:t xml:space="preserve">q061</x:t>
        </x:is>
      </x:c>
      <x:c r="B208" s="4" t="inlineStr">
        <x:is>
          <x:t xml:space="preserve">exact_term</x:t>
        </x:is>
      </x:c>
      <x:c r="C208" s="4" t="inlineStr">
        <x:is>
          <x:t xml:space="preserve">When does the PaperExchange.com agreement become effective?</x:t>
        </x:is>
      </x:c>
      <x:c r="D208" s="4" t="inlineStr">
        <x:is>
          <x:t xml:space="preserve">PaperexchangeComInc_20000322_S-1A_EX-10.4_5202103_EX-10.4_Co-Branding Agreement.pdf</x:t>
        </x:is>
      </x:c>
      <x:c r="E208" s="4" t="inlineStr">
        <x:is>
          <x:t xml:space="preserve">1</x:t>
        </x:is>
      </x:c>
      <x:c r="F208" s="4" t="inlineStr">
        <x:is>
          <x:t xml:space="preserve">September 30, 1999</x:t>
        </x:is>
      </x:c>
      <x:c r="G208" s="4" t="inlineStr">
        <x:is>
          <x:t xml:space="preserve">gemini-40k</x:t>
        </x:is>
      </x:c>
      <x:c r="H208" s="4" t="inlineStr">
        <x:is>
          <x:t xml:space="preserve">gemini-3.8-flash</x:t>
        </x:is>
      </x:c>
      <x:c r="I208" s="4" t="inlineStr">
        <x:is>
          <x:t xml:space="preserve">rag10</x:t>
        </x:is>
      </x:c>
      <x:c r="J208" s="6" t="inlineStr">
        <x:is>
          <x:t xml:space="preserve">NO</x:t>
        </x:is>
      </x:c>
      <x:c r="K208" s="4" t="inlineStr">
        <x:is>
          <x:t xml:space="preserve"/>
        </x:is>
      </x:c>
      <x:c r="L208" s="4" t="inlineStr">
        <x:is>
          <x:t xml:space="preserve">Based on the provided documents, the specific effective date of the agreement is not stated. The context references an "Effective Date" for calculating various deadlines and terms (for example, placing links within 15 days after the Effective Date, or reviewing listings no later than six months after the Effective Date) (*PaperexchangeComInc_20000322_S-1A_EX-10.4_5202103_EX-10.4_Co-Branding Agreement.pdf, Pages 4, 6, 7*), but the exact date on which the agreement becomes effective is not provided in the excerpts.</x:t>
        </x:is>
      </x:c>
      <x:c r="M208" s="5" t="str">
        <x:v>abstain-correct</x:v>
      </x:c>
      <x:c r="N208" s="5" t="str">
        <x:v>The gold page was absent from the retrieved context, so abstention is appropriate.</x:v>
      </x:c>
    </x:row>
    <x:row r="209">
      <x:c r="A209" s="4" t="inlineStr">
        <x:is>
          <x:t xml:space="preserve">q061</x:t>
        </x:is>
      </x:c>
      <x:c r="B209" s="4" t="inlineStr">
        <x:is>
          <x:t xml:space="preserve">exact_term</x:t>
        </x:is>
      </x:c>
      <x:c r="C209" s="4" t="inlineStr">
        <x:is>
          <x:t xml:space="preserve">When does the PaperExchange.com agreement become effective?</x:t>
        </x:is>
      </x:c>
      <x:c r="D209" s="4" t="inlineStr">
        <x:is>
          <x:t xml:space="preserve">PaperexchangeComInc_20000322_S-1A_EX-10.4_5202103_EX-10.4_Co-Branding Agreement.pdf</x:t>
        </x:is>
      </x:c>
      <x:c r="E209" s="4" t="inlineStr">
        <x:is>
          <x:t xml:space="preserve">1</x:t>
        </x:is>
      </x:c>
      <x:c r="F209" s="4" t="inlineStr">
        <x:is>
          <x:t xml:space="preserve">September 30, 1999</x:t>
        </x:is>
      </x:c>
      <x:c r="G209" s="4" t="inlineStr">
        <x:is>
          <x:t xml:space="preserve">gemini-40k</x:t>
        </x:is>
      </x:c>
      <x:c r="H209" s="4" t="inlineStr">
        <x:is>
          <x:t xml:space="preserve">gemini-3.8-flash</x:t>
        </x:is>
      </x:c>
      <x:c r="I209" s="4" t="inlineStr">
        <x:is>
          <x:t xml:space="preserve">full</x:t>
        </x:is>
      </x:c>
      <x:c r="J209" s="4" t="inlineStr">
        <x:is>
          <x:t xml:space="preserve">yes</x:t>
        </x:is>
      </x:c>
      <x:c r="K209" s="4" t="inlineStr">
        <x:is>
          <x:t xml:space="preserve">1</x:t>
        </x:is>
      </x:c>
      <x:c r="L209" s="4" t="inlineStr">
        <x:is>
          <x:t xml:space="preserve">Based on the provided document, the Co-Branding Agreement between VerticalNet, Inc. and PaperExchange.com, LLC is dated and became effective on **September 30, 1999** (the "Effective Date").
**Source:** 
* `PaperexchangeComInc_20000322_S-1A_EX-10.4_5202103_EX-10.4_Co-Branding Agreement.pdf`, Page 1</x:t>
        </x:is>
      </x:c>
      <x:c r="M209" s="5" t="str">
        <x:v>correct</x:v>
      </x:c>
      <x:c r="N209" s="5" t="str">
        <x:v>Answer matches the annotated clause and cites the supporting page.</x:v>
      </x:c>
    </x:row>
    <x:row r="210">
      <x:c r="A210" s="4" t="inlineStr">
        <x:is>
          <x:t xml:space="preserve">q062</x:t>
        </x:is>
      </x:c>
      <x:c r="B210" s="4" t="inlineStr">
        <x:is>
          <x:t xml:space="preserve">semantic</x:t>
        </x:is>
      </x:c>
      <x:c r="C210" s="4" t="inlineStr">
        <x:is>
          <x:t xml:space="preserve">Is there a limit on how much either side can be liable for under the Alamogordo Financial agreement?</x:t>
        </x:is>
      </x:c>
      <x:c r="D210" s="4" t="inlineStr">
        <x:is>
          <x:t xml:space="preserve">ALAMOGORDOFINANCIALCORP_12_16_1999-EX-1-AGENCY AGREEMENT.PDF</x:t>
        </x:is>
      </x:c>
      <x:c r="E210" s="4" t="inlineStr">
        <x:is>
          <x:t xml:space="preserve">22</x:t>
        </x:is>
      </x:c>
      <x:c r="F210" s="4" t="inlineStr">
        <x:is>
          <x:t xml:space="preserve">It is expressly  agreed that the Agent shall not be liable for any loss, liability,  claim, damage or expense or be required  to  contribute  any amount  which in the  aggregate  exceeds the amount paid (excluding reimbursable expenses) to the Agent under this Agreement.</x:t>
        </x:is>
      </x:c>
      <x:c r="G210" s="4" t="inlineStr">
        <x:is>
          <x:t xml:space="preserve">gemini-40k</x:t>
        </x:is>
      </x:c>
      <x:c r="H210" s="4" t="inlineStr">
        <x:is>
          <x:t xml:space="preserve">gemini-3.8-flash</x:t>
        </x:is>
      </x:c>
      <x:c r="I210" s="4" t="inlineStr">
        <x:is>
          <x:t xml:space="preserve">rag10</x:t>
        </x:is>
      </x:c>
      <x:c r="J210" s="6" t="inlineStr">
        <x:is>
          <x:t xml:space="preserve">NO</x:t>
        </x:is>
      </x:c>
      <x:c r="K210" s="4" t="inlineStr">
        <x:is>
          <x:t xml:space="preserve"/>
        </x:is>
      </x:c>
      <x:c r="L210" s="4" t="inlineStr">
        <x:is>
          <x:t xml:space="preserve">Based on the provided excerpts for the Alamogordo Financial agreement (*ALAMOGORDOFINANCIALCORP_12_16_1999-EX-1-AGENCY AGREEMENT.PDF*, Pages 1, 16, and 24), there is no mention of a liability limit or limitation of liability for either party. Therefore, the answer cannot be determined from the provided context.</x:t>
        </x:is>
      </x:c>
      <x:c r="M210" s="5" t="str">
        <x:v>abstain-correct</x:v>
      </x:c>
      <x:c r="N210" s="5" t="str">
        <x:v>The gold page was absent from the retrieved context, so abstention is appropriate.</x:v>
      </x:c>
    </x:row>
    <x:row r="211">
      <x:c r="A211" s="4" t="inlineStr">
        <x:is>
          <x:t xml:space="preserve">q062</x:t>
        </x:is>
      </x:c>
      <x:c r="B211" s="4" t="inlineStr">
        <x:is>
          <x:t xml:space="preserve">semantic</x:t>
        </x:is>
      </x:c>
      <x:c r="C211" s="4" t="inlineStr">
        <x:is>
          <x:t xml:space="preserve">Is there a limit on how much either side can be liable for under the Alamogordo Financial agreement?</x:t>
        </x:is>
      </x:c>
      <x:c r="D211" s="4" t="inlineStr">
        <x:is>
          <x:t xml:space="preserve">ALAMOGORDOFINANCIALCORP_12_16_1999-EX-1-AGENCY AGREEMENT.PDF</x:t>
        </x:is>
      </x:c>
      <x:c r="E211" s="4" t="inlineStr">
        <x:is>
          <x:t xml:space="preserve">22</x:t>
        </x:is>
      </x:c>
      <x:c r="F211" s="4" t="inlineStr">
        <x:is>
          <x:t xml:space="preserve">It is expressly  agreed that the Agent shall not be liable for any loss, liability,  claim, damage or expense or be required  to  contribute  any amount  which in the  aggregate  exceeds the amount paid (excluding reimbursable expenses) to the Agent under this Agreement.</x:t>
        </x:is>
      </x:c>
      <x:c r="G211" s="4" t="inlineStr">
        <x:is>
          <x:t xml:space="preserve">gemini-40k</x:t>
        </x:is>
      </x:c>
      <x:c r="H211" s="4" t="inlineStr">
        <x:is>
          <x:t xml:space="preserve">gemini-3.8-flash</x:t>
        </x:is>
      </x:c>
      <x:c r="I211" s="4" t="inlineStr">
        <x:is>
          <x:t xml:space="preserve">full</x:t>
        </x:is>
      </x:c>
      <x:c r="J211" s="4" t="inlineStr">
        <x:is>
          <x:t xml:space="preserve">yes</x:t>
        </x:is>
      </x:c>
      <x:c r="K211" s="4" t="inlineStr">
        <x:is>
          <x:t xml:space="preserve">3, 22</x:t>
        </x:is>
      </x:c>
      <x:c r="L211" s="4" t="inlineStr">
        <x:is>
          <x:t xml:space="preserve">Based on the provided document, the agreement sets a specific aggregate liability limit for the **Agent**, but does **not** provide a general liability cap for the **Company, the MHC, or the Bank**:
1. **Limit on the Agent's Liability:**
   * Under **Section 9 (Contribution)**, it is expressly agreed that the Agent's liability is capped:
     &gt; *"It is expressly agreed that the Agent shall not be liable for any loss, liability, claim, damage or expense or be required to contribute any amount which in the aggregate exceeds the amount paid (excluding reimbursable expenses) to the Agent under this Agreement."* (Page 22)
2. **Liability of the Company, the MHC, and the Bank:**
   * The agreement does **not** specify a maximum monetary limit on the liability of the Company, the MHC, or the Bank. Under Section 9, they are responsible for the remaining balance under the contribution allocation, and the agreement explicitly notes that their obligations under Sections 8 and 9 *"shall be in addition to any liability which the Company and the Bank may otherwise have."* (Page 22)
3. **Other Specific Limitations in the Agreement:**
   * **Attorneys' Fees in Indemnification:** Under **Section 8(c)**, in no event will any indemnifying party be liable for the fees and expenses of more than one separate firm of attorneys (and any special counsel retained by that firm) for each indemnified party in connection with any single action, proceeding, or claim (or related claims). (Pages 21–22)
   * **Reimbursement for Underwriter's Counsel:** Under **Section 2(d)**, the Company's reimbursement of the Agent’s underwriter's counsel fees (including expenses) is capped at a maximum of **$35,000**. (Page 3)
*(Source: ALAMOGORDOFINANCIALCORP_12_16_1999-EX-1-AGENCY AGREEMENT.PDF, Pages 3, 21–22)*</x:t>
        </x:is>
      </x:c>
      <x:c r="M211" s="5" t="str">
        <x:v>correct</x:v>
      </x:c>
      <x:c r="N211" s="5" t="str">
        <x:v>Answer matches the annotated clause and cites the supporting page.</x:v>
      </x:c>
    </x:row>
    <x:row r="212">
      <x:c r="A212" s="4" t="inlineStr">
        <x:is>
          <x:t xml:space="preserve">q064</x:t>
        </x:is>
      </x:c>
      <x:c r="B212" s="4" t="inlineStr">
        <x:is>
          <x:t xml:space="preserve">exact_term</x:t>
        </x:is>
      </x:c>
      <x:c r="C212" s="4" t="inlineStr">
        <x:is>
          <x:t xml:space="preserve">Who are the parties to the Elandia International agreement?</x:t>
        </x:is>
      </x:c>
      <x:c r="D212" s="4" t="inlineStr">
        <x:is>
          <x:t xml:space="preserve">ELANDIAINTERNATIONALINC_04_25_2007-EX-10.21-Outsourcing Agreement.PDF</x:t>
        </x:is>
      </x:c>
      <x:c r="E212" s="4" t="inlineStr">
        <x:is>
          <x:t xml:space="preserve">1, 2, 3, 4, 41</x:t>
        </x:is>
      </x:c>
      <x:c r="F212" s="4" t="inlineStr">
        <x:is>
          <x:t xml:space="preserve">BSP
---
Bank of South Pacific Ltd
---
PNG
---
BANK OF SOUTH PACIFIC LIMITED
---
Datec
---
DATEC (PNG) LIMITED
---
Datec PNG Limited</x:t>
        </x:is>
      </x:c>
      <x:c r="G212" s="4" t="inlineStr">
        <x:is>
          <x:t xml:space="preserve">gemini-40k</x:t>
        </x:is>
      </x:c>
      <x:c r="H212" s="4" t="inlineStr">
        <x:is>
          <x:t xml:space="preserve">gemini-3.8-flash</x:t>
        </x:is>
      </x:c>
      <x:c r="I212" s="4" t="inlineStr">
        <x:is>
          <x:t xml:space="preserve">rag10</x:t>
        </x:is>
      </x:c>
      <x:c r="J212" s="4" t="inlineStr">
        <x:is>
          <x:t xml:space="preserve">yes</x:t>
        </x:is>
      </x:c>
      <x:c r="K212" s="4" t="inlineStr">
        <x:is>
          <x:t xml:space="preserve">10, 41</x:t>
        </x:is>
      </x:c>
      <x:c r="L212" s="4" t="inlineStr">
        <x:is>
          <x:t xml:space="preserve">Based on the provided document, the parties to the agreement (the Network Management Outsourcing Agreement) are:
1. **Datec (PNG) LTD** (also referred to as **Datec (PNG) LIMITED**) ("Datec")
2. **Bank of South Pacific Limited** (also referred to as **Bank South Pacific Limited**) ("BSP")
**Sources:**
* *ELANDIAINTERNATIONALINC_04_25_2007-EX-10.21-Outsourcing Agreement.PDF*, Page 10 (Clause 1.1)
* *ELANDIAINTERNATIONALINC_04_25_2007-EX-10.21-Outsourcing Agreement.PDF*, Page 41</x:t>
        </x:is>
      </x:c>
      <x:c r="M212" s="5" t="str">
        <x:v>correct</x:v>
      </x:c>
      <x:c r="N212" s="5" t="str">
        <x:v>Answer matches the annotated clause and cites the supporting page.</x:v>
      </x:c>
    </x:row>
    <x:row r="213">
      <x:c r="A213" s="4" t="inlineStr">
        <x:is>
          <x:t xml:space="preserve">q064</x:t>
        </x:is>
      </x:c>
      <x:c r="B213" s="4" t="inlineStr">
        <x:is>
          <x:t xml:space="preserve">exact_term</x:t>
        </x:is>
      </x:c>
      <x:c r="C213" s="4" t="inlineStr">
        <x:is>
          <x:t xml:space="preserve">Who are the parties to the Elandia International agreement?</x:t>
        </x:is>
      </x:c>
      <x:c r="D213" s="4" t="inlineStr">
        <x:is>
          <x:t xml:space="preserve">ELANDIAINTERNATIONALINC_04_25_2007-EX-10.21-Outsourcing Agreement.PDF</x:t>
        </x:is>
      </x:c>
      <x:c r="E213" s="4" t="inlineStr">
        <x:is>
          <x:t xml:space="preserve">1, 2, 3, 4, 41</x:t>
        </x:is>
      </x:c>
      <x:c r="F213" s="4" t="inlineStr">
        <x:is>
          <x:t xml:space="preserve">BSP
---
Bank of South Pacific Ltd
---
PNG
---
BANK OF SOUTH PACIFIC LIMITED
---
Datec
---
DATEC (PNG) LIMITED
---
Datec PNG Limited</x:t>
        </x:is>
      </x:c>
      <x:c r="G213" s="4" t="inlineStr">
        <x:is>
          <x:t xml:space="preserve">gemini-40k</x:t>
        </x:is>
      </x:c>
      <x:c r="H213" s="4" t="inlineStr">
        <x:is>
          <x:t xml:space="preserve">gemini-3.8-flash</x:t>
        </x:is>
      </x:c>
      <x:c r="I213" s="4" t="inlineStr">
        <x:is>
          <x:t xml:space="preserve">full</x:t>
        </x:is>
      </x:c>
      <x:c r="J213" s="4" t="inlineStr">
        <x:is>
          <x:t xml:space="preserve">yes</x:t>
        </x:is>
      </x:c>
      <x:c r="K213" s="4" t="inlineStr">
        <x:is>
          <x:t xml:space="preserve"/>
        </x:is>
      </x:c>
      <x:c r="L213" s="4" t="inlineStr">
        <x:is>
          <x:t xml:space="preserve">Based on the provided document, the parties to the agreement (the Network Management Outsourcing Agreement) are:
1. **Bank of South Pacific Limited** (also referred to as "BSP")
2. **Datec (PNG) LTD** (also referred to as "Datec PNG Limited" or "Datec")
*(Sources: ELANDIAINTERNATIONALINC_04_25_2007-EX-10.21-Outsourcing Agreement.PDF, Pages 1, 4, 10, 41, 57)*</x:t>
        </x:is>
      </x:c>
      <x:c r="M213" s="5" t="str">
        <x:v>correct</x:v>
      </x:c>
      <x:c r="N213" s="5" t="str">
        <x:v>Answer matches the annotated clause and cites the supporting page.</x:v>
      </x:c>
    </x:row>
    <x:row r="214">
      <x:c r="A214" s="4" t="inlineStr">
        <x:is>
          <x:t xml:space="preserve">q065</x:t>
        </x:is>
      </x:c>
      <x:c r="B214" s="4" t="inlineStr">
        <x:is>
          <x:t xml:space="preserve">exact_term</x:t>
        </x:is>
      </x:c>
      <x:c r="C214" s="4" t="inlineStr">
        <x:is>
          <x:t xml:space="preserve">Who are the parties to the Talcott Resolution Life Insurance CO - Separate Account twelve agreement?</x:t>
        </x:is>
      </x:c>
      <x:c r="D214" s="4" t="inlineStr">
        <x:is>
          <x:t xml:space="preserve">TALCOTTRESOLUTIONLIFEINSURANCECO-SEPARATEACCOUNTTWELVE_04_30_2020-EX-99.8(L)-SERVICE AGREEMENT.PDF</x:t>
        </x:is>
      </x:c>
      <x:c r="E214" s="4" t="inlineStr">
        <x:is>
          <x:t xml:space="preserve">1</x:t>
        </x:is>
      </x:c>
      <x:c r="F214" s="4" t="inlineStr">
        <x:is>
          <x:t xml:space="preserve">Trust
---
Hartford Life Insurance Co., Inc.
---
The Victory Portfolios
---
Administrator</x:t>
        </x:is>
      </x:c>
      <x:c r="G214" s="4" t="inlineStr">
        <x:is>
          <x:t xml:space="preserve">gemini-40k</x:t>
        </x:is>
      </x:c>
      <x:c r="H214" s="4" t="inlineStr">
        <x:is>
          <x:t xml:space="preserve">gemini-3.8-flash</x:t>
        </x:is>
      </x:c>
      <x:c r="I214" s="4" t="inlineStr">
        <x:is>
          <x:t xml:space="preserve">rag10</x:t>
        </x:is>
      </x:c>
      <x:c r="J214" s="4" t="inlineStr">
        <x:is>
          <x:t xml:space="preserve">yes</x:t>
        </x:is>
      </x:c>
      <x:c r="K214" s="4" t="inlineStr">
        <x:is>
          <x:t xml:space="preserve">1, 9</x:t>
        </x:is>
      </x:c>
      <x:c r="L214" s="4" t="inlineStr">
        <x:is>
          <x:t xml:space="preserve">Based on the provided document, the parties to the Service Agreement are:
1. **The Victory Portfolios** (the “Trust”), a Delaware statutory trust, on behalf of those series identified on Schedule A to the Agreement individually and not jointly (referred to individually as the “Fund” and collectively as the “Funds”).
2. **Hartford Life Insurance Co., Inc.** (also identified as **Hartford Life Insurance Company**, the “Administrator”), a Connecticut corporation.
**Sources:** 
* `TALCOTTRESOLUTIONLIFEINSURANCECO-SEPARATEACCOUNTTWELVE_04_30_2020-EX-99.8(L)-SERVICE AGREEMENT.PDF` (Page 1, Page 9)</x:t>
        </x:is>
      </x:c>
      <x:c r="M214" s="5" t="str">
        <x:v>correct</x:v>
      </x:c>
      <x:c r="N214" s="5" t="str">
        <x:v>Answer matches the annotated clause and cites the supporting page.</x:v>
      </x:c>
    </x:row>
    <x:row r="215">
      <x:c r="A215" s="4" t="inlineStr">
        <x:is>
          <x:t xml:space="preserve">q065</x:t>
        </x:is>
      </x:c>
      <x:c r="B215" s="4" t="inlineStr">
        <x:is>
          <x:t xml:space="preserve">exact_term</x:t>
        </x:is>
      </x:c>
      <x:c r="C215" s="4" t="inlineStr">
        <x:is>
          <x:t xml:space="preserve">Who are the parties to the Talcott Resolution Life Insurance CO - Separate Account twelve agreement?</x:t>
        </x:is>
      </x:c>
      <x:c r="D215" s="4" t="inlineStr">
        <x:is>
          <x:t xml:space="preserve">TALCOTTRESOLUTIONLIFEINSURANCECO-SEPARATEACCOUNTTWELVE_04_30_2020-EX-99.8(L)-SERVICE AGREEMENT.PDF</x:t>
        </x:is>
      </x:c>
      <x:c r="E215" s="4" t="inlineStr">
        <x:is>
          <x:t xml:space="preserve">1</x:t>
        </x:is>
      </x:c>
      <x:c r="F215" s="4" t="inlineStr">
        <x:is>
          <x:t xml:space="preserve">Trust
---
Hartford Life Insurance Co., Inc.
---
The Victory Portfolios
---
Administrator</x:t>
        </x:is>
      </x:c>
      <x:c r="G215" s="4" t="inlineStr">
        <x:is>
          <x:t xml:space="preserve">gemini-40k</x:t>
        </x:is>
      </x:c>
      <x:c r="H215" s="4" t="inlineStr">
        <x:is>
          <x:t xml:space="preserve">gemini-3.8-flash</x:t>
        </x:is>
      </x:c>
      <x:c r="I215" s="4" t="inlineStr">
        <x:is>
          <x:t xml:space="preserve">full</x:t>
        </x:is>
      </x:c>
      <x:c r="J215" s="4" t="inlineStr">
        <x:is>
          <x:t xml:space="preserve">yes</x:t>
        </x:is>
      </x:c>
      <x:c r="K215" s="4" t="inlineStr">
        <x:is>
          <x:t xml:space="preserve">1, 9</x:t>
        </x:is>
      </x:c>
      <x:c r="L215" s="4" t="inlineStr">
        <x:is>
          <x:t xml:space="preserve">Based on the provided Service Agreement, the parties entering into the agreement are:
1. **The Victory Portfolios** (the "Trust"), a Delaware statutory trust, on behalf of those series identified on Schedule A individually and not jointly (referred to individually as the "Fund" and collectively as the "Funds").
2. **Hartford Life Insurance Co., Inc.** (also referred to as **Hartford Life Insurance Company**) (the "Administrator"), a Connecticut corporation.
*(Source: TALCOTTRESOLUTIONLIFEINSURANCECO-SEPARATEACCOUNTTWELVE_04_30_2020-EX-99.8(L)-SERVICE AGREEMENT.PDF, Page 1, Page 9)*</x:t>
        </x:is>
      </x:c>
      <x:c r="M215" s="5" t="str">
        <x:v>correct</x:v>
      </x:c>
      <x:c r="N215" s="5" t="str">
        <x:v>Answer matches the annotated clause and cites the supporting page.</x:v>
      </x:c>
    </x:row>
    <x:row r="216">
      <x:c r="A216" s="4" t="inlineStr">
        <x:is>
          <x:t xml:space="preserve">q066</x:t>
        </x:is>
      </x:c>
      <x:c r="B216" s="4" t="inlineStr">
        <x:is>
          <x:t xml:space="preserve">semantic</x:t>
        </x:is>
      </x:c>
      <x:c r="C216" s="4" t="inlineStr">
        <x:is>
          <x:t xml:space="preserve">Which liabilities are uncapped in the Leaders Online agreement?</x:t>
        </x:is>
      </x:c>
      <x:c r="D216" s="4" t="inlineStr">
        <x:is>
          <x:t xml:space="preserve">LeadersonlineInc_20000427_S-1A_EX-10.8_4991089_EX-10.8_Co-Branding Agreement.pdf</x:t>
        </x:is>
      </x:c>
      <x:c r="E216" s="4" t="inlineStr">
        <x:is>
          <x:t xml:space="preserve">5, 7</x:t>
        </x:is>
      </x:c>
      <x:c r="F216" s="4" t="inlineStr">
        <x:is>
          <x:t xml:space="preserve">EXCEPT IN CONNECTION WITH A BREACH BY EITHER PARTY OF ARTICLE 9 OR SECTION 10.1.4  [Representations and Warranties] (v) AND THE INDEMNIFICATION OBLIGATIONS OF LEADERSONLINE UNDER SECTION 11.4(i)(c)  [Indemnification by LeadersOnline] AND THE INDEMNIFICATION OBLIGATIONS OF VERTICALNET UNDER SECTION 11.5(i)(c)  [Indemnification by VerticalNet], NEITHER PARTY WILL BE LIABLE FOR ANY SPECIAL, INDIRECT, CONSEQUENTIAL, EXEMPLARY OR INCIDENTAL DAMAGES ARISING OUT OF OR RELATED TO THIS AGREEMENT, HOWEVER CAUSED AND UNDER ANY THEORY
---
this Agreement, including any claim of fraud or misrepresentation, more than two years after the cause of action accrues or becomes known, whichever is later.
---
Except for claims under Sections 11.4  [Indemnification by LeadersOnline] and 11.5  [Indemnification by VerticalNet] hereof, neither Party may bring a claim or action regardless of form, arising out of or related to
---
OF LIABILITY (INCLUDING NEGLIGENCE), EVEN IF SUCH PARTY HAS BEEN ADVISED OF THE POSSIBILITY OF SUCH DAMAGES.</x:t>
        </x:is>
      </x:c>
      <x:c r="G216" s="4" t="inlineStr">
        <x:is>
          <x:t xml:space="preserve">gemini-40k</x:t>
        </x:is>
      </x:c>
      <x:c r="H216" s="4" t="inlineStr">
        <x:is>
          <x:t xml:space="preserve">gemini-3.8-flash</x:t>
        </x:is>
      </x:c>
      <x:c r="I216" s="4" t="inlineStr">
        <x:is>
          <x:t xml:space="preserve">rag10</x:t>
        </x:is>
      </x:c>
      <x:c r="J216" s="4" t="inlineStr">
        <x:is>
          <x:t xml:space="preserve">yes</x:t>
        </x:is>
      </x:c>
      <x:c r="K216" s="4" t="inlineStr">
        <x:is>
          <x:t xml:space="preserve">7</x:t>
        </x:is>
      </x:c>
      <x:c r="L216" s="4" t="inlineStr">
        <x:is>
          <x:t xml:space="preserve">Based on the provided document, the agreement does not explicitly state a general monetary "cap" or limitation on total liability (nor does the provided text contain a standard aggregate dollar cap clause). 
However, with respect to the **exclusion of indirect damages** (special, indirect, consequential, exemplary, or incidental damages), **Section 11.3** specifies that the limitation does **not** apply to (i.e., carves out and leaves subject to such damages) the following:
1. **A breach by either party of Article 9** (Confidentiality) (Chunk 2, Page 7).
2. **A breach by either party of Section 10.1.4(v)** [Representations and Warranties] (Chunk 2, Page 7).
3. **The indemnification obligations of LeadersOnline under Section 11.4(i)(c)** [Indemnification by LeadersOnline] (Chunk 2, Page 7).
4. **The indemnification obligations of VerticalNet under Section 11.5(i)(c)** [Indemnification by VerticalNet] (Chunk 2, Page 7).
*(Source: LeadersonlineInc_20000427_S-1A_EX-10.8_4991089_EX-10.8_Co-Branding Agreement.pdf, Page 7).*</x:t>
        </x:is>
      </x:c>
      <x:c r="M216" s="5" t="str">
        <x:v>correct</x:v>
      </x:c>
      <x:c r="N216" s="5" t="str">
        <x:v>Answer matches the annotated clause and cites the supporting page.</x:v>
      </x:c>
    </x:row>
    <x:row r="217">
      <x:c r="A217" s="4" t="inlineStr">
        <x:is>
          <x:t xml:space="preserve">q066</x:t>
        </x:is>
      </x:c>
      <x:c r="B217" s="4" t="inlineStr">
        <x:is>
          <x:t xml:space="preserve">semantic</x:t>
        </x:is>
      </x:c>
      <x:c r="C217" s="4" t="inlineStr">
        <x:is>
          <x:t xml:space="preserve">Which liabilities are uncapped in the Leaders Online agreement?</x:t>
        </x:is>
      </x:c>
      <x:c r="D217" s="4" t="inlineStr">
        <x:is>
          <x:t xml:space="preserve">LeadersonlineInc_20000427_S-1A_EX-10.8_4991089_EX-10.8_Co-Branding Agreement.pdf</x:t>
        </x:is>
      </x:c>
      <x:c r="E217" s="4" t="inlineStr">
        <x:is>
          <x:t xml:space="preserve">5, 7</x:t>
        </x:is>
      </x:c>
      <x:c r="F217" s="4" t="inlineStr">
        <x:is>
          <x:t xml:space="preserve">EXCEPT IN CONNECTION WITH A BREACH BY EITHER PARTY OF ARTICLE 9 OR SECTION 10.1.4  [Representations and Warranties] (v) AND THE INDEMNIFICATION OBLIGATIONS OF LEADERSONLINE UNDER SECTION 11.4(i)(c)  [Indemnification by LeadersOnline] AND THE INDEMNIFICATION OBLIGATIONS OF VERTICALNET UNDER SECTION 11.5(i)(c)  [Indemnification by VerticalNet], NEITHER PARTY WILL BE LIABLE FOR ANY SPECIAL, INDIRECT, CONSEQUENTIAL, EXEMPLARY OR INCIDENTAL DAMAGES ARISING OUT OF OR RELATED TO THIS AGREEMENT, HOWEVER CAUSED AND UNDER ANY THEORY
---
this Agreement, including any claim of fraud or misrepresentation, more than two years after the cause of action accrues or becomes known, whichever is later.
---
Except for claims under Sections 11.4  [Indemnification by LeadersOnline] and 11.5  [Indemnification by VerticalNet] hereof, neither Party may bring a claim or action regardless of form, arising out of or related to
---
OF LIABILITY (INCLUDING NEGLIGENCE), EVEN IF SUCH PARTY HAS BEEN ADVISED OF THE POSSIBILITY OF SUCH DAMAGES.</x:t>
        </x:is>
      </x:c>
      <x:c r="G217" s="4" t="inlineStr">
        <x:is>
          <x:t xml:space="preserve">gemini-40k</x:t>
        </x:is>
      </x:c>
      <x:c r="H217" s="4" t="inlineStr">
        <x:is>
          <x:t xml:space="preserve">gemini-3.8-flash</x:t>
        </x:is>
      </x:c>
      <x:c r="I217" s="4" t="inlineStr">
        <x:is>
          <x:t xml:space="preserve">full</x:t>
        </x:is>
      </x:c>
      <x:c r="J217" s="4" t="inlineStr">
        <x:is>
          <x:t xml:space="preserve">yes</x:t>
        </x:is>
      </x:c>
      <x:c r="K217" s="4" t="inlineStr">
        <x:is>
          <x:t xml:space="preserve">6, 7</x:t>
        </x:is>
      </x:c>
      <x:c r="L217" s="4" t="inlineStr">
        <x:is>
          <x:t xml:space="preserve">Based on Section 11.3 (*Limitation of Liability*) of the Co-Branding Agreement, the agreement does not establish an overall monetary liability cap, but excludes special, indirect, consequential, exemplary, or incidental damages. 
The agreement expressly carves out (leaves uncapped/unlimited by this exclusion) liabilities arising in connection with:
1. **Breach of Article 9** by either party (Confidentiality obligations) (*Page 6, 7*).
2. **Breach of Section 10.1.4(v)** by either party (Representations and warranties that their site, information, or materials do not infringe, violate, or misappropriate any Intellectual Property Rights of any third party) (*Page 6–7*).
3. **Indemnification obligations of LeadersOnline under Section 11.4(i)(c)** (Claims that any portion of the LeadersOnline Site or materials provided to VerticalNet violates, infringes, or misappropriates any third-party Intellectual Property Right) (*Page 7*).
4. **Indemnification obligations of VerticalNet under Section 11.5(i)(c)** (Claims that any portion of the VerticalNet Site or materials provided to LeadersOnline violates, infringes, or misappropriates any third-party Intellectual Property Right) (*Page 7*).
***
**Source:**  
*LeadersonlineInc_20000427_S-1A_EX-10.8_4991089_EX-10.8_Co-Branding Agreement.pdf*, Section 11.3, Pages 7–8.</x:t>
        </x:is>
      </x:c>
      <x:c r="M217" s="5" t="str">
        <x:v>correct</x:v>
      </x:c>
      <x:c r="N217" s="5" t="str">
        <x:v>Answer matches the annotated clause and cites the supporting page.</x:v>
      </x:c>
    </x:row>
    <x:row r="218">
      <x:c r="A218" s="4" t="inlineStr">
        <x:is>
          <x:t xml:space="preserve">q067</x:t>
        </x:is>
      </x:c>
      <x:c r="B218" s="4" t="inlineStr">
        <x:is>
          <x:t xml:space="preserve">exact_term</x:t>
        </x:is>
      </x:c>
      <x:c r="C218" s="4" t="inlineStr">
        <x:is>
          <x:t xml:space="preserve">What is the date of the Ofgban agreement?</x:t>
        </x:is>
      </x:c>
      <x:c r="D218" s="4" t="inlineStr">
        <x:is>
          <x:t xml:space="preserve">OFGBANCORP_03_28_2007-EX-10.23-OUTSOURCING AGREEMENT.PDF</x:t>
        </x:is>
      </x:c>
      <x:c r="E218" s="4" t="inlineStr">
        <x:is>
          <x:t xml:space="preserve">1</x:t>
        </x:is>
      </x:c>
      <x:c r="F218" s="4" t="inlineStr">
        <x:is>
          <x:t xml:space="preserve">26 day of January, 2007</x:t>
        </x:is>
      </x:c>
      <x:c r="G218" s="4" t="inlineStr">
        <x:is>
          <x:t xml:space="preserve">gemini-40k</x:t>
        </x:is>
      </x:c>
      <x:c r="H218" s="4" t="inlineStr">
        <x:is>
          <x:t xml:space="preserve">gemini-3.8-flash</x:t>
        </x:is>
      </x:c>
      <x:c r="I218" s="4" t="inlineStr">
        <x:is>
          <x:t xml:space="preserve">rag10</x:t>
        </x:is>
      </x:c>
      <x:c r="J218" s="4" t="inlineStr">
        <x:is>
          <x:t xml:space="preserve">yes</x:t>
        </x:is>
      </x:c>
      <x:c r="K218" s="4" t="inlineStr">
        <x:is>
          <x:t xml:space="preserve">1, 19</x:t>
        </x:is>
      </x:c>
      <x:c r="L218" s="4" t="inlineStr">
        <x:is>
          <x:t xml:space="preserve">Based on the provided context, the specific date of the agreement (the "Effective Date") is not stated. 
The agreement specifies that:
* The **“Effective Date”** is defined as *"the date so defined on the signature page of this Agreement, or, if blank, the date executed by Metavante, as reflected in Metavante’s records"* (*Source: OFGBANCORP_03_28_2007-EX-10.23-OUTSOURCING AGREEMENT.PDF, Page: 19*), but the signature page is not included in the provided excerpts.
* The term of the agreement commences on the Effective Date and ends on **November 30, 2014**, with the parties aiming for the Commencement Date to occur on or before **November 5, 2007** (*Source: OFGBANCORP_03_28_2007-EX-10.23-OUTSOURCING AGREEMENT.PDF, Page: 1*).</x:t>
        </x:is>
      </x:c>
      <x:c r="M218" s="5" t="str">
        <x:v>abstain-wrong</x:v>
      </x:c>
      <x:c r="N218" s="5" t="str">
        <x:v>Declines even though January 26, 2007 appears on the provided page.</x:v>
      </x:c>
    </x:row>
    <x:row r="219">
      <x:c r="A219" s="4" t="inlineStr">
        <x:is>
          <x:t xml:space="preserve">q067</x:t>
        </x:is>
      </x:c>
      <x:c r="B219" s="4" t="inlineStr">
        <x:is>
          <x:t xml:space="preserve">exact_term</x:t>
        </x:is>
      </x:c>
      <x:c r="C219" s="4" t="inlineStr">
        <x:is>
          <x:t xml:space="preserve">What is the date of the Ofgban agreement?</x:t>
        </x:is>
      </x:c>
      <x:c r="D219" s="4" t="inlineStr">
        <x:is>
          <x:t xml:space="preserve">OFGBANCORP_03_28_2007-EX-10.23-OUTSOURCING AGREEMENT.PDF</x:t>
        </x:is>
      </x:c>
      <x:c r="E219" s="4" t="inlineStr">
        <x:is>
          <x:t xml:space="preserve">1</x:t>
        </x:is>
      </x:c>
      <x:c r="F219" s="4" t="inlineStr">
        <x:is>
          <x:t xml:space="preserve">26 day of January, 2007</x:t>
        </x:is>
      </x:c>
      <x:c r="G219" s="4" t="inlineStr">
        <x:is>
          <x:t xml:space="preserve">gemini-40k</x:t>
        </x:is>
      </x:c>
      <x:c r="H219" s="4" t="inlineStr">
        <x:is>
          <x:t xml:space="preserve">gemini-3.8-flash</x:t>
        </x:is>
      </x:c>
      <x:c r="I219" s="4" t="inlineStr">
        <x:is>
          <x:t xml:space="preserve">full</x:t>
        </x:is>
      </x:c>
      <x:c r="J219" s="4" t="inlineStr">
        <x:is>
          <x:t xml:space="preserve">yes</x:t>
        </x:is>
      </x:c>
      <x:c r="K219" s="4" t="inlineStr">
        <x:is>
          <x:t xml:space="preserve">1</x:t>
        </x:is>
      </x:c>
      <x:c r="L219" s="4" t="inlineStr">
        <x:is>
          <x:t xml:space="preserve">Based on the agreement, the Master Agreement is dated as of **January 26, 2007** (the "Effective Date") (*OFGBANCORP_03_28_2007-EX-10.23-OUTSOURCING AGREEMENT.PDF, Page 1*).</x:t>
        </x:is>
      </x:c>
      <x:c r="M219" s="5" t="str">
        <x:v>correct</x:v>
      </x:c>
      <x:c r="N219" s="5" t="str">
        <x:v>Answer matches the annotated clause and cites the supporting page.</x:v>
      </x:c>
    </x:row>
    <x:row r="220">
      <x:c r="A220" s="4" t="inlineStr">
        <x:is>
          <x:t xml:space="preserve">q068</x:t>
        </x:is>
      </x:c>
      <x:c r="B220" s="4" t="inlineStr">
        <x:is>
          <x:t xml:space="preserve">exact_term</x:t>
        </x:is>
      </x:c>
      <x:c r="C220" s="4" t="inlineStr">
        <x:is>
          <x:t xml:space="preserve">When does the Zebra Technologies agreement expire?</x:t>
        </x:is>
      </x:c>
      <x:c r="D220" s="4" t="inlineStr">
        <x:is>
          <x:t xml:space="preserve">ZEBRATECHNOLOGIESCORP_04_16_2014-EX-10.1-INTELLECTUAL PROPERTY AGREEMENT.PDF</x:t>
        </x:is>
      </x:c>
      <x:c r="E220" s="4" t="inlineStr">
        <x:is>
          <x:t xml:space="preserve">32</x:t>
        </x:is>
      </x:c>
      <x:c r="F220" s="4" t="inlineStr">
        <x:is>
          <x:t xml:space="preserve">The term of this IP Agreement shall be from the Effective Date until all of the Intellectual Property licensed hereunder is in the public domain (provided, however, that in such event the representations and warranties in Article III shall survive (and terminate) in accordance with the Acquisition Agreement) or this IP Agreement is terminated pursuant to Section 4.3.</x:t>
        </x:is>
      </x:c>
      <x:c r="G220" s="4" t="inlineStr">
        <x:is>
          <x:t xml:space="preserve">gemini-40k</x:t>
        </x:is>
      </x:c>
      <x:c r="H220" s="4" t="inlineStr">
        <x:is>
          <x:t xml:space="preserve">gemini-3.8-flash</x:t>
        </x:is>
      </x:c>
      <x:c r="I220" s="4" t="inlineStr">
        <x:is>
          <x:t xml:space="preserve">rag10</x:t>
        </x:is>
      </x:c>
      <x:c r="J220" s="4" t="inlineStr">
        <x:is>
          <x:t xml:space="preserve">yes</x:t>
        </x:is>
      </x:c>
      <x:c r="K220" s="4" t="inlineStr">
        <x:is>
          <x:t xml:space="preserve">32</x:t>
        </x:is>
      </x:c>
      <x:c r="L220" s="4" t="inlineStr">
        <x:is>
          <x:t xml:space="preserve">Based on the provided document, the Intellectual Property Agreement expires according to **Section 4.1 (Term)**:
* **Term &amp; Expiration:** The term of the agreement is from the Effective Date **until all of the Intellectual Property licensed under the agreement is in the public domain**, unless the agreement is terminated earlier pursuant to Section 4.3. 
* **No Other Expiration:** The agreement expressly states that it will not expire or terminate for any other reason (even in the event of a material breach).
*(Source: `ZEBRATECHNOLOGIESCORP_04_16_2014-EX-10.1-INTELLECTUAL PROPERTY AGREEMENT.PDF`, Page 32)*</x:t>
        </x:is>
      </x:c>
      <x:c r="M220" s="5" t="str">
        <x:v>correct</x:v>
      </x:c>
      <x:c r="N220" s="5" t="str">
        <x:v>Answer matches the annotated clause and cites the supporting page.</x:v>
      </x:c>
    </x:row>
    <x:row r="221">
      <x:c r="A221" s="4" t="inlineStr">
        <x:is>
          <x:t xml:space="preserve">q068</x:t>
        </x:is>
      </x:c>
      <x:c r="B221" s="4" t="inlineStr">
        <x:is>
          <x:t xml:space="preserve">exact_term</x:t>
        </x:is>
      </x:c>
      <x:c r="C221" s="4" t="inlineStr">
        <x:is>
          <x:t xml:space="preserve">When does the Zebra Technologies agreement expire?</x:t>
        </x:is>
      </x:c>
      <x:c r="D221" s="4" t="inlineStr">
        <x:is>
          <x:t xml:space="preserve">ZEBRATECHNOLOGIESCORP_04_16_2014-EX-10.1-INTELLECTUAL PROPERTY AGREEMENT.PDF</x:t>
        </x:is>
      </x:c>
      <x:c r="E221" s="4" t="inlineStr">
        <x:is>
          <x:t xml:space="preserve">32</x:t>
        </x:is>
      </x:c>
      <x:c r="F221" s="4" t="inlineStr">
        <x:is>
          <x:t xml:space="preserve">The term of this IP Agreement shall be from the Effective Date until all of the Intellectual Property licensed hereunder is in the public domain (provided, however, that in such event the representations and warranties in Article III shall survive (and terminate) in accordance with the Acquisition Agreement) or this IP Agreement is terminated pursuant to Section 4.3.</x:t>
        </x:is>
      </x:c>
      <x:c r="G221" s="4" t="inlineStr">
        <x:is>
          <x:t xml:space="preserve">gemini-40k</x:t>
        </x:is>
      </x:c>
      <x:c r="H221" s="4" t="inlineStr">
        <x:is>
          <x:t xml:space="preserve">gemini-3.8-flash</x:t>
        </x:is>
      </x:c>
      <x:c r="I221" s="4" t="inlineStr">
        <x:is>
          <x:t xml:space="preserve">full</x:t>
        </x:is>
      </x:c>
      <x:c r="J221" s="4" t="inlineStr">
        <x:is>
          <x:t xml:space="preserve">yes</x:t>
        </x:is>
      </x:c>
      <x:c r="K221" s="4" t="inlineStr">
        <x:is>
          <x:t xml:space="preserve">1, 32, 33</x:t>
        </x:is>
      </x:c>
      <x:c r="L221" s="4" t="inlineStr">
        <x:is>
          <x:t xml:space="preserve">Based on Section 4.1 of the Intellectual Property Agreement, the agreement does not have a fixed calendar expiration date. Instead:
* **General Expiration:** The term of the agreement lasts from the Effective Date (April 14, 2014) until **all of the Intellectual Property licensed under the agreement is in the public domain** (unless terminated earlier pursuant to Section 4.3). 
* **Early Termination:** The agreement terminates automatically if the underlying Acquisition Agreement is terminated in accordance with its terms (Section 4.3). 
The agreement expressly states that it **"shall not expire or terminate for any other reason (even in the event of a material breach)"** (Section 4.1).
*(Source: ZEBRATECHNOLOGIESCORP_04_16_2014-EX-10.1-INTELLECTUAL PROPERTY AGREEMENT.PDF, Page 1, Page 32, Page 33)*</x:t>
        </x:is>
      </x:c>
      <x:c r="M221" s="5" t="str">
        <x:v>correct</x:v>
      </x:c>
      <x:c r="N221" s="5" t="str">
        <x:v>Answer matches the annotated clause and cites the supporting page.</x:v>
      </x:c>
    </x:row>
    <x:row r="222">
      <x:c r="A222" s="4" t="inlineStr">
        <x:is>
          <x:t xml:space="preserve">q069</x:t>
        </x:is>
      </x:c>
      <x:c r="B222" s="4" t="inlineStr">
        <x:is>
          <x:t xml:space="preserve">semantic</x:t>
        </x:is>
      </x:c>
      <x:c r="C222" s="4" t="inlineStr">
        <x:is>
          <x:t xml:space="preserve">Can the Neoforma agreement be transferred to someone else?</x:t>
        </x:is>
      </x:c>
      <x:c r="D222" s="4" t="inlineStr">
        <x:is>
          <x:t xml:space="preserve">NeoformaInc_19991202_S-1A_EX-10.26_5224521_EX-10.26_Co-Branding Agreement.pdf</x:t>
        </x:is>
      </x:c>
      <x:c r="E222" s="4" t="inlineStr">
        <x:is>
          <x:t xml:space="preserve">12</x:t>
        </x:is>
      </x:c>
      <x:c r="F222" s="4" t="inlineStr">
        <x:is>
          <x:t xml:space="preserve">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x:t>
        </x:is>
      </x:c>
      <x:c r="G222" s="4" t="inlineStr">
        <x:is>
          <x:t xml:space="preserve">gemini-40k</x:t>
        </x:is>
      </x:c>
      <x:c r="H222" s="4" t="inlineStr">
        <x:is>
          <x:t xml:space="preserve">gemini-3.8-flash</x:t>
        </x:is>
      </x:c>
      <x:c r="I222" s="4" t="inlineStr">
        <x:is>
          <x:t xml:space="preserve">rag10</x:t>
        </x:is>
      </x:c>
      <x:c r="J222" s="4" t="inlineStr">
        <x:is>
          <x:t xml:space="preserve">yes</x:t>
        </x:is>
      </x:c>
      <x:c r="K222" s="4" t="inlineStr">
        <x:is>
          <x:t xml:space="preserve">12</x:t>
        </x:is>
      </x:c>
      <x:c r="L222" s="4" t="inlineStr">
        <x:is>
          <x:t xml:space="preserve">Based on Section 16.2 (*No Assignment*) of the agreement, the agreement generally **cannot** be transferred, assigned, or ceded (nor can obligations be delegated), in whole or in part, whether voluntarily or by operation of law, without the **prior written consent** of the other party, which may be withheld at the other party's reasonable business discretion.
**Exceptions where transfer is permitted without prior written consent:**
Either party may transfer the agreement without the other party's prior written consent:
1. To an **Affiliate**, or 
2. In connection with a **merger or sale of all or substantially all of the stock or assets** of such party.
***Source:*** *NeoformaInc_19991202_S-1A_EX-10.26_5224521_EX-10.26_Co-Branding Agreement.pdf, Page 12 (Section 16.2)*</x:t>
        </x:is>
      </x:c>
      <x:c r="M222" s="5" t="str">
        <x:v>correct</x:v>
      </x:c>
      <x:c r="N222" s="5" t="str">
        <x:v>Answer matches the annotated clause and cites the supporting page.</x:v>
      </x:c>
    </x:row>
    <x:row r="223">
      <x:c r="A223" s="4" t="inlineStr">
        <x:is>
          <x:t xml:space="preserve">q069</x:t>
        </x:is>
      </x:c>
      <x:c r="B223" s="4" t="inlineStr">
        <x:is>
          <x:t xml:space="preserve">semantic</x:t>
        </x:is>
      </x:c>
      <x:c r="C223" s="4" t="inlineStr">
        <x:is>
          <x:t xml:space="preserve">Can the Neoforma agreement be transferred to someone else?</x:t>
        </x:is>
      </x:c>
      <x:c r="D223" s="4" t="inlineStr">
        <x:is>
          <x:t xml:space="preserve">NeoformaInc_19991202_S-1A_EX-10.26_5224521_EX-10.26_Co-Branding Agreement.pdf</x:t>
        </x:is>
      </x:c>
      <x:c r="E223" s="4" t="inlineStr">
        <x:is>
          <x:t xml:space="preserve">12</x:t>
        </x:is>
      </x:c>
      <x:c r="F223" s="4" t="inlineStr">
        <x:is>
          <x:t xml:space="preserve">Except as otherwise set forth herein, neither Party shall transfer, assign or cede any rights or delegate any obligations hereunder, in whole or in part, whether voluntarily or by operation of law, without the prior written consent of the other Party, which consent may be withheld at the other Party's reasonable business discretion; provided, however, that either Party may transfer this Agreement without prior written consent of the other Party to an Affiliate or in connection with a merger or sale of all or substantially all of the stock or assets of such Party.</x:t>
        </x:is>
      </x:c>
      <x:c r="G223" s="4" t="inlineStr">
        <x:is>
          <x:t xml:space="preserve">gemini-40k</x:t>
        </x:is>
      </x:c>
      <x:c r="H223" s="4" t="inlineStr">
        <x:is>
          <x:t xml:space="preserve">gemini-3.8-flash</x:t>
        </x:is>
      </x:c>
      <x:c r="I223" s="4" t="inlineStr">
        <x:is>
          <x:t xml:space="preserve">full</x:t>
        </x:is>
      </x:c>
      <x:c r="J223" s="4" t="inlineStr">
        <x:is>
          <x:t xml:space="preserve">yes</x:t>
        </x:is>
      </x:c>
      <x:c r="K223" s="4" t="inlineStr">
        <x:is>
          <x:t xml:space="preserve">12</x:t>
        </x:is>
      </x:c>
      <x:c r="L223" s="4" t="inlineStr">
        <x:is>
          <x:t xml:space="preserve">Based on Section 16.2 (*No Assignment*) of the Co-Branding Agreement, the agreement **cannot** be transferred or assigned generally without consent, subject to specific exceptions:
* **General Rule:** Neither party may transfer, assign, or cede any rights or delegate any obligations under the agreement (in whole or in part, whether voluntarily or by operation of law) without the prior written consent of the other party, which consent may be withheld at the other party's reasonable business discretion.
* **Exceptions (No Consent Required):** Either party may transfer the agreement without the other party's prior written consent:
  1. To an **Affiliate**; or
  2. In connection with a **merger or sale of all or substantially all of the stock or assets** of such party.
**Source:** 
* NeoformaInc_19991202_S-1A_EX-10.26_5224521_EX-10.26_Co-Branding Agreement.pdf, Page 12, Section 16.2.</x:t>
        </x:is>
      </x:c>
      <x:c r="M223" s="5" t="str">
        <x:v>correct</x:v>
      </x:c>
      <x:c r="N223" s="5" t="str">
        <x:v>Answer matches the annotated clause and cites the supporting page.</x:v>
      </x:c>
    </x:row>
    <x:row r="224">
      <x:c r="A224" s="4" t="inlineStr">
        <x:is>
          <x:t xml:space="preserve">q071</x:t>
        </x:is>
      </x:c>
      <x:c r="B224" s="4" t="inlineStr">
        <x:is>
          <x:t xml:space="preserve">exact_term</x:t>
        </x:is>
      </x:c>
      <x:c r="C224" s="4" t="inlineStr">
        <x:is>
          <x:t xml:space="preserve">When does the Leclanché S.A agreement become effective?</x:t>
        </x:is>
      </x:c>
      <x:c r="D224" s="4" t="inlineStr">
        <x:is>
          <x:t xml:space="preserve">LECLANCHÉ S.A. - JOINT DEVELOPMENT AND MARKETING AGREEMENT.PDF</x:t>
        </x:is>
      </x:c>
      <x:c r="E224" s="4" t="inlineStr">
        <x:is>
          <x:t xml:space="preserve">2</x:t>
        </x:is>
      </x:c>
      <x:c r="F224" s="4" t="inlineStr">
        <x:is>
          <x:t xml:space="preserve">April 6, 2014</x:t>
        </x:is>
      </x:c>
      <x:c r="G224" s="4" t="inlineStr">
        <x:is>
          <x:t xml:space="preserve">gemini-40k</x:t>
        </x:is>
      </x:c>
      <x:c r="H224" s="4" t="inlineStr">
        <x:is>
          <x:t xml:space="preserve">gemini-3.8-flash</x:t>
        </x:is>
      </x:c>
      <x:c r="I224" s="4" t="inlineStr">
        <x:is>
          <x:t xml:space="preserve">rag10</x:t>
        </x:is>
      </x:c>
      <x:c r="J224" s="4" t="inlineStr">
        <x:is>
          <x:t xml:space="preserve">yes</x:t>
        </x:is>
      </x:c>
      <x:c r="K224" s="4" t="inlineStr">
        <x:is>
          <x:t xml:space="preserve">2</x:t>
        </x:is>
      </x:c>
      <x:c r="L224" s="4" t="inlineStr">
        <x:is>
          <x:t xml:space="preserve">Based on the provided documents, the agreement between Leclanché S.A. and Oak Ridge Energy Technologies Inc. becomes effective on **April 6, 2014** (defined as the "Effective Date"). 
**Source:** *LECLANCHÉ S.A. - JOINT DEVELOPMENT AND MARKETING AGREEMENT.PDF*, Page 2.</x:t>
        </x:is>
      </x:c>
      <x:c r="M224" s="5" t="str">
        <x:v>correct</x:v>
      </x:c>
      <x:c r="N224" s="5" t="str">
        <x:v>Answer matches the annotated clause and cites the supporting page.</x:v>
      </x:c>
    </x:row>
    <x:row r="225">
      <x:c r="A225" s="4" t="inlineStr">
        <x:is>
          <x:t xml:space="preserve">q071</x:t>
        </x:is>
      </x:c>
      <x:c r="B225" s="4" t="inlineStr">
        <x:is>
          <x:t xml:space="preserve">exact_term</x:t>
        </x:is>
      </x:c>
      <x:c r="C225" s="4" t="inlineStr">
        <x:is>
          <x:t xml:space="preserve">When does the Leclanché S.A agreement become effective?</x:t>
        </x:is>
      </x:c>
      <x:c r="D225" s="4" t="inlineStr">
        <x:is>
          <x:t xml:space="preserve">LECLANCHÉ S.A. - JOINT DEVELOPMENT AND MARKETING AGREEMENT.PDF</x:t>
        </x:is>
      </x:c>
      <x:c r="E225" s="4" t="inlineStr">
        <x:is>
          <x:t xml:space="preserve">2</x:t>
        </x:is>
      </x:c>
      <x:c r="F225" s="4" t="inlineStr">
        <x:is>
          <x:t xml:space="preserve">April 6, 2014</x:t>
        </x:is>
      </x:c>
      <x:c r="G225" s="4" t="inlineStr">
        <x:is>
          <x:t xml:space="preserve">gemini-40k</x:t>
        </x:is>
      </x:c>
      <x:c r="H225" s="4" t="inlineStr">
        <x:is>
          <x:t xml:space="preserve">gemini-3.8-flash</x:t>
        </x:is>
      </x:c>
      <x:c r="I225" s="4" t="inlineStr">
        <x:is>
          <x:t xml:space="preserve">full</x:t>
        </x:is>
      </x:c>
      <x:c r="J225" s="4" t="inlineStr">
        <x:is>
          <x:t xml:space="preserve">yes</x:t>
        </x:is>
      </x:c>
      <x:c r="K225" s="4" t="inlineStr">
        <x:is>
          <x:t xml:space="preserve">2</x:t>
        </x:is>
      </x:c>
      <x:c r="L225" s="4" t="inlineStr">
        <x:is>
          <x:t xml:space="preserve">The agreement became effective on **April 6, 2014** (*LECLANCHÉ S.A. - JOINT DEVELOPMENT AND MARKETING AGREEMENT.PDF, Page 2*).</x:t>
        </x:is>
      </x:c>
      <x:c r="M225" s="5" t="str">
        <x:v>correct</x:v>
      </x:c>
      <x:c r="N225" s="5" t="str">
        <x:v>Answer matches the annotated clause and cites the supporting page.</x:v>
      </x:c>
    </x:row>
    <x:row r="226">
      <x:c r="A226" s="4" t="inlineStr">
        <x:is>
          <x:t xml:space="preserve">q071</x:t>
        </x:is>
      </x:c>
      <x:c r="B226" s="4" t="inlineStr">
        <x:is>
          <x:t xml:space="preserve">exact_term</x:t>
        </x:is>
      </x:c>
      <x:c r="C226" s="4" t="inlineStr">
        <x:is>
          <x:t xml:space="preserve">When does the Leclanché S.A agreement become effective?</x:t>
        </x:is>
      </x:c>
      <x:c r="D226" s="4" t="inlineStr">
        <x:is>
          <x:t xml:space="preserve">LECLANCHÉ S.A. - JOINT DEVELOPMENT AND MARKETING AGREEMENT.PDF</x:t>
        </x:is>
      </x:c>
      <x:c r="E226" s="4" t="inlineStr">
        <x:is>
          <x:t xml:space="preserve">2</x:t>
        </x:is>
      </x:c>
      <x:c r="F226" s="4" t="inlineStr">
        <x:is>
          <x:t xml:space="preserve">April 6, 2014</x:t>
        </x:is>
      </x:c>
      <x:c r="G226" s="4" t="inlineStr">
        <x:is>
          <x:t xml:space="preserve">gemini-6k</x:t>
        </x:is>
      </x:c>
      <x:c r="H226" s="4" t="inlineStr">
        <x:is>
          <x:t xml:space="preserve">gemini-3.8-flash</x:t>
        </x:is>
      </x:c>
      <x:c r="I226" s="4" t="inlineStr">
        <x:is>
          <x:t xml:space="preserve">rag5</x:t>
        </x:is>
      </x:c>
      <x:c r="J226" s="4" t="inlineStr">
        <x:is>
          <x:t xml:space="preserve">yes</x:t>
        </x:is>
      </x:c>
      <x:c r="K226" s="4" t="inlineStr">
        <x:is>
          <x:t xml:space="preserve">2</x:t>
        </x:is>
      </x:c>
      <x:c r="L226" s="4" t="inlineStr">
        <x:is>
          <x:t xml:space="preserve">Based on the provided document, the Joint Development and Marketing Agreement between Leclanché S.A. and Oak Ridge Energy Technologies, Inc. becomes effective on **April 6, 2014** (defined as the "Effective Date").
**Source:** 
* *LECLANCHÉ S.A. - JOINT DEVELOPMENT AND MARKETING AGREEMENT.PDF*, Page 2</x:t>
        </x:is>
      </x:c>
      <x:c r="M226" s="5" t="str">
        <x:v>correct</x:v>
      </x:c>
      <x:c r="N226" s="5" t="str">
        <x:v>Answer matches the annotated clause and cites the supporting page.</x:v>
      </x:c>
    </x:row>
    <x:row r="227">
      <x:c r="A227" s="4" t="inlineStr">
        <x:is>
          <x:t xml:space="preserve">q071</x:t>
        </x:is>
      </x:c>
      <x:c r="B227" s="4" t="inlineStr">
        <x:is>
          <x:t xml:space="preserve">exact_term</x:t>
        </x:is>
      </x:c>
      <x:c r="C227" s="4" t="inlineStr">
        <x:is>
          <x:t xml:space="preserve">When does the Leclanché S.A agreement become effective?</x:t>
        </x:is>
      </x:c>
      <x:c r="D227" s="4" t="inlineStr">
        <x:is>
          <x:t xml:space="preserve">LECLANCHÉ S.A. - JOINT DEVELOPMENT AND MARKETING AGREEMENT.PDF</x:t>
        </x:is>
      </x:c>
      <x:c r="E227" s="4" t="inlineStr">
        <x:is>
          <x:t xml:space="preserve">2</x:t>
        </x:is>
      </x:c>
      <x:c r="F227" s="4" t="inlineStr">
        <x:is>
          <x:t xml:space="preserve">April 6, 2014</x:t>
        </x:is>
      </x:c>
      <x:c r="G227" s="4" t="inlineStr">
        <x:is>
          <x:t xml:space="preserve">gemini-6k</x:t>
        </x:is>
      </x:c>
      <x:c r="H227" s="4" t="inlineStr">
        <x:is>
          <x:t xml:space="preserve">gemini-3.8-flash</x:t>
        </x:is>
      </x:c>
      <x:c r="I227" s="4" t="inlineStr">
        <x:is>
          <x:t xml:space="preserve">rag10</x:t>
        </x:is>
      </x:c>
      <x:c r="J227" s="4" t="inlineStr">
        <x:is>
          <x:t xml:space="preserve">yes</x:t>
        </x:is>
      </x:c>
      <x:c r="K227" s="4" t="inlineStr">
        <x:is>
          <x:t xml:space="preserve">2</x:t>
        </x:is>
      </x:c>
      <x:c r="L227" s="4" t="inlineStr">
        <x:is>
          <x:t xml:space="preserve">Based on the provided documents, the Joint Development and Marketing Agreement between Leclanché S.A. and Oak Ridge Energy Technologies Inc. became effective on **April 6, 2014** (*Source: LECLANCHÉ S.A. - JOINT DEVELOPMENT AND MARKETING AGREEMENT.PDF, Page 2*).</x:t>
        </x:is>
      </x:c>
      <x:c r="M227" s="5" t="str">
        <x:v>correct</x:v>
      </x:c>
      <x:c r="N227" s="5" t="str">
        <x:v>Answer matches the annotated clause and cites the supporting page.</x:v>
      </x:c>
    </x:row>
    <x:row r="228">
      <x:c r="A228" s="4" t="inlineStr">
        <x:is>
          <x:t xml:space="preserve">q071</x:t>
        </x:is>
      </x:c>
      <x:c r="B228" s="4" t="inlineStr">
        <x:is>
          <x:t xml:space="preserve">exact_term</x:t>
        </x:is>
      </x:c>
      <x:c r="C228" s="4" t="inlineStr">
        <x:is>
          <x:t xml:space="preserve">When does the Leclanché S.A agreement become effective?</x:t>
        </x:is>
      </x:c>
      <x:c r="D228" s="4" t="inlineStr">
        <x:is>
          <x:t xml:space="preserve">LECLANCHÉ S.A. - JOINT DEVELOPMENT AND MARKETING AGREEMENT.PDF</x:t>
        </x:is>
      </x:c>
      <x:c r="E228" s="4" t="inlineStr">
        <x:is>
          <x:t xml:space="preserve">2</x:t>
        </x:is>
      </x:c>
      <x:c r="F228" s="4" t="inlineStr">
        <x:is>
          <x:t xml:space="preserve">April 6, 2014</x:t>
        </x:is>
      </x:c>
      <x:c r="G228" s="4" t="inlineStr">
        <x:is>
          <x:t xml:space="preserve">gemini-6k</x:t>
        </x:is>
      </x:c>
      <x:c r="H228" s="4" t="inlineStr">
        <x:is>
          <x:t xml:space="preserve">gemini-3.8-flash</x:t>
        </x:is>
      </x:c>
      <x:c r="I228" s="4" t="inlineStr">
        <x:is>
          <x:t xml:space="preserve">full</x:t>
        </x:is>
      </x:c>
      <x:c r="J228" s="4" t="inlineStr">
        <x:is>
          <x:t xml:space="preserve">yes</x:t>
        </x:is>
      </x:c>
      <x:c r="K228" s="4" t="inlineStr">
        <x:is>
          <x:t xml:space="preserve">2</x:t>
        </x:is>
      </x:c>
      <x:c r="L228" s="4" t="inlineStr">
        <x:is>
          <x:t xml:space="preserve">The agreement became effective on **April 6, 2014** (defined as the "Effective Date").
**Source:**
* *LECLANCHÉ S.A. - JOINT DEVELOPMENT AND MARKETING AGREEMENT.PDF, Page 2*</x:t>
        </x:is>
      </x:c>
      <x:c r="M228" s="5" t="str">
        <x:v>correct</x:v>
      </x:c>
      <x:c r="N228" s="5" t="str">
        <x:v>Answer matches the annotated clause and cites the supporting page.</x:v>
      </x:c>
    </x:row>
    <x:row r="229">
      <x:c r="A229" s="4" t="inlineStr">
        <x:is>
          <x:t xml:space="preserve">q071</x:t>
        </x:is>
      </x:c>
      <x:c r="B229" s="4" t="inlineStr">
        <x:is>
          <x:t xml:space="preserve">exact_term</x:t>
        </x:is>
      </x:c>
      <x:c r="C229" s="4" t="inlineStr">
        <x:is>
          <x:t xml:space="preserve">When does the Leclanché S.A agreement become effective?</x:t>
        </x:is>
      </x:c>
      <x:c r="D229" s="4" t="inlineStr">
        <x:is>
          <x:t xml:space="preserve">LECLANCHÉ S.A. - JOINT DEVELOPMENT AND MARKETING AGREEMENT.PDF</x:t>
        </x:is>
      </x:c>
      <x:c r="E229" s="4" t="inlineStr">
        <x:is>
          <x:t xml:space="preserve">2</x:t>
        </x:is>
      </x:c>
      <x:c r="F229" s="4" t="inlineStr">
        <x:is>
          <x:t xml:space="preserve">April 6, 2014</x:t>
        </x:is>
      </x:c>
      <x:c r="G229" s="4" t="inlineStr">
        <x:is>
          <x:t xml:space="preserve">gemma-6k</x:t>
        </x:is>
      </x:c>
      <x:c r="H229" s="4" t="inlineStr">
        <x:is>
          <x:t xml:space="preserve">gemma4:e4b</x:t>
        </x:is>
      </x:c>
      <x:c r="I229" s="4" t="inlineStr">
        <x:is>
          <x:t xml:space="preserve">rag5</x:t>
        </x:is>
      </x:c>
      <x:c r="J229" s="4" t="inlineStr">
        <x:is>
          <x:t xml:space="preserve">yes</x:t>
        </x:is>
      </x:c>
      <x:c r="K229" s="4" t="inlineStr">
        <x:is>
          <x:t xml:space="preserve">2</x:t>
        </x:is>
      </x:c>
      <x:c r="L229" s="4" t="inlineStr">
        <x:is>
          <x:t xml:space="preserve">The AGREEMENT is made on April 6, 2014, which serves as the "Effective Date" for the agreement between Leclanché S.A. and Oak Ridge Energy Technologies Inc. (LECLANCHÉ S.A. - JOINT DEVELOPMENT AND MARKETING AGREEMENT.PDF, Page: 2).</x:t>
        </x:is>
      </x:c>
      <x:c r="M229" s="5" t="str">
        <x:v>correct</x:v>
      </x:c>
      <x:c r="N229" s="5" t="str">
        <x:v>Answer matches the annotated clause and cites the supporting page.</x:v>
      </x:c>
    </x:row>
    <x:row r="230">
      <x:c r="A230" s="4" t="inlineStr">
        <x:is>
          <x:t xml:space="preserve">q071</x:t>
        </x:is>
      </x:c>
      <x:c r="B230" s="4" t="inlineStr">
        <x:is>
          <x:t xml:space="preserve">exact_term</x:t>
        </x:is>
      </x:c>
      <x:c r="C230" s="4" t="inlineStr">
        <x:is>
          <x:t xml:space="preserve">When does the Leclanché S.A agreement become effective?</x:t>
        </x:is>
      </x:c>
      <x:c r="D230" s="4" t="inlineStr">
        <x:is>
          <x:t xml:space="preserve">LECLANCHÉ S.A. - JOINT DEVELOPMENT AND MARKETING AGREEMENT.PDF</x:t>
        </x:is>
      </x:c>
      <x:c r="E230" s="4" t="inlineStr">
        <x:is>
          <x:t xml:space="preserve">2</x:t>
        </x:is>
      </x:c>
      <x:c r="F230" s="4" t="inlineStr">
        <x:is>
          <x:t xml:space="preserve">April 6, 2014</x:t>
        </x:is>
      </x:c>
      <x:c r="G230" s="4" t="inlineStr">
        <x:is>
          <x:t xml:space="preserve">gemma-6k</x:t>
        </x:is>
      </x:c>
      <x:c r="H230" s="4" t="inlineStr">
        <x:is>
          <x:t xml:space="preserve">gemma4:e4b</x:t>
        </x:is>
      </x:c>
      <x:c r="I230" s="4" t="inlineStr">
        <x:is>
          <x:t xml:space="preserve">rag10</x:t>
        </x:is>
      </x:c>
      <x:c r="J230" s="4" t="inlineStr">
        <x:is>
          <x:t xml:space="preserve">yes</x:t>
        </x:is>
      </x:c>
      <x:c r="K230" s="4" t="inlineStr">
        <x:is>
          <x:t xml:space="preserve">2</x:t>
        </x:is>
      </x:c>
      <x:c r="L230" s="4" t="inlineStr">
        <x:is>
          <x:t xml:space="preserve">The AGREEMENT was made on April 6, 2014, which serves as the "Effective Date" (LECLANCHÉ S.A. - JOINT DEVELOPMENT AND MARKETING AGREEMENT.PDF, Page: 2).</x:t>
        </x:is>
      </x:c>
      <x:c r="M230" s="5" t="str">
        <x:v>correct</x:v>
      </x:c>
      <x:c r="N230" s="5" t="str">
        <x:v>Answer matches the annotated clause and cites the supporting page.</x:v>
      </x:c>
    </x:row>
    <x:row r="231">
      <x:c r="A231" s="4" t="inlineStr">
        <x:is>
          <x:t xml:space="preserve">q071</x:t>
        </x:is>
      </x:c>
      <x:c r="B231" s="4" t="inlineStr">
        <x:is>
          <x:t xml:space="preserve">exact_term</x:t>
        </x:is>
      </x:c>
      <x:c r="C231" s="4" t="inlineStr">
        <x:is>
          <x:t xml:space="preserve">When does the Leclanché S.A agreement become effective?</x:t>
        </x:is>
      </x:c>
      <x:c r="D231" s="4" t="inlineStr">
        <x:is>
          <x:t xml:space="preserve">LECLANCHÉ S.A. - JOINT DEVELOPMENT AND MARKETING AGREEMENT.PDF</x:t>
        </x:is>
      </x:c>
      <x:c r="E231" s="4" t="inlineStr">
        <x:is>
          <x:t xml:space="preserve">2</x:t>
        </x:is>
      </x:c>
      <x:c r="F231" s="4" t="inlineStr">
        <x:is>
          <x:t xml:space="preserve">April 6, 2014</x:t>
        </x:is>
      </x:c>
      <x:c r="G231" s="4" t="inlineStr">
        <x:is>
          <x:t xml:space="preserve">gemma-6k</x:t>
        </x:is>
      </x:c>
      <x:c r="H231" s="4" t="inlineStr">
        <x:is>
          <x:t xml:space="preserve">gemma4:e4b</x:t>
        </x:is>
      </x:c>
      <x:c r="I231" s="4" t="inlineStr">
        <x:is>
          <x:t xml:space="preserve">full</x:t>
        </x:is>
      </x:c>
      <x:c r="J231" s="4" t="inlineStr">
        <x:is>
          <x:t xml:space="preserve">yes</x:t>
        </x:is>
      </x:c>
      <x:c r="K231" s="4" t="inlineStr">
        <x:is>
          <x:t xml:space="preserve">2</x:t>
        </x:is>
      </x:c>
      <x:c r="L231" s="4" t="inlineStr">
        <x:is>
          <x:t xml:space="preserve">The agreement became effective on April 6, 2014 (LECLANCHÉ S.A. - JOINT DEVELOPMENT AND MARKETING AGREEMENT.PDF, Page 2).</x:t>
        </x:is>
      </x:c>
      <x:c r="M231" s="5" t="str">
        <x:v>correct</x:v>
      </x:c>
      <x:c r="N231" s="5" t="str">
        <x:v>Answer matches the annotated clause and cites the supporting page.</x:v>
      </x:c>
    </x:row>
    <x:row r="232">
      <x:c r="A232" s="4" t="inlineStr">
        <x:is>
          <x:t xml:space="preserve">q072</x:t>
        </x:is>
      </x:c>
      <x:c r="B232" s="4" t="inlineStr">
        <x:is>
          <x:t xml:space="preserve">semantic</x:t>
        </x:is>
      </x:c>
      <x:c r="C232" s="4" t="inlineStr">
        <x:is>
          <x:t xml:space="preserve">What licence is granted in the Gsi Technology agreement?</x:t>
        </x:is>
      </x:c>
      <x:c r="D232" s="4" t="inlineStr">
        <x:is>
          <x:t xml:space="preserve">GSITECHNOLOGYINC_11_16_2009-EX-10.2-INTELLECTUAL PROPERTY AGREEMENT between SONY ELECTRONICS INC. and GSI TECHNOLOGY, INC..PDF</x:t>
        </x:is>
      </x:c>
      <x:c r="E232" s="4" t="inlineStr">
        <x:is>
          <x:t xml:space="preserve">6, 7</x:t>
        </x:is>
      </x:c>
      <x:c r="F232" s="4" t="inlineStr">
        <x:is>
          <x:t xml:space="preserve">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
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
Transferred Assets, and to make, have made, use, offer to sell, sell, otherwise dispose of, and import Competing Products (including, without  limitation, SRAM Products).</x:t>
        </x:is>
      </x:c>
      <x:c r="G232" s="4" t="inlineStr">
        <x:is>
          <x:t xml:space="preserve">gemini-40k</x:t>
        </x:is>
      </x:c>
      <x:c r="H232" s="4" t="inlineStr">
        <x:is>
          <x:t xml:space="preserve">gemini-3.8-flash</x:t>
        </x:is>
      </x:c>
      <x:c r="I232" s="4" t="inlineStr">
        <x:is>
          <x:t xml:space="preserve">rag10</x:t>
        </x:is>
      </x:c>
      <x:c r="J232" s="4" t="inlineStr">
        <x:is>
          <x:t xml:space="preserve">yes</x:t>
        </x:is>
      </x:c>
      <x:c r="K232" s="4" t="inlineStr">
        <x:is>
          <x:t xml:space="preserve">7</x:t>
        </x:is>
      </x:c>
      <x:c r="L232" s="4" t="inlineStr">
        <x:is>
          <x:t xml:space="preserve">Based on the provided Intellectual Property Agreement between Sony Electronics Inc. ("SONY") and GSI Technology, Inc. ("PURCHASER"), the agreement includes two mutual licensing provisions under Section 3:
### 1. License Granted by SONY to GSI Technology (Section 3.1)
SONY (on behalf of itself and its Affiliates) grants to PURCHASER a **worldwide, non-exclusive, fully paid-up, royalty-free license**:
* **(a) Under the Licensed Patents:** To make, have made, use, offer to sell, sell, otherwise dispose of, and import any Competing Products (including, without limitation, the SRAM Products).
* **(b) Under the SRAM Intellectual Property:** To use, reproduce, modify, prepare derivative works of, perform, display, and otherwise practice and exploit in any manner any and all of the SRAM Intellectual Property in connection with the use and exploitation of the Transferred Assets, and to make, have made, use, offer to sell, sell, otherwise dispose of, and import Competing Products (including, without limitation, SRAM Products).
*(Source: Pages 6–7)*
### 2. Grant-Back License Granted by GSI Technology to SONY (Section 3.2)
Subject to SONY’s compliance with the covenant not to compete in Section 8.3 of the Asset Purchase Agreement, PURCHASER grants back to SONY a **worldwide, non-exclusive, fully paid-up, royalty-free license**:
* **Under the Transferred Patents:** To make, use, offer to sell, sell, otherwise dispose of, and import any products, including any Competing Products.
*(Source: Page 7)*
---
### Additional Limitations:
* **No Sublicense Rights (Section 3.4):** No license granted by either party under the agreement includes the right to grant sublicenses. *(Source: Page 7)*
* **No Implied Licenses (Section 3.3):** Except as expressly set out in the agreement and the Asset Purchase Agreement, neither party grants any other license explicitly or implicitly. *(Source: Page 7)*</x:t>
        </x:is>
      </x:c>
      <x:c r="M232" s="5" t="str">
        <x:v>correct</x:v>
      </x:c>
      <x:c r="N232" s="5" t="str">
        <x:v>Answer matches the annotated clause and cites the supporting page.</x:v>
      </x:c>
    </x:row>
    <x:row r="233">
      <x:c r="A233" s="4" t="inlineStr">
        <x:is>
          <x:t xml:space="preserve">q072</x:t>
        </x:is>
      </x:c>
      <x:c r="B233" s="4" t="inlineStr">
        <x:is>
          <x:t xml:space="preserve">semantic</x:t>
        </x:is>
      </x:c>
      <x:c r="C233" s="4" t="inlineStr">
        <x:is>
          <x:t xml:space="preserve">What licence is granted in the Gsi Technology agreement?</x:t>
        </x:is>
      </x:c>
      <x:c r="D233" s="4" t="inlineStr">
        <x:is>
          <x:t xml:space="preserve">GSITECHNOLOGYINC_11_16_2009-EX-10.2-INTELLECTUAL PROPERTY AGREEMENT between SONY ELECTRONICS INC. and GSI TECHNOLOGY, INC..PDF</x:t>
        </x:is>
      </x:c>
      <x:c r="E233" s="4" t="inlineStr">
        <x:is>
          <x:t xml:space="preserve">6, 7</x:t>
        </x:is>
      </x:c>
      <x:c r="F233" s="4" t="inlineStr">
        <x:is>
          <x:t xml:space="preserve">SONY, on behalf of itself and its Affiliates, hereby grants to PURCHASER a worldwide, non-exclusive, fully paid-up, royalty-free  license (a) under the Licensed Patents to make, have made, use, offer to sell, sell, otherwise dispose of, and import any Competing Products  (including, without limitation, the SRAM Products); and (b) to use, reproduce, modify, prepare derivative works of, perform, display, and otherwise  practice and exploit in any manner any and all of the SRAM Intellectual Property in connection with the use and exploitation of the
---
Subject to SONY's compliance with the covenant not to compete in Section 8.3 of Asset Purchase Agreement, PURCHASER  hereby grants to SONY a worldwide, non-exclusive, fully paid-up, royalty-free license, under the Transferred Patents, to make, use, offer to sell,  sell, otherwise dispose of, and import any products, including any Competing Products.
---
Transferred Assets, and to make, have made, use, offer to sell, sell, otherwise dispose of, and import Competing Products (including, without  limitation, SRAM Products).</x:t>
        </x:is>
      </x:c>
      <x:c r="G233" s="4" t="inlineStr">
        <x:is>
          <x:t xml:space="preserve">gemini-40k</x:t>
        </x:is>
      </x:c>
      <x:c r="H233" s="4" t="inlineStr">
        <x:is>
          <x:t xml:space="preserve">gemini-3.8-flash</x:t>
        </x:is>
      </x:c>
      <x:c r="I233" s="4" t="inlineStr">
        <x:is>
          <x:t xml:space="preserve">full</x:t>
        </x:is>
      </x:c>
      <x:c r="J233" s="4" t="inlineStr">
        <x:is>
          <x:t xml:space="preserve">yes</x:t>
        </x:is>
      </x:c>
      <x:c r="K233" s="4" t="inlineStr">
        <x:is>
          <x:t xml:space="preserve">7</x:t>
        </x:is>
      </x:c>
      <x:c r="L233" s="4" t="inlineStr">
        <x:is>
          <x:t xml:space="preserve">Under the Intellectual Property Agreement between Sony Electronics Inc. ("SONY") and GSI Technology, Inc. ("PURCHASER"), two mutual licenses are granted under Section 3:
### 1. License Grant by SONY to PURCHASER (Section 3.1)
SONY, on behalf of itself and its Affiliates, grants to PURCHASER a **worldwide, non-exclusive, fully paid-up, royalty-free license**:
* **(a)** Under the **Licensed Patents**, to make, have made, use, offer to sell, sell, otherwise dispose of, and import any Competing Products (including, without limitation, the SRAM Products); and
* **(b)** To use, reproduce, modify, prepare derivative works of, perform, display, and otherwise practice and exploit in any manner any and all of the **SRAM Intellectual Property** in connection with the use and exploitation of the Transferred Assets, and to make, have made, use, offer to sell, sell, otherwise dispose of, and import Competing Products (including, without limitation, SRAM Products). *(Pages 6–7)*
---
### 2. Grant Back by PURCHASER to SONY (Section 3.2)
Subject to SONY’s compliance with the covenant not to compete in Section 8.3 of the Asset Purchase Agreement, PURCHASER grants to SONY a **worldwide, non-exclusive, fully paid-up, royalty-free license**:
* Under the **Transferred Patents**, to make, use, offer to sell, sell, otherwise dispose of, and import any products, including any Competing Products. *(Page 7)*
---
### Key Terms &amp; Restrictions Applicable to the Licenses:
* **No Sublicense Rights (Section 3.4):** Neither license includes the right to grant sublicenses. *(Page 7)*
* **No Implied License (Section 3.3):** Except as expressly set out in the IP Agreement and Asset Purchase Agreement, neither party grants any other explicit or implicit license under any Intellectual Property. *(Page 7)*
* **Trademarks &amp; Mask Works (Sections 5.1 &amp; 5.5):** SONY does not grant a trademark license, but PURCHASER is granted the right to use Mask Works transferred under the Asset Purchase Agreement under specified qualifying conditions. *(Pages 8–9)*
*(Source: GSITECHNOLOGYINC_11_16_2009-EX-10.2-INTELLECTUAL PROPERTY AGREEMENT between SONY ELECTRONICS INC. and GSI TECHNOLOGY, INC..PDF, Pages 6–9)*</x:t>
        </x:is>
      </x:c>
      <x:c r="M233" s="5" t="str">
        <x:v>correct</x:v>
      </x:c>
      <x:c r="N233" s="5" t="str">
        <x:v>Answer matches the annotated clause and cites the supporting page.</x:v>
      </x:c>
    </x:row>
    <x:row r="234">
      <x:c r="A234" s="4" t="inlineStr">
        <x:is>
          <x:t xml:space="preserve">q073</x:t>
        </x:is>
      </x:c>
      <x:c r="B234" s="4" t="inlineStr">
        <x:is>
          <x:t xml:space="preserve">semantic</x:t>
        </x:is>
      </x:c>
      <x:c r="C234" s="4" t="inlineStr">
        <x:is>
          <x:t xml:space="preserve">Can the Scoutcam agreement be transferred to someone else?</x:t>
        </x:is>
      </x:c>
      <x:c r="D234" s="4" t="inlineStr">
        <x:is>
          <x:t xml:space="preserve">SCOUTCAMINC_05_12_2020-EX-10.22-SERVICES AGREEMENT.PDF</x:t>
        </x:is>
      </x:c>
      <x:c r="E234" s="4" t="inlineStr">
        <x:is>
          <x:t xml:space="preserve">2</x:t>
        </x:is>
      </x:c>
      <x:c r="F234"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4" s="4" t="inlineStr">
        <x:is>
          <x:t xml:space="preserve">gemini-40k</x:t>
        </x:is>
      </x:c>
      <x:c r="H234" s="4" t="inlineStr">
        <x:is>
          <x:t xml:space="preserve">gemini-3.8-flash</x:t>
        </x:is>
      </x:c>
      <x:c r="I234" s="4" t="inlineStr">
        <x:is>
          <x:t xml:space="preserve">rag10</x:t>
        </x:is>
      </x:c>
      <x:c r="J234" s="4" t="inlineStr">
        <x:is>
          <x:t xml:space="preserve">yes</x:t>
        </x:is>
      </x:c>
      <x:c r="K234" s="4" t="inlineStr">
        <x:is>
          <x:t xml:space="preserve">2</x:t>
        </x:is>
      </x:c>
      <x:c r="L234" s="4" t="inlineStr">
        <x:is>
          <x:t xml:space="preserve">Based on Section 10 ("Binding Effect; Benefits") of the Services Agreement, the agreement **cannot** be assigned or transferred without prior written consent:
* **Consent Requirement:** Neither party may assign its or his rights under the agreement without the prior written consent of the other party.
* **Unauthorized Assignment:** Any attempted assignment made without such prior written consent is deemed null, void, and without effect.
* **Permitted Assigns:** If properly assigned, the agreement inures to the benefit of, and is binding upon, the parties and their respective successors, permitted assigns, heirs, and legal representatives.
*(Source: SCOUTCAMINC_05_12_2020-EX-10.22-SERVICES AGREEMENT.PDF, Page: 2)*</x:t>
        </x:is>
      </x:c>
      <x:c r="M234" s="5" t="str">
        <x:v>correct</x:v>
      </x:c>
      <x:c r="N234" s="5" t="str">
        <x:v>Answer matches the annotated clause and cites the supporting page.</x:v>
      </x:c>
    </x:row>
    <x:row r="235">
      <x:c r="A235" s="4" t="inlineStr">
        <x:is>
          <x:t xml:space="preserve">q073</x:t>
        </x:is>
      </x:c>
      <x:c r="B235" s="4" t="inlineStr">
        <x:is>
          <x:t xml:space="preserve">semantic</x:t>
        </x:is>
      </x:c>
      <x:c r="C235" s="4" t="inlineStr">
        <x:is>
          <x:t xml:space="preserve">Can the Scoutcam agreement be transferred to someone else?</x:t>
        </x:is>
      </x:c>
      <x:c r="D235" s="4" t="inlineStr">
        <x:is>
          <x:t xml:space="preserve">SCOUTCAMINC_05_12_2020-EX-10.22-SERVICES AGREEMENT.PDF</x:t>
        </x:is>
      </x:c>
      <x:c r="E235" s="4" t="inlineStr">
        <x:is>
          <x:t xml:space="preserve">2</x:t>
        </x:is>
      </x:c>
      <x:c r="F235"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5" s="4" t="inlineStr">
        <x:is>
          <x:t xml:space="preserve">gemini-40k</x:t>
        </x:is>
      </x:c>
      <x:c r="H235" s="4" t="inlineStr">
        <x:is>
          <x:t xml:space="preserve">gemini-3.8-flash</x:t>
        </x:is>
      </x:c>
      <x:c r="I235" s="4" t="inlineStr">
        <x:is>
          <x:t xml:space="preserve">full</x:t>
        </x:is>
      </x:c>
      <x:c r="J235" s="4" t="inlineStr">
        <x:is>
          <x:t xml:space="preserve">yes</x:t>
        </x:is>
      </x:c>
      <x:c r="K235" s="4" t="inlineStr">
        <x:is>
          <x:t xml:space="preserve">2</x:t>
        </x:is>
      </x:c>
      <x:c r="L235" s="4" t="inlineStr">
        <x:is>
          <x:t xml:space="preserve">Based on the provided document, the agreement cannot be transferred (assigned) unless the other party provides prior written consent. 
Specifically, Section 10 (*Binding Effect; Benefits*) states:
* Neither party may assign their rights under the agreement without the prior written consent of the other party.
* Any attempted assignment made without that consent will be considered null, void, and without effect. 
* If validly assigned, the agreement is binding upon and inures to the benefit of the parties and their permitted assigns, successors, heirs, and legal representatives.
**Source:**
* `SCOUTCAMINC_05_12_2020-EX-10.22-SERVICES AGREEMENT.PDF, Page 2` (Section 10)</x:t>
        </x:is>
      </x:c>
      <x:c r="M235" s="5" t="str">
        <x:v>correct</x:v>
      </x:c>
      <x:c r="N235" s="5" t="str">
        <x:v>Answer matches the annotated clause and cites the supporting page.</x:v>
      </x:c>
    </x:row>
    <x:row r="236">
      <x:c r="A236" s="4" t="inlineStr">
        <x:is>
          <x:t xml:space="preserve">q073</x:t>
        </x:is>
      </x:c>
      <x:c r="B236" s="4" t="inlineStr">
        <x:is>
          <x:t xml:space="preserve">semantic</x:t>
        </x:is>
      </x:c>
      <x:c r="C236" s="4" t="inlineStr">
        <x:is>
          <x:t xml:space="preserve">Can the Scoutcam agreement be transferred to someone else?</x:t>
        </x:is>
      </x:c>
      <x:c r="D236" s="4" t="inlineStr">
        <x:is>
          <x:t xml:space="preserve">SCOUTCAMINC_05_12_2020-EX-10.22-SERVICES AGREEMENT.PDF</x:t>
        </x:is>
      </x:c>
      <x:c r="E236" s="4" t="inlineStr">
        <x:is>
          <x:t xml:space="preserve">2</x:t>
        </x:is>
      </x:c>
      <x:c r="F236"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6" s="4" t="inlineStr">
        <x:is>
          <x:t xml:space="preserve">gemini-6k</x:t>
        </x:is>
      </x:c>
      <x:c r="H236" s="4" t="inlineStr">
        <x:is>
          <x:t xml:space="preserve">gemini-3.8-flash</x:t>
        </x:is>
      </x:c>
      <x:c r="I236" s="4" t="inlineStr">
        <x:is>
          <x:t xml:space="preserve">rag5</x:t>
        </x:is>
      </x:c>
      <x:c r="J236" s="4" t="inlineStr">
        <x:is>
          <x:t xml:space="preserve">yes</x:t>
        </x:is>
      </x:c>
      <x:c r="K236" s="4" t="inlineStr">
        <x:is>
          <x:t xml:space="preserve">2</x:t>
        </x:is>
      </x:c>
      <x:c r="L236" s="4" t="inlineStr">
        <x:is>
          <x:t xml:space="preserve">Based on the provided agreement, the agreement cannot be transferred (assigned) without permission. Specifically, neither party may assign its or his rights under the agreement without the **prior written consent of the other party**. Any attempted assignment made without that consent is considered null, void, and without effect. 
If proper written consent is obtained, the agreement will be binding upon and inure to the benefit of the respective successors, permitted assigns, heirs, and legal representatives.
**Source:**
* `SCOUTCAMINC_05_12_2020-EX-10.22-SERVICES AGREEMENT.PDF`, Page 2 (Section 10, *Binding Effect; Benefits*)</x:t>
        </x:is>
      </x:c>
      <x:c r="M236" s="5" t="str">
        <x:v>correct</x:v>
      </x:c>
      <x:c r="N236" s="5" t="str">
        <x:v>Answer matches the annotated clause and cites the supporting page.</x:v>
      </x:c>
    </x:row>
    <x:row r="237">
      <x:c r="A237" s="4" t="inlineStr">
        <x:is>
          <x:t xml:space="preserve">q073</x:t>
        </x:is>
      </x:c>
      <x:c r="B237" s="4" t="inlineStr">
        <x:is>
          <x:t xml:space="preserve">semantic</x:t>
        </x:is>
      </x:c>
      <x:c r="C237" s="4" t="inlineStr">
        <x:is>
          <x:t xml:space="preserve">Can the Scoutcam agreement be transferred to someone else?</x:t>
        </x:is>
      </x:c>
      <x:c r="D237" s="4" t="inlineStr">
        <x:is>
          <x:t xml:space="preserve">SCOUTCAMINC_05_12_2020-EX-10.22-SERVICES AGREEMENT.PDF</x:t>
        </x:is>
      </x:c>
      <x:c r="E237" s="4" t="inlineStr">
        <x:is>
          <x:t xml:space="preserve">2</x:t>
        </x:is>
      </x:c>
      <x:c r="F237"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7" s="4" t="inlineStr">
        <x:is>
          <x:t xml:space="preserve">gemini-6k</x:t>
        </x:is>
      </x:c>
      <x:c r="H237" s="4" t="inlineStr">
        <x:is>
          <x:t xml:space="preserve">gemini-3.8-flash</x:t>
        </x:is>
      </x:c>
      <x:c r="I237" s="4" t="inlineStr">
        <x:is>
          <x:t xml:space="preserve">rag10</x:t>
        </x:is>
      </x:c>
      <x:c r="J237" s="4" t="inlineStr">
        <x:is>
          <x:t xml:space="preserve">yes</x:t>
        </x:is>
      </x:c>
      <x:c r="K237" s="4" t="inlineStr">
        <x:is>
          <x:t xml:space="preserve">2</x:t>
        </x:is>
      </x:c>
      <x:c r="L237" s="4" t="inlineStr">
        <x:is>
          <x:t xml:space="preserve">Based on the provided document, the agreement cannot be transferred (assigned) unless prior written consent is obtained from the other party. 
Specifically, Section 10 (*Binding Effect; Benefits*) states:
* Neither party may assign its or his rights under the agreement without the prior written consent of the other party.
* Any attempted assignment without this consent is considered **null and void and without effect**.
* If an assignment is properly permitted, the agreement inures to the benefit of and is binding upon the parties' respective successors, permitted assigns, heirs, and legal representatives.
**Source:** 
* `SCOUTCAMINC_05_12_2020-EX-10.22-SERVICES AGREEMENT.PDF`, Page 2</x:t>
        </x:is>
      </x:c>
      <x:c r="M237" s="5" t="str">
        <x:v>correct</x:v>
      </x:c>
      <x:c r="N237" s="5" t="str">
        <x:v>Answer matches the annotated clause and cites the supporting page.</x:v>
      </x:c>
    </x:row>
    <x:row r="238">
      <x:c r="A238" s="4" t="inlineStr">
        <x:is>
          <x:t xml:space="preserve">q073</x:t>
        </x:is>
      </x:c>
      <x:c r="B238" s="4" t="inlineStr">
        <x:is>
          <x:t xml:space="preserve">semantic</x:t>
        </x:is>
      </x:c>
      <x:c r="C238" s="4" t="inlineStr">
        <x:is>
          <x:t xml:space="preserve">Can the Scoutcam agreement be transferred to someone else?</x:t>
        </x:is>
      </x:c>
      <x:c r="D238" s="4" t="inlineStr">
        <x:is>
          <x:t xml:space="preserve">SCOUTCAMINC_05_12_2020-EX-10.22-SERVICES AGREEMENT.PDF</x:t>
        </x:is>
      </x:c>
      <x:c r="E238" s="4" t="inlineStr">
        <x:is>
          <x:t xml:space="preserve">2</x:t>
        </x:is>
      </x:c>
      <x:c r="F238"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8" s="4" t="inlineStr">
        <x:is>
          <x:t xml:space="preserve">gemini-6k</x:t>
        </x:is>
      </x:c>
      <x:c r="H238" s="4" t="inlineStr">
        <x:is>
          <x:t xml:space="preserve">gemini-3.8-flash</x:t>
        </x:is>
      </x:c>
      <x:c r="I238" s="4" t="inlineStr">
        <x:is>
          <x:t xml:space="preserve">full</x:t>
        </x:is>
      </x:c>
      <x:c r="J238" s="4" t="inlineStr">
        <x:is>
          <x:t xml:space="preserve">yes</x:t>
        </x:is>
      </x:c>
      <x:c r="K238" s="4" t="inlineStr">
        <x:is>
          <x:t xml:space="preserve">2</x:t>
        </x:is>
      </x:c>
      <x:c r="L238" s="4" t="inlineStr">
        <x:is>
          <x:t xml:space="preserve">Based on the Services Agreement, the agreement **cannot** be transferred or assigned to someone else without the prior written consent of the other party. 
Specifically, Section 10 (*Binding Effect; Benefits*) provides:
* **Written Consent Required:** Neither party may assign its or his rights under the agreement without the prior written consent of the other party.
* **Unauthorized Transfers:** Any attempted assignment made without this prior written consent will be deemed null, void, and without effect.
* **Permitted Assigns:** If properly consented to, the agreement inures to the benefit of and is binding upon the parties and their respective successors, permitted assigns, heirs, and legal representatives.
*(Source: SCOUTCAMINC_05_12_2020-EX-10.22-SERVICES AGREEMENT.PDF, Page 2, Section 10)*</x:t>
        </x:is>
      </x:c>
      <x:c r="M238" s="5" t="str">
        <x:v>correct</x:v>
      </x:c>
      <x:c r="N238" s="5" t="str">
        <x:v>Answer matches the annotated clause and cites the supporting page.</x:v>
      </x:c>
    </x:row>
    <x:row r="239">
      <x:c r="A239" s="4" t="inlineStr">
        <x:is>
          <x:t xml:space="preserve">q073</x:t>
        </x:is>
      </x:c>
      <x:c r="B239" s="4" t="inlineStr">
        <x:is>
          <x:t xml:space="preserve">semantic</x:t>
        </x:is>
      </x:c>
      <x:c r="C239" s="4" t="inlineStr">
        <x:is>
          <x:t xml:space="preserve">Can the Scoutcam agreement be transferred to someone else?</x:t>
        </x:is>
      </x:c>
      <x:c r="D239" s="4" t="inlineStr">
        <x:is>
          <x:t xml:space="preserve">SCOUTCAMINC_05_12_2020-EX-10.22-SERVICES AGREEMENT.PDF</x:t>
        </x:is>
      </x:c>
      <x:c r="E239" s="4" t="inlineStr">
        <x:is>
          <x:t xml:space="preserve">2</x:t>
        </x:is>
      </x:c>
      <x:c r="F239" s="4" t="inlineStr">
        <x:is>
          <x:t xml:space="preserve">Neither of the parties hereto may assign its or his rights hereunder without the prior written consent of the other party hereto, and any such attempted assignment without such consent shall be null and void and without effect.</x:t>
        </x:is>
      </x:c>
      <x:c r="G239" s="4" t="inlineStr">
        <x:is>
          <x:t xml:space="preserve">gemma-6k</x:t>
        </x:is>
      </x:c>
      <x:c r="H239" s="4" t="inlineStr">
        <x:is>
          <x:t xml:space="preserve">gemma4:e4b</x:t>
        </x:is>
      </x:c>
      <x:c r="I239" s="4" t="inlineStr">
        <x:is>
          <x:t xml:space="preserve">rag5</x:t>
        </x:is>
      </x:c>
      <x:c r="J239" s="4" t="inlineStr">
        <x:is>
          <x:t xml:space="preserve">yes</x:t>
        </x:is>
      </x:c>
      <x:c r="K239" s="4" t="inlineStr">
        <x:is>
          <x:t xml:space="preserve">2</x:t>
        </x:is>
      </x:c>
      <x:c r="L239" s="4" t="inlineStr">
        <x:is>
          <x:t xml:space="preserve">Neither of the parties to the agreement may assign their rights without obtaining the prior written consent of the other party, and any attempted assignment made without such consent will be null and void (SCOUTCAMINC\_05\_12\_2020-EX-10.22-SERVICES AGREEMENT.PDF, Page: 2).</x:t>
        </x:is>
      </x:c>
      <x:c r="M239" s="5" t="str">
        <x:v>correct</x:v>
      </x:c>
      <x:c r="N239" s="5" t="str">
        <x:v>Answer matches the annotated clause and cites the supporting page.</x:v>
      </x:c>
    </x:row>
    <x:row r="240">
      <x:c r="A240" s="4" t="inlineStr">
        <x:is>
          <x:t xml:space="preserve">q073</x:t>
        </x:is>
      </x:c>
      <x:c r="B240" s="4" t="inlineStr">
        <x:is>
          <x:t xml:space="preserve">semantic</x:t>
        </x:is>
      </x:c>
      <x:c r="C240" s="4" t="inlineStr">
        <x:is>
          <x:t xml:space="preserve">Can the Scoutcam agreement be transferred to someone else?</x:t>
        </x:is>
      </x:c>
      <x:c r="D240" s="4" t="inlineStr">
        <x:is>
          <x:t xml:space="preserve">SCOUTCAMINC_05_12_2020-EX-10.22-SERVICES AGREEMENT.PDF</x:t>
        </x:is>
      </x:c>
      <x:c r="E240" s="4" t="inlineStr">
        <x:is>
          <x:t xml:space="preserve">2</x:t>
        </x:is>
      </x:c>
      <x:c r="F240" s="4" t="inlineStr">
        <x:is>
          <x:t xml:space="preserve">Neither of the parties hereto may assign its or his rights hereunder without the prior written consent of the other party hereto, and any such attempted assignment without such consent shall be null and void and without effect.</x:t>
        </x:is>
      </x:c>
      <x:c r="G240" s="4" t="inlineStr">
        <x:is>
          <x:t xml:space="preserve">gemma-6k</x:t>
        </x:is>
      </x:c>
      <x:c r="H240" s="4" t="inlineStr">
        <x:is>
          <x:t xml:space="preserve">gemma4:e4b</x:t>
        </x:is>
      </x:c>
      <x:c r="I240" s="4" t="inlineStr">
        <x:is>
          <x:t xml:space="preserve">rag10</x:t>
        </x:is>
      </x:c>
      <x:c r="J240" s="4" t="inlineStr">
        <x:is>
          <x:t xml:space="preserve">yes</x:t>
        </x:is>
      </x:c>
      <x:c r="K240" s="4" t="inlineStr">
        <x:is>
          <x:t xml:space="preserve">2</x:t>
        </x:is>
      </x:c>
      <x:c r="L240" s="4" t="inlineStr">
        <x:is>
          <x:t xml:space="preserve">According to the provided documents, neither party to the Agreement may assign its rights without obtaining the prior written consent of the other party; any attempt at assignment without such consent is null and void and without effect (SCOUTCAMINC\_05\_12\_2020-EX-10.22-SERVICES AGREEMENT.PDF, Page: 2).</x:t>
        </x:is>
      </x:c>
      <x:c r="M240" s="5" t="str">
        <x:v>correct</x:v>
      </x:c>
      <x:c r="N240" s="5" t="str">
        <x:v>Answer matches the annotated clause and cites the supporting page.</x:v>
      </x:c>
    </x:row>
    <x:row r="241">
      <x:c r="A241" s="4" t="inlineStr">
        <x:is>
          <x:t xml:space="preserve">q073</x:t>
        </x:is>
      </x:c>
      <x:c r="B241" s="4" t="inlineStr">
        <x:is>
          <x:t xml:space="preserve">semantic</x:t>
        </x:is>
      </x:c>
      <x:c r="C241" s="4" t="inlineStr">
        <x:is>
          <x:t xml:space="preserve">Can the Scoutcam agreement be transferred to someone else?</x:t>
        </x:is>
      </x:c>
      <x:c r="D241" s="4" t="inlineStr">
        <x:is>
          <x:t xml:space="preserve">SCOUTCAMINC_05_12_2020-EX-10.22-SERVICES AGREEMENT.PDF</x:t>
        </x:is>
      </x:c>
      <x:c r="E241" s="4" t="inlineStr">
        <x:is>
          <x:t xml:space="preserve">2</x:t>
        </x:is>
      </x:c>
      <x:c r="F241" s="4" t="inlineStr">
        <x:is>
          <x:t xml:space="preserve">Neither of the parties hereto may assign its or his rights hereunder without the prior written consent of the other party hereto, and any such attempted assignment without such consent shall be null and void and without effect.</x:t>
        </x:is>
      </x:c>
      <x:c r="G241" s="4" t="inlineStr">
        <x:is>
          <x:t xml:space="preserve">gemma-6k</x:t>
        </x:is>
      </x:c>
      <x:c r="H241" s="4" t="inlineStr">
        <x:is>
          <x:t xml:space="preserve">gemma4:e4b</x:t>
        </x:is>
      </x:c>
      <x:c r="I241" s="4" t="inlineStr">
        <x:is>
          <x:t xml:space="preserve">full</x:t>
        </x:is>
      </x:c>
      <x:c r="J241" s="4" t="inlineStr">
        <x:is>
          <x:t xml:space="preserve">yes</x:t>
        </x:is>
      </x:c>
      <x:c r="K241" s="4" t="inlineStr">
        <x:is>
          <x:t xml:space="preserve">2</x:t>
        </x:is>
      </x:c>
      <x:c r="L241" s="4" t="inlineStr">
        <x:is>
          <x:t xml:space="preserve">Neither party to the Agreement may assign its rights without obtaining the prior written consent of the other party; any attempted assignment without such consent is null and void (SCOUTCAMINC_05_12_2020-EX-10.22-SERVICES AGREEMENT.PDF, Page 2, Section 10).</x:t>
        </x:is>
      </x:c>
      <x:c r="M241" s="5" t="str">
        <x:v>correct</x:v>
      </x:c>
      <x:c r="N241" s="5" t="str">
        <x:v>Answer matches the annotated clause and cites the supporting page.</x:v>
      </x:c>
    </x:row>
    <x:row r="242">
      <x:c r="A242" s="4" t="inlineStr">
        <x:is>
          <x:t xml:space="preserve">q074</x:t>
        </x:is>
      </x:c>
      <x:c r="B242" s="4" t="inlineStr">
        <x:is>
          <x:t xml:space="preserve">exact_term</x:t>
        </x:is>
      </x:c>
      <x:c r="C242" s="4" t="inlineStr">
        <x:is>
          <x:t xml:space="preserve">Who are the parties to the Nexstar Finance Holdings agreement?</x:t>
        </x:is>
      </x:c>
      <x:c r="D242" s="4" t="inlineStr">
        <x:is>
          <x:t xml:space="preserve">NEXSTARFINANCEHOLDINGSINC_03_27_2002-EX-10.26-OUTSOURCING AGREEMENT.PDF</x:t>
        </x:is>
      </x:c>
      <x:c r="E242" s="4" t="inlineStr">
        <x:is>
          <x:t xml:space="preserve">1</x:t>
        </x:is>
      </x:c>
      <x:c r="F242" s="4" t="inlineStr">
        <x:is>
          <x:t xml:space="preserve">WYZZ, Inc.
---
NEXSTAR
---
Nexstar Broadcasting of Peoria, L.L.C.
---
WYZZ and Nexstar are sometimes referred to herein individually as a "Party" and collectively as the "Parties".
---
WYZZ Licensee, Inc.
---
WYZZ</x:t>
        </x:is>
      </x:c>
      <x:c r="G242" s="4" t="inlineStr">
        <x:is>
          <x:t xml:space="preserve">gemini-40k</x:t>
        </x:is>
      </x:c>
      <x:c r="H242" s="4" t="inlineStr">
        <x:is>
          <x:t xml:space="preserve">gemini-3.8-flash</x:t>
        </x:is>
      </x:c>
      <x:c r="I242" s="4" t="inlineStr">
        <x:is>
          <x:t xml:space="preserve">rag10</x:t>
        </x:is>
      </x:c>
      <x:c r="J242" s="4" t="inlineStr">
        <x:is>
          <x:t xml:space="preserve">yes</x:t>
        </x:is>
      </x:c>
      <x:c r="K242" s="4" t="inlineStr">
        <x:is>
          <x:t xml:space="preserve">1</x:t>
        </x:is>
      </x:c>
      <x:c r="L242" s="4" t="inlineStr">
        <x:is>
          <x:t xml:space="preserve">Based on the provided document, the parties to the Outsourcing Agreement are:
* **WYZZ, Inc.** and **WYZZ Licensee, Inc.** (collectively referred to as "WYZZ")
* **Nexstar Broadcasting of Peoria, L.L.C.** (referred to as "NEXSTAR")
*(Source: NEXSTARFINANCEHOLDINGSINC_03_27_2002-EX-10.26-OUTSOURCING AGREEMENT.PDF, Page 1)*</x:t>
        </x:is>
      </x:c>
      <x:c r="M242" s="5" t="str">
        <x:v>correct</x:v>
      </x:c>
      <x:c r="N242" s="5" t="str">
        <x:v>Answer matches the annotated clause and cites the supporting page.</x:v>
      </x:c>
    </x:row>
    <x:row r="243">
      <x:c r="A243" s="4" t="inlineStr">
        <x:is>
          <x:t xml:space="preserve">q074</x:t>
        </x:is>
      </x:c>
      <x:c r="B243" s="4" t="inlineStr">
        <x:is>
          <x:t xml:space="preserve">exact_term</x:t>
        </x:is>
      </x:c>
      <x:c r="C243" s="4" t="inlineStr">
        <x:is>
          <x:t xml:space="preserve">Who are the parties to the Nexstar Finance Holdings agreement?</x:t>
        </x:is>
      </x:c>
      <x:c r="D243" s="4" t="inlineStr">
        <x:is>
          <x:t xml:space="preserve">NEXSTARFINANCEHOLDINGSINC_03_27_2002-EX-10.26-OUTSOURCING AGREEMENT.PDF</x:t>
        </x:is>
      </x:c>
      <x:c r="E243" s="4" t="inlineStr">
        <x:is>
          <x:t xml:space="preserve">1</x:t>
        </x:is>
      </x:c>
      <x:c r="F243" s="4" t="inlineStr">
        <x:is>
          <x:t xml:space="preserve">WYZZ, Inc.
---
NEXSTAR
---
Nexstar Broadcasting of Peoria, L.L.C.
---
WYZZ and Nexstar are sometimes referred to herein individually as a "Party" and collectively as the "Parties".
---
WYZZ Licensee, Inc.
---
WYZZ</x:t>
        </x:is>
      </x:c>
      <x:c r="G243" s="4" t="inlineStr">
        <x:is>
          <x:t xml:space="preserve">gemini-40k</x:t>
        </x:is>
      </x:c>
      <x:c r="H243" s="4" t="inlineStr">
        <x:is>
          <x:t xml:space="preserve">gemini-3.8-flash</x:t>
        </x:is>
      </x:c>
      <x:c r="I243" s="4" t="inlineStr">
        <x:is>
          <x:t xml:space="preserve">full</x:t>
        </x:is>
      </x:c>
      <x:c r="J243" s="4" t="inlineStr">
        <x:is>
          <x:t xml:space="preserve">yes</x:t>
        </x:is>
      </x:c>
      <x:c r="K243" s="4" t="inlineStr">
        <x:is>
          <x:t xml:space="preserve">1, 14</x:t>
        </x:is>
      </x:c>
      <x:c r="L243" s="4" t="inlineStr">
        <x:is>
          <x:t xml:space="preserve">Based on the Outsourcing Agreement (Exhibit 10.26), the parties entering into the agreement are:
1. **WYZZ, Inc.** and **WYZZ Licensee, Inc.** (collectively referred to as **"WYZZ"**)
2. **Nexstar Broadcasting of Peoria, L.L.C.** (referred to as **"NEXSTAR"**)
*(Source: NEXSTARFINANCEHOLDINGSINC_03_27_2002-EX-10.26-OUTSOURCING AGREEMENT.PDF, Page 1, Page 14)*</x:t>
        </x:is>
      </x:c>
      <x:c r="M243" s="5" t="str">
        <x:v>correct</x:v>
      </x:c>
      <x:c r="N243" s="5" t="str">
        <x:v>Answer matches the annotated clause and cites the supporting page.</x:v>
      </x:c>
    </x:row>
    <x:row r="244">
      <x:c r="A244" s="4" t="inlineStr">
        <x:is>
          <x:t xml:space="preserve">q089</x:t>
        </x:is>
      </x:c>
      <x:c r="B244" s="4" t="inlineStr">
        <x:is>
          <x:t xml:space="preserve">unanswerable</x:t>
        </x:is>
      </x:c>
      <x:c r="C244" s="4" t="inlineStr">
        <x:is>
          <x:t xml:space="preserve">Does anyone outside the Ofgban agreement have rights under it?</x:t>
        </x:is>
      </x:c>
      <x:c r="D244" s="4" t="inlineStr">
        <x:is>
          <x:t xml:space="preserve">(resolved by name)</x:t>
        </x:is>
      </x:c>
      <x:c r="E244" s="4" t="inlineStr">
        <x:is>
          <x:t xml:space="preserve"/>
        </x:is>
      </x:c>
      <x:c r="F244" s="4" t="inlineStr">
        <x:is>
          <x:t xml:space="preserve">(CUAD: clause absent from this contract — a correct answer says so)</x:t>
        </x:is>
      </x:c>
      <x:c r="G244" s="4" t="inlineStr">
        <x:is>
          <x:t xml:space="preserve">gemini-40k</x:t>
        </x:is>
      </x:c>
      <x:c r="H244" s="4" t="inlineStr">
        <x:is>
          <x:t xml:space="preserve">gemini-3.8-flash</x:t>
        </x:is>
      </x:c>
      <x:c r="I244" s="4" t="inlineStr">
        <x:is>
          <x:t xml:space="preserve">rag10</x:t>
        </x:is>
      </x:c>
      <x:c r="J244" s="6" t="inlineStr">
        <x:is>
          <x:t xml:space="preserve">NO</x:t>
        </x:is>
      </x:c>
      <x:c r="K244" s="4" t="inlineStr">
        <x:is>
          <x:t xml:space="preserve">17</x:t>
        </x:is>
      </x:c>
      <x:c r="L244" s="4" t="inlineStr">
        <x:is>
          <x:t xml:space="preserve">Based on the provided agreement, **no** one outside the agreement has rights under it. 
According to **Section 17.10 (No Third Party Beneficiaries)**:
&gt; "Each party intends that this Agreement shall not benefit, or create any right or cause of action in or on behalf of, any person or entity other than the Customer and Metavante."
*(Source: OFGBANCORP_03_28_2007-EX-10.23-OUTSOURCING AGREEMENT.PDF, Page: 17)*</x:t>
        </x:is>
      </x:c>
      <x:c r="M244" s="5" t="str">
        <x:v>wrong</x:v>
      </x:c>
      <x:c r="N244" s="5" t="str">
        <x:v>Invents a third-party-beneficiary clause although the gold data marks the clause absent.</x:v>
      </x:c>
    </x:row>
    <x:row r="245">
      <x:c r="A245" s="4" t="inlineStr">
        <x:is>
          <x:t xml:space="preserve">q089</x:t>
        </x:is>
      </x:c>
      <x:c r="B245" s="4" t="inlineStr">
        <x:is>
          <x:t xml:space="preserve">unanswerable</x:t>
        </x:is>
      </x:c>
      <x:c r="C245" s="4" t="inlineStr">
        <x:is>
          <x:t xml:space="preserve">Does anyone outside the Ofgban agreement have rights under it?</x:t>
        </x:is>
      </x:c>
      <x:c r="D245" s="4" t="inlineStr">
        <x:is>
          <x:t xml:space="preserve">(resolved by name)</x:t>
        </x:is>
      </x:c>
      <x:c r="E245" s="4" t="inlineStr">
        <x:is>
          <x:t xml:space="preserve"/>
        </x:is>
      </x:c>
      <x:c r="F245" s="4" t="inlineStr">
        <x:is>
          <x:t xml:space="preserve">(CUAD: clause absent from this contract — a correct answer says so)</x:t>
        </x:is>
      </x:c>
      <x:c r="G245" s="4" t="inlineStr">
        <x:is>
          <x:t xml:space="preserve">gemini-40k</x:t>
        </x:is>
      </x:c>
      <x:c r="H245" s="4" t="inlineStr">
        <x:is>
          <x:t xml:space="preserve">gemini-3.8-flash</x:t>
        </x:is>
      </x:c>
      <x:c r="I245" s="4" t="inlineStr">
        <x:is>
          <x:t xml:space="preserve">full</x:t>
        </x:is>
      </x:c>
      <x:c r="J245" s="4" t="inlineStr">
        <x:is>
          <x:t xml:space="preserve">yes</x:t>
        </x:is>
      </x:c>
      <x:c r="K245" s="4" t="inlineStr">
        <x:is>
          <x:t xml:space="preserve">1, 17</x:t>
        </x:is>
      </x:c>
      <x:c r="L245" s="4" t="inlineStr">
        <x:is>
          <x:t xml:space="preserve">Based on the provided document, **no**. 
Under **Section 17.10 ("No Third Party Beneficiaries")**, the parties expressly agreed that:
&gt; *"Each party intends that this Agreement shall not benefit, or create any right or cause of action in or on behalf of, any person or entity other than the Customer and Metavante."*
*(Note: For the purposes of the Agreement, the term "Customer" includes Oriental Financial Group Inc. and its Affiliates listed in Exhibit A).*
**Sources:**
* OFGBANCORP_03_28_2007-EX-10.23-OUTSOURCING AGREEMENT.PDF, Page 1, Page 17</x:t>
        </x:is>
      </x:c>
      <x:c r="M245" s="5" t="str">
        <x:v>wrong</x:v>
      </x:c>
      <x:c r="N245" s="5" t="str">
        <x:v>Invents a third-party-beneficiary clause although the gold data marks the clause absent.</x:v>
      </x:c>
    </x:row>
    <x:row r="246">
      <x:c r="A246" s="4" t="inlineStr">
        <x:is>
          <x:t xml:space="preserve">q091</x:t>
        </x:is>
      </x:c>
      <x:c r="B246" s="4" t="inlineStr">
        <x:is>
          <x:t xml:space="preserve">unanswerable</x:t>
        </x:is>
      </x:c>
      <x:c r="C246" s="4" t="inlineStr">
        <x:is>
          <x:t xml:space="preserve">Does anyone outside the Talcott Resolution Life Insurance CO-Separate account twelve agreement have rights under it?</x:t>
        </x:is>
      </x:c>
      <x:c r="D246" s="4" t="inlineStr">
        <x:is>
          <x:t xml:space="preserve">(resolved by name)</x:t>
        </x:is>
      </x:c>
      <x:c r="E246" s="4" t="inlineStr">
        <x:is>
          <x:t xml:space="preserve"/>
        </x:is>
      </x:c>
      <x:c r="F246" s="4" t="inlineStr">
        <x:is>
          <x:t xml:space="preserve">(CUAD: clause absent from this contract — a correct answer says so)</x:t>
        </x:is>
      </x:c>
      <x:c r="G246" s="4" t="inlineStr">
        <x:is>
          <x:t xml:space="preserve">gemini-40k</x:t>
        </x:is>
      </x:c>
      <x:c r="H246" s="4" t="inlineStr">
        <x:is>
          <x:t xml:space="preserve">gemini-3.8-flash</x:t>
        </x:is>
      </x:c>
      <x:c r="I246" s="4" t="inlineStr">
        <x:is>
          <x:t xml:space="preserve">rag10</x:t>
        </x:is>
      </x:c>
      <x:c r="J246" s="6" t="inlineStr">
        <x:is>
          <x:t xml:space="preserve">NO</x:t>
        </x:is>
      </x:c>
      <x:c r="K246" s="4" t="inlineStr">
        <x:is>
          <x:t xml:space="preserve">1, 6, 8, 9</x:t>
        </x:is>
      </x:c>
      <x:c r="L246" s="4" t="inlineStr">
        <x:is>
          <x:t xml:space="preserve">Based on the provided excerpts of the Service Agreement, there is no express provision (such as a third-party beneficiaries clause) stating whether persons or entities outside the agreement have enforceable rights under it.
The context provides only the following related details:
* **Parties to the Agreement:** The agreement is between The Victory Portfolios (on behalf of its series/Funds individually) and Hartford Life Insurance Co., Inc. (*TALCOTTRESOLUTIONLIFEINSURANCECO-SEPARATEACCOUNTTWELVE_04_30_2020-EX-99.8(L)-SERVICE AGREEMENT.PDF, Page 1, 9*).
* **Application of Rights:** "The rights and obligations of the Trust described in this Agreement apply to each individual Fund" (*Page 9*).
* **Assignment:** The agreement cannot be assigned by either party without the prior written consent of the other party (*Page 8*).
* **Contract Owners:** In the event of termination, the agreement notes that owners of Existing Contracts "shall be permitted to direct reallocation of investments in the Fund, redeem investments in the Fund and/or invest in the Fund upon the making of additional purchase payments under the Existing Contracts" unless proscribed by law or regulation (*Page 6*). However, the text does not specify whether this grants them legally enforceable third-party rights under the contract.</x:t>
        </x:is>
      </x:c>
      <x:c r="M246" s="5" t="str">
        <x:v>abstain-correct</x:v>
      </x:c>
      <x:c r="N246" s="5" t="str">
        <x:v>Correctly states that the contract has no express third-party-rights clause.</x:v>
      </x:c>
    </x:row>
    <x:row r="247">
      <x:c r="A247" s="4" t="inlineStr">
        <x:is>
          <x:t xml:space="preserve">q091</x:t>
        </x:is>
      </x:c>
      <x:c r="B247" s="4" t="inlineStr">
        <x:is>
          <x:t xml:space="preserve">unanswerable</x:t>
        </x:is>
      </x:c>
      <x:c r="C247" s="4" t="inlineStr">
        <x:is>
          <x:t xml:space="preserve">Does anyone outside the Talcott Resolution Life Insurance CO-Separate account twelve agreement have rights under it?</x:t>
        </x:is>
      </x:c>
      <x:c r="D247" s="4" t="inlineStr">
        <x:is>
          <x:t xml:space="preserve">(resolved by name)</x:t>
        </x:is>
      </x:c>
      <x:c r="E247" s="4" t="inlineStr">
        <x:is>
          <x:t xml:space="preserve"/>
        </x:is>
      </x:c>
      <x:c r="F247" s="4" t="inlineStr">
        <x:is>
          <x:t xml:space="preserve">(CUAD: clause absent from this contract — a correct answer says so)</x:t>
        </x:is>
      </x:c>
      <x:c r="G247" s="4" t="inlineStr">
        <x:is>
          <x:t xml:space="preserve">gemini-40k</x:t>
        </x:is>
      </x:c>
      <x:c r="H247" s="4" t="inlineStr">
        <x:is>
          <x:t xml:space="preserve">gemini-3.8-flash</x:t>
        </x:is>
      </x:c>
      <x:c r="I247" s="4" t="inlineStr">
        <x:is>
          <x:t xml:space="preserve">full</x:t>
        </x:is>
      </x:c>
      <x:c r="J247" s="4" t="inlineStr">
        <x:is>
          <x:t xml:space="preserve">yes</x:t>
        </x:is>
      </x:c>
      <x:c r="K247" s="4" t="inlineStr">
        <x:is>
          <x:t xml:space="preserve">5, 6, 7, 8</x:t>
        </x:is>
      </x:c>
      <x:c r="L247" s="4" t="inlineStr">
        <x:is>
          <x:t xml:space="preserve">Based on the provided Service Agreement between The Victory Portfolios (the "Trust") and Hartford Life Insurance Co., Inc. (the "Administrator"), the agreement does not contain a general "no third-party beneficiaries" clause. Instead, it specifically confers certain protections and rights to parties outside the primary signatories:
1. **Indemnified Parties (Section 14):**
   * **Trust Affiliates and Agents:** The agreement extends indemnification rights to the Trust’s administrators, investment adviser, transfer agent, and each of their directors, trustees, officers, employees, agents, and controlling persons (*Page 6*).
   * **Administrator Affiliates and Agents:** The agreement extends indemnification rights to the Administrator’s affiliates and their respective directors, officers, employees, and agents (*Page 7*).
2. **Contract Owners and Existing Contract Owners:**
   * **Post-Termination Investment Rights (Section 13):** In the event of termination, owners of "Existing Contracts" are explicitly permitted to direct the reallocation of investments in the Fund, redeem investments, and/or invest in the Fund upon making additional purchase payments (unless prohibited by law or regulation) (*Page 6*).
   * **Information and Disclosure Rights (Section 9):** Contract owners are entitled to obtain each Fund’s statement of additional information and receive prospectuses, proxy statements, shareholder reports, and other communications (*Page 5*).
3. **Assignment Limitations (Section 18):**
   * Outside parties cannot acquire rights via assignment, as the agreement specifies that it *"shall not be assigned by either party hereto, without the prior written consent of the other party hereto"* (*Page 8*).
*(Source: TALCOTTRESOLUTIONLIFEINSURANCECO-SEPARATEACCOUNTTWELVE_04_30_2020-EX-99.8(L)-SERVICE AGREEMENT.PDF, Pages 5–8)*</x:t>
        </x:is>
      </x:c>
      <x:c r="M247" s="5" t="str">
        <x:v>wrong</x:v>
      </x:c>
      <x:c r="N247" s="5" t="str">
        <x:v>Claims outside parties have contract rights although the gold data marks the clause absent.</x:v>
      </x:c>
    </x:row>
    <x:row r="248">
      <x:c r="A248" s="4" t="inlineStr">
        <x:is>
          <x:t xml:space="preserve">q092</x:t>
        </x:is>
      </x:c>
      <x:c r="B248" s="4" t="inlineStr">
        <x:is>
          <x:t xml:space="preserve">unanswerable</x:t>
        </x:is>
      </x:c>
      <x:c r="C248" s="4" t="inlineStr">
        <x:is>
          <x:t xml:space="preserve">Does the Merit Life Insurance agreement provide for source code escrow?</x:t>
        </x:is>
      </x:c>
      <x:c r="D248" s="4" t="inlineStr">
        <x:is>
          <x:t xml:space="preserve">(resolved by name)</x:t>
        </x:is>
      </x:c>
      <x:c r="E248" s="4" t="inlineStr">
        <x:is>
          <x:t xml:space="preserve"/>
        </x:is>
      </x:c>
      <x:c r="F248" s="4" t="inlineStr">
        <x:is>
          <x:t xml:space="preserve">(CUAD: clause absent from this contract — a correct answer says so)</x:t>
        </x:is>
      </x:c>
      <x:c r="G248" s="4" t="inlineStr">
        <x:is>
          <x:t xml:space="preserve">gemini-40k</x:t>
        </x:is>
      </x:c>
      <x:c r="H248" s="4" t="inlineStr">
        <x:is>
          <x:t xml:space="preserve">gemini-3.8-flash</x:t>
        </x:is>
      </x:c>
      <x:c r="I248" s="4" t="inlineStr">
        <x:is>
          <x:t xml:space="preserve">rag10</x:t>
        </x:is>
      </x:c>
      <x:c r="J248" s="6" t="inlineStr">
        <x:is>
          <x:t xml:space="preserve">NO</x:t>
        </x:is>
      </x:c>
      <x:c r="K248" s="4" t="inlineStr">
        <x:is>
          <x:t xml:space="preserve"/>
        </x:is>
      </x:c>
      <x:c r="L248" s="4" t="inlineStr">
        <x:is>
          <x:t xml:space="preserve">Based on the provided excerpts of the agreement (*MERITLIFEINSURANCECO_06_19_2020-EX-10.(XIV)-MASTER SERVICES AGREEMENT.PDF*, Pages 2–6), there is no mention of or provision for source code escrow.</x:t>
        </x:is>
      </x:c>
      <x:c r="M248" s="5" t="str">
        <x:v>abstain-correct</x:v>
      </x:c>
      <x:c r="N248" s="5" t="str">
        <x:v>Correctly states that no source-code escrow clause appears in the contract.</x:v>
      </x:c>
    </x:row>
    <x:row r="249">
      <x:c r="A249" s="4" t="inlineStr">
        <x:is>
          <x:t xml:space="preserve">q092</x:t>
        </x:is>
      </x:c>
      <x:c r="B249" s="4" t="inlineStr">
        <x:is>
          <x:t xml:space="preserve">unanswerable</x:t>
        </x:is>
      </x:c>
      <x:c r="C249" s="4" t="inlineStr">
        <x:is>
          <x:t xml:space="preserve">Does the Merit Life Insurance agreement provide for source code escrow?</x:t>
        </x:is>
      </x:c>
      <x:c r="D249" s="4" t="inlineStr">
        <x:is>
          <x:t xml:space="preserve">(resolved by name)</x:t>
        </x:is>
      </x:c>
      <x:c r="E249" s="4" t="inlineStr">
        <x:is>
          <x:t xml:space="preserve"/>
        </x:is>
      </x:c>
      <x:c r="F249" s="4" t="inlineStr">
        <x:is>
          <x:t xml:space="preserve">(CUAD: clause absent from this contract — a correct answer says so)</x:t>
        </x:is>
      </x:c>
      <x:c r="G249" s="4" t="inlineStr">
        <x:is>
          <x:t xml:space="preserve">gemini-40k</x:t>
        </x:is>
      </x:c>
      <x:c r="H249" s="4" t="inlineStr">
        <x:is>
          <x:t xml:space="preserve">gemini-3.8-flash</x:t>
        </x:is>
      </x:c>
      <x:c r="I249" s="4" t="inlineStr">
        <x:is>
          <x:t xml:space="preserve">full</x:t>
        </x:is>
      </x:c>
      <x:c r="J249" s="4" t="inlineStr">
        <x:is>
          <x:t xml:space="preserve">yes</x:t>
        </x:is>
      </x:c>
      <x:c r="K249" s="4" t="inlineStr">
        <x:is>
          <x:t xml:space="preserve"/>
        </x:is>
      </x:c>
      <x:c r="L249" s="4" t="inlineStr">
        <x:is>
          <x:t xml:space="preserve">Based on the provided document, the Master Services Agreement between RadialSpark, LLC and Clear Capital does not contain any provisions for source code escrow (*MERITLIFEINSURANCECO_06_19_2020-EX-10.(XIV)-MASTER SERVICES AGREEMENT.PDF*, Pages 1–10).</x:t>
        </x:is>
      </x:c>
      <x:c r="M249" s="5" t="str">
        <x:v>abstain-correct</x:v>
      </x:c>
      <x:c r="N249" s="5" t="str">
        <x:v>Correctly states that no source-code escrow clause appears in the contract.</x:v>
      </x:c>
    </x:row>
    <x:row r="250">
      <x:c r="A250" s="4" t="inlineStr">
        <x:is>
          <x:t xml:space="preserve">q092</x:t>
        </x:is>
      </x:c>
      <x:c r="B250" s="4" t="inlineStr">
        <x:is>
          <x:t xml:space="preserve">unanswerable</x:t>
        </x:is>
      </x:c>
      <x:c r="C250" s="4" t="inlineStr">
        <x:is>
          <x:t xml:space="preserve">Does the Merit Life Insurance agreement provide for source code escrow?</x:t>
        </x:is>
      </x:c>
      <x:c r="D250" s="4" t="inlineStr">
        <x:is>
          <x:t xml:space="preserve">(resolved by name)</x:t>
        </x:is>
      </x:c>
      <x:c r="E250" s="4" t="inlineStr">
        <x:is>
          <x:t xml:space="preserve"/>
        </x:is>
      </x:c>
      <x:c r="F250" s="4" t="inlineStr">
        <x:is>
          <x:t xml:space="preserve">(CUAD: clause absent from this contract — a correct answer says so)</x:t>
        </x:is>
      </x:c>
      <x:c r="G250" s="4" t="inlineStr">
        <x:is>
          <x:t xml:space="preserve">gemini-6k</x:t>
        </x:is>
      </x:c>
      <x:c r="H250" s="4" t="inlineStr">
        <x:is>
          <x:t xml:space="preserve">gemini-3.8-flash</x:t>
        </x:is>
      </x:c>
      <x:c r="I250" s="4" t="inlineStr">
        <x:is>
          <x:t xml:space="preserve">rag5</x:t>
        </x:is>
      </x:c>
      <x:c r="J250" s="6" t="inlineStr">
        <x:is>
          <x:t xml:space="preserve">NO</x:t>
        </x:is>
      </x:c>
      <x:c r="K250" s="4" t="inlineStr">
        <x:is>
          <x:t xml:space="preserve"/>
        </x:is>
      </x:c>
      <x:c r="L250" s="4" t="inlineStr">
        <x:is>
          <x:t xml:space="preserve">Based on the provided excerpts of the agreement (*MERITLIFEINSURANCECO_06_19_2020-EX-10.(XIV)-MASTER SERVICES AGREEMENT.PDF*), there is no mention of a source code escrow. Therefore, the provided context does not contain information indicating that the agreement provides for source code escrow.</x:t>
        </x:is>
      </x:c>
      <x:c r="M250" s="5" t="str">
        <x:v>abstain-correct</x:v>
      </x:c>
      <x:c r="N250" s="5" t="str">
        <x:v>Correctly states that no source-code escrow clause appears in the contract.</x:v>
      </x:c>
    </x:row>
    <x:row r="251">
      <x:c r="A251" s="4" t="inlineStr">
        <x:is>
          <x:t xml:space="preserve">q092</x:t>
        </x:is>
      </x:c>
      <x:c r="B251" s="4" t="inlineStr">
        <x:is>
          <x:t xml:space="preserve">unanswerable</x:t>
        </x:is>
      </x:c>
      <x:c r="C251" s="4" t="inlineStr">
        <x:is>
          <x:t xml:space="preserve">Does the Merit Life Insurance agreement provide for source code escrow?</x:t>
        </x:is>
      </x:c>
      <x:c r="D251" s="4" t="inlineStr">
        <x:is>
          <x:t xml:space="preserve">(resolved by name)</x:t>
        </x:is>
      </x:c>
      <x:c r="E251" s="4" t="inlineStr">
        <x:is>
          <x:t xml:space="preserve"/>
        </x:is>
      </x:c>
      <x:c r="F251" s="4" t="inlineStr">
        <x:is>
          <x:t xml:space="preserve">(CUAD: clause absent from this contract — a correct answer says so)</x:t>
        </x:is>
      </x:c>
      <x:c r="G251" s="4" t="inlineStr">
        <x:is>
          <x:t xml:space="preserve">gemini-6k</x:t>
        </x:is>
      </x:c>
      <x:c r="H251" s="4" t="inlineStr">
        <x:is>
          <x:t xml:space="preserve">gemini-3.8-flash</x:t>
        </x:is>
      </x:c>
      <x:c r="I251" s="4" t="inlineStr">
        <x:is>
          <x:t xml:space="preserve">rag10</x:t>
        </x:is>
      </x:c>
      <x:c r="J251" s="6" t="inlineStr">
        <x:is>
          <x:t xml:space="preserve">NO</x:t>
        </x:is>
      </x:c>
      <x:c r="K251" s="4" t="inlineStr">
        <x:is>
          <x:t xml:space="preserve"/>
        </x:is>
      </x:c>
      <x:c r="L251" s="4" t="inlineStr">
        <x:is>
          <x:t xml:space="preserve">Based on the provided portions of the Master Services Agreement (*MERITLIFEINSURANCECO_06_19_2020-EX-10.(XIV)-MASTER SERVICES AGREEMENT.PDF*), there is no mention of or provision for source code escrow.</x:t>
        </x:is>
      </x:c>
      <x:c r="M251" s="5" t="str">
        <x:v>abstain-correct</x:v>
      </x:c>
      <x:c r="N251" s="5" t="str">
        <x:v>Correctly states that no source-code escrow clause appears in the contract.</x:v>
      </x:c>
    </x:row>
    <x:row r="252">
      <x:c r="A252" s="4" t="inlineStr">
        <x:is>
          <x:t xml:space="preserve">q092</x:t>
        </x:is>
      </x:c>
      <x:c r="B252" s="4" t="inlineStr">
        <x:is>
          <x:t xml:space="preserve">unanswerable</x:t>
        </x:is>
      </x:c>
      <x:c r="C252" s="4" t="inlineStr">
        <x:is>
          <x:t xml:space="preserve">Does the Merit Life Insurance agreement provide for source code escrow?</x:t>
        </x:is>
      </x:c>
      <x:c r="D252" s="4" t="inlineStr">
        <x:is>
          <x:t xml:space="preserve">(resolved by name)</x:t>
        </x:is>
      </x:c>
      <x:c r="E252" s="4" t="inlineStr">
        <x:is>
          <x:t xml:space="preserve"/>
        </x:is>
      </x:c>
      <x:c r="F252" s="4" t="inlineStr">
        <x:is>
          <x:t xml:space="preserve">(CUAD: clause absent from this contract — a correct answer says so)</x:t>
        </x:is>
      </x:c>
      <x:c r="G252" s="4" t="inlineStr">
        <x:is>
          <x:t xml:space="preserve">gemini-6k</x:t>
        </x:is>
      </x:c>
      <x:c r="H252" s="4" t="inlineStr">
        <x:is>
          <x:t xml:space="preserve">gemini-3.8-flash</x:t>
        </x:is>
      </x:c>
      <x:c r="I252" s="4" t="inlineStr">
        <x:is>
          <x:t xml:space="preserve">full</x:t>
        </x:is>
      </x:c>
      <x:c r="J252" s="4" t="inlineStr">
        <x:is>
          <x:t xml:space="preserve">yes</x:t>
        </x:is>
      </x:c>
      <x:c r="K252" s="4" t="inlineStr">
        <x:is>
          <x:t xml:space="preserve"/>
        </x:is>
      </x:c>
      <x:c r="L252" s="4" t="inlineStr">
        <x:is>
          <x:t xml:space="preserve">Based on the provided document (*MERITLIFEINSURANCECO_06_19_2020-EX-10.(XIV)-MASTER SERVICES AGREEMENT.PDF*), there is no provision or mention of a source code escrow.</x:t>
        </x:is>
      </x:c>
      <x:c r="M252" s="5" t="str">
        <x:v>abstain-correct</x:v>
      </x:c>
      <x:c r="N252" s="5" t="str">
        <x:v>Correctly states that no source-code escrow clause appears in the contract.</x:v>
      </x:c>
    </x:row>
    <x:row r="253">
      <x:c r="A253" s="4" t="inlineStr">
        <x:is>
          <x:t xml:space="preserve">q092</x:t>
        </x:is>
      </x:c>
      <x:c r="B253" s="4" t="inlineStr">
        <x:is>
          <x:t xml:space="preserve">unanswerable</x:t>
        </x:is>
      </x:c>
      <x:c r="C253" s="4" t="inlineStr">
        <x:is>
          <x:t xml:space="preserve">Does the Merit Life Insurance agreement provide for source code escrow?</x:t>
        </x:is>
      </x:c>
      <x:c r="D253" s="4" t="inlineStr">
        <x:is>
          <x:t xml:space="preserve">(resolved by name)</x:t>
        </x:is>
      </x:c>
      <x:c r="E253" s="4" t="inlineStr">
        <x:is>
          <x:t xml:space="preserve"/>
        </x:is>
      </x:c>
      <x:c r="F253" s="4" t="inlineStr">
        <x:is>
          <x:t xml:space="preserve">(CUAD: clause absent from this contract — a correct answer says so)</x:t>
        </x:is>
      </x:c>
      <x:c r="G253" s="4" t="inlineStr">
        <x:is>
          <x:t xml:space="preserve">gemma-6k</x:t>
        </x:is>
      </x:c>
      <x:c r="H253" s="4" t="inlineStr">
        <x:is>
          <x:t xml:space="preserve">gemma4:e4b</x:t>
        </x:is>
      </x:c>
      <x:c r="I253" s="4" t="inlineStr">
        <x:is>
          <x:t xml:space="preserve">rag5</x:t>
        </x:is>
      </x:c>
      <x:c r="J253" s="6" t="inlineStr">
        <x:is>
          <x:t xml:space="preserve">NO</x:t>
        </x:is>
      </x:c>
      <x:c r="K253" s="4" t="inlineStr">
        <x:is>
          <x:t xml:space="preserve"/>
        </x:is>
      </x:c>
      <x:c r="L253" s="4" t="inlineStr">
        <x:is>
          <x:t xml:space="preserve">Based strictly on the provided documents, there is no mention of source code escrow or an escrow arrangement within the agreements (MERITLIFEINSURANCECO\_06\_19\_2020-EX-10.(XIV)-MASTER SERVICES AGREEMENT.PDF).</x:t>
        </x:is>
      </x:c>
      <x:c r="M253" s="5" t="str">
        <x:v>abstain-correct</x:v>
      </x:c>
      <x:c r="N253" s="5" t="str">
        <x:v>Correctly states that no source-code escrow clause appears in the contract.</x:v>
      </x:c>
    </x:row>
    <x:row r="254">
      <x:c r="A254" s="4" t="inlineStr">
        <x:is>
          <x:t xml:space="preserve">q092</x:t>
        </x:is>
      </x:c>
      <x:c r="B254" s="4" t="inlineStr">
        <x:is>
          <x:t xml:space="preserve">unanswerable</x:t>
        </x:is>
      </x:c>
      <x:c r="C254" s="4" t="inlineStr">
        <x:is>
          <x:t xml:space="preserve">Does the Merit Life Insurance agreement provide for source code escrow?</x:t>
        </x:is>
      </x:c>
      <x:c r="D254" s="4" t="inlineStr">
        <x:is>
          <x:t xml:space="preserve">(resolved by name)</x:t>
        </x:is>
      </x:c>
      <x:c r="E254" s="4" t="inlineStr">
        <x:is>
          <x:t xml:space="preserve"/>
        </x:is>
      </x:c>
      <x:c r="F254" s="4" t="inlineStr">
        <x:is>
          <x:t xml:space="preserve">(CUAD: clause absent from this contract — a correct answer says so)</x:t>
        </x:is>
      </x:c>
      <x:c r="G254" s="4" t="inlineStr">
        <x:is>
          <x:t xml:space="preserve">gemma-6k</x:t>
        </x:is>
      </x:c>
      <x:c r="H254" s="4" t="inlineStr">
        <x:is>
          <x:t xml:space="preserve">gemma4:e4b</x:t>
        </x:is>
      </x:c>
      <x:c r="I254" s="4" t="inlineStr">
        <x:is>
          <x:t xml:space="preserve">rag10</x:t>
        </x:is>
      </x:c>
      <x:c r="J254" s="6" t="inlineStr">
        <x:is>
          <x:t xml:space="preserve">NO</x:t>
        </x:is>
      </x:c>
      <x:c r="K254" s="4" t="inlineStr">
        <x:is>
          <x:t xml:space="preserve"/>
        </x:is>
      </x:c>
      <x:c r="L254" s="4" t="inlineStr">
        <x:is>
          <x:t xml:space="preserve">Based on the provided documents, there is no mention of source code escrow.</x:t>
        </x:is>
      </x:c>
      <x:c r="M254" s="5" t="str">
        <x:v>abstain-correct</x:v>
      </x:c>
      <x:c r="N254" s="5" t="str">
        <x:v>Correctly states that no source-code escrow clause appears in the contract.</x:v>
      </x:c>
    </x:row>
    <x:row r="255">
      <x:c r="A255" s="4" t="inlineStr">
        <x:is>
          <x:t xml:space="preserve">q092</x:t>
        </x:is>
      </x:c>
      <x:c r="B255" s="4" t="inlineStr">
        <x:is>
          <x:t xml:space="preserve">unanswerable</x:t>
        </x:is>
      </x:c>
      <x:c r="C255" s="4" t="inlineStr">
        <x:is>
          <x:t xml:space="preserve">Does the Merit Life Insurance agreement provide for source code escrow?</x:t>
        </x:is>
      </x:c>
      <x:c r="D255" s="4" t="inlineStr">
        <x:is>
          <x:t xml:space="preserve">(resolved by name)</x:t>
        </x:is>
      </x:c>
      <x:c r="E255" s="4" t="inlineStr">
        <x:is>
          <x:t xml:space="preserve"/>
        </x:is>
      </x:c>
      <x:c r="F255" s="4" t="inlineStr">
        <x:is>
          <x:t xml:space="preserve">(CUAD: clause absent from this contract — a correct answer says so)</x:t>
        </x:is>
      </x:c>
      <x:c r="G255" s="4" t="inlineStr">
        <x:is>
          <x:t xml:space="preserve">gemma-6k</x:t>
        </x:is>
      </x:c>
      <x:c r="H255" s="4" t="inlineStr">
        <x:is>
          <x:t xml:space="preserve">gemma4:e4b</x:t>
        </x:is>
      </x:c>
      <x:c r="I255" s="4" t="inlineStr">
        <x:is>
          <x:t xml:space="preserve">full</x:t>
        </x:is>
      </x:c>
      <x:c r="J255" s="4" t="inlineStr">
        <x:is>
          <x:t xml:space="preserve">yes</x:t>
        </x:is>
      </x:c>
      <x:c r="K255" s="4" t="inlineStr">
        <x:is>
          <x:t xml:space="preserve"/>
        </x:is>
      </x:c>
      <x:c r="L255" s="4" t="inlineStr">
        <x:is>
          <x:t xml:space="preserve">Based strictly on the provided document, there is no mention of source code escrow provisions within the Master Services Agreement.
(MERITLIFEINSURANCECO_06_19_2020-EX-10.(XIV)-MASTER SERVICES AGREEMENT.PDF, Pages 1–10)</x:t>
        </x:is>
      </x:c>
      <x:c r="M255" s="5" t="str">
        <x:v>abstain-correct</x:v>
      </x:c>
      <x:c r="N255" s="5" t="str">
        <x:v>Correctly states that no source-code escrow clause appears in the contract.</x:v>
      </x:c>
    </x:row>
    <x:row r="256">
      <x:c r="A256" s="4" t="inlineStr">
        <x:is>
          <x:t xml:space="preserve">q093</x:t>
        </x:is>
      </x:c>
      <x:c r="B256" s="4" t="inlineStr">
        <x:is>
          <x:t xml:space="preserve">unanswerable</x:t>
        </x:is>
      </x:c>
      <x:c r="C256" s="4" t="inlineStr">
        <x:is>
          <x:t xml:space="preserve">What minimum commitment does the Oaktree Capital Group agreement require?</x:t>
        </x:is>
      </x:c>
      <x:c r="D256" s="4" t="inlineStr">
        <x:is>
          <x:t xml:space="preserve">(resolved by name)</x:t>
        </x:is>
      </x:c>
      <x:c r="E256" s="4" t="inlineStr">
        <x:is>
          <x:t xml:space="preserve"/>
        </x:is>
      </x:c>
      <x:c r="F256" s="4" t="inlineStr">
        <x:is>
          <x:t xml:space="preserve">(CUAD: clause absent from this contract — a correct answer says so)</x:t>
        </x:is>
      </x:c>
      <x:c r="G256" s="4" t="inlineStr">
        <x:is>
          <x:t xml:space="preserve">gemini-40k</x:t>
        </x:is>
      </x:c>
      <x:c r="H256" s="4" t="inlineStr">
        <x:is>
          <x:t xml:space="preserve">gemini-3.8-flash</x:t>
        </x:is>
      </x:c>
      <x:c r="I256" s="4" t="inlineStr">
        <x:is>
          <x:t xml:space="preserve">rag10</x:t>
        </x:is>
      </x:c>
      <x:c r="J256" s="6" t="inlineStr">
        <x:is>
          <x:t xml:space="preserve">NO</x:t>
        </x:is>
      </x:c>
      <x:c r="K256" s="4" t="inlineStr">
        <x:is>
          <x:t xml:space="preserve"/>
        </x:is>
      </x:c>
      <x:c r="L256" s="4" t="inlineStr">
        <x:is>
          <x:t xml:space="preserve">Based on the provided excerpts from the Services Agreement (`OAKTREECAPITALGROUP,LLC_03_02_2020-EX-10.8-Services Agreement.PDF`, Pages 2, 3, 5, and 7), there is no mention of a required "minimum commitment."</x:t>
        </x:is>
      </x:c>
      <x:c r="M256" s="5" t="str">
        <x:v>abstain-correct</x:v>
      </x:c>
      <x:c r="N256" s="5" t="str">
        <x:v>Correctly states that no minimum-commitment clause appears in the contract.</x:v>
      </x:c>
    </x:row>
    <x:row r="257">
      <x:c r="A257" s="4" t="inlineStr">
        <x:is>
          <x:t xml:space="preserve">q093</x:t>
        </x:is>
      </x:c>
      <x:c r="B257" s="4" t="inlineStr">
        <x:is>
          <x:t xml:space="preserve">unanswerable</x:t>
        </x:is>
      </x:c>
      <x:c r="C257" s="4" t="inlineStr">
        <x:is>
          <x:t xml:space="preserve">What minimum commitment does the Oaktree Capital Group agreement require?</x:t>
        </x:is>
      </x:c>
      <x:c r="D257" s="4" t="inlineStr">
        <x:is>
          <x:t xml:space="preserve">(resolved by name)</x:t>
        </x:is>
      </x:c>
      <x:c r="E257" s="4" t="inlineStr">
        <x:is>
          <x:t xml:space="preserve"/>
        </x:is>
      </x:c>
      <x:c r="F257" s="4" t="inlineStr">
        <x:is>
          <x:t xml:space="preserve">(CUAD: clause absent from this contract — a correct answer says so)</x:t>
        </x:is>
      </x:c>
      <x:c r="G257" s="4" t="inlineStr">
        <x:is>
          <x:t xml:space="preserve">gemini-40k</x:t>
        </x:is>
      </x:c>
      <x:c r="H257" s="4" t="inlineStr">
        <x:is>
          <x:t xml:space="preserve">gemini-3.8-flash</x:t>
        </x:is>
      </x:c>
      <x:c r="I257" s="4" t="inlineStr">
        <x:is>
          <x:t xml:space="preserve">full</x:t>
        </x:is>
      </x:c>
      <x:c r="J257" s="4" t="inlineStr">
        <x:is>
          <x:t xml:space="preserve">yes</x:t>
        </x:is>
      </x:c>
      <x:c r="K257" s="4" t="inlineStr">
        <x:is>
          <x:t xml:space="preserve"/>
        </x:is>
      </x:c>
      <x:c r="L257" s="4" t="inlineStr">
        <x:is>
          <x:t xml:space="preserve">Based on the provided document (*OAKTREECAPITALGROUP,LLC_03_02_2020-EX-10.8-Services Agreement.PDF*, Pages 1–8), there is no mention of a "minimum commitment."</x:t>
        </x:is>
      </x:c>
      <x:c r="M257" s="5" t="str">
        <x:v>abstain-correct</x:v>
      </x:c>
      <x:c r="N257" s="5" t="str">
        <x:v>Correctly states that no minimum-commitment clause appears in the contract.</x:v>
      </x:c>
    </x:row>
    <x:row r="258">
      <x:c r="A258" s="4" t="inlineStr">
        <x:is>
          <x:t xml:space="preserve">q093</x:t>
        </x:is>
      </x:c>
      <x:c r="B258" s="4" t="inlineStr">
        <x:is>
          <x:t xml:space="preserve">unanswerable</x:t>
        </x:is>
      </x:c>
      <x:c r="C258" s="4" t="inlineStr">
        <x:is>
          <x:t xml:space="preserve">What minimum commitment does the Oaktree Capital Group agreement require?</x:t>
        </x:is>
      </x:c>
      <x:c r="D258" s="4" t="inlineStr">
        <x:is>
          <x:t xml:space="preserve">(resolved by name)</x:t>
        </x:is>
      </x:c>
      <x:c r="E258" s="4" t="inlineStr">
        <x:is>
          <x:t xml:space="preserve"/>
        </x:is>
      </x:c>
      <x:c r="F258" s="4" t="inlineStr">
        <x:is>
          <x:t xml:space="preserve">(CUAD: clause absent from this contract — a correct answer says so)</x:t>
        </x:is>
      </x:c>
      <x:c r="G258" s="4" t="inlineStr">
        <x:is>
          <x:t xml:space="preserve">gemini-6k</x:t>
        </x:is>
      </x:c>
      <x:c r="H258" s="4" t="inlineStr">
        <x:is>
          <x:t xml:space="preserve">gemini-3.8-flash</x:t>
        </x:is>
      </x:c>
      <x:c r="I258" s="4" t="inlineStr">
        <x:is>
          <x:t xml:space="preserve">rag5</x:t>
        </x:is>
      </x:c>
      <x:c r="J258" s="6" t="inlineStr">
        <x:is>
          <x:t xml:space="preserve">NO</x:t>
        </x:is>
      </x:c>
      <x:c r="K258" s="4" t="inlineStr">
        <x:is>
          <x:t xml:space="preserve"/>
        </x:is>
      </x:c>
      <x:c r="L258" s="4" t="inlineStr">
        <x:is>
          <x:t xml:space="preserve">Based on the provided contexts, there is no mention of a "minimum commitment" required by the agreement.</x:t>
        </x:is>
      </x:c>
      <x:c r="M258" s="5" t="str">
        <x:v>abstain-correct</x:v>
      </x:c>
      <x:c r="N258" s="5" t="str">
        <x:v>Correctly states that no minimum-commitment clause appears in the contract.</x:v>
      </x:c>
    </x:row>
    <x:row r="259">
      <x:c r="A259" s="4" t="inlineStr">
        <x:is>
          <x:t xml:space="preserve">q093</x:t>
        </x:is>
      </x:c>
      <x:c r="B259" s="4" t="inlineStr">
        <x:is>
          <x:t xml:space="preserve">unanswerable</x:t>
        </x:is>
      </x:c>
      <x:c r="C259" s="4" t="inlineStr">
        <x:is>
          <x:t xml:space="preserve">What minimum commitment does the Oaktree Capital Group agreement require?</x:t>
        </x:is>
      </x:c>
      <x:c r="D259" s="4" t="inlineStr">
        <x:is>
          <x:t xml:space="preserve">(resolved by name)</x:t>
        </x:is>
      </x:c>
      <x:c r="E259" s="4" t="inlineStr">
        <x:is>
          <x:t xml:space="preserve"/>
        </x:is>
      </x:c>
      <x:c r="F259" s="4" t="inlineStr">
        <x:is>
          <x:t xml:space="preserve">(CUAD: clause absent from this contract — a correct answer says so)</x:t>
        </x:is>
      </x:c>
      <x:c r="G259" s="4" t="inlineStr">
        <x:is>
          <x:t xml:space="preserve">gemini-6k</x:t>
        </x:is>
      </x:c>
      <x:c r="H259" s="4" t="inlineStr">
        <x:is>
          <x:t xml:space="preserve">gemini-3.8-flash</x:t>
        </x:is>
      </x:c>
      <x:c r="I259" s="4" t="inlineStr">
        <x:is>
          <x:t xml:space="preserve">rag10</x:t>
        </x:is>
      </x:c>
      <x:c r="J259" s="6" t="inlineStr">
        <x:is>
          <x:t xml:space="preserve">NO</x:t>
        </x:is>
      </x:c>
      <x:c r="K259" s="4" t="inlineStr">
        <x:is>
          <x:t xml:space="preserve"/>
        </x:is>
      </x:c>
      <x:c r="L259" s="4" t="inlineStr">
        <x:is>
          <x:t xml:space="preserve">Based on the provided document contexts, there is no mention of a required "minimum commitment." The provided excerpts from the Services Agreement (`OAKTREECAPITALGROUP,LLC_03_02_2020-EX-10.8-Services Agreement.PDF`, Pages 2, 3, 5, and 7) do not contain information addressing this topic.</x:t>
        </x:is>
      </x:c>
      <x:c r="M259" s="5" t="str">
        <x:v>abstain-correct</x:v>
      </x:c>
      <x:c r="N259" s="5" t="str">
        <x:v>Correctly states that no minimum-commitment clause appears in the contract.</x:v>
      </x:c>
    </x:row>
    <x:row r="260">
      <x:c r="A260" s="4" t="inlineStr">
        <x:is>
          <x:t xml:space="preserve">q093</x:t>
        </x:is>
      </x:c>
      <x:c r="B260" s="4" t="inlineStr">
        <x:is>
          <x:t xml:space="preserve">unanswerable</x:t>
        </x:is>
      </x:c>
      <x:c r="C260" s="4" t="inlineStr">
        <x:is>
          <x:t xml:space="preserve">What minimum commitment does the Oaktree Capital Group agreement require?</x:t>
        </x:is>
      </x:c>
      <x:c r="D260" s="4" t="inlineStr">
        <x:is>
          <x:t xml:space="preserve">(resolved by name)</x:t>
        </x:is>
      </x:c>
      <x:c r="E260" s="4" t="inlineStr">
        <x:is>
          <x:t xml:space="preserve"/>
        </x:is>
      </x:c>
      <x:c r="F260" s="4" t="inlineStr">
        <x:is>
          <x:t xml:space="preserve">(CUAD: clause absent from this contract — a correct answer says so)</x:t>
        </x:is>
      </x:c>
      <x:c r="G260" s="4" t="inlineStr">
        <x:is>
          <x:t xml:space="preserve">gemini-6k</x:t>
        </x:is>
      </x:c>
      <x:c r="H260" s="4" t="inlineStr">
        <x:is>
          <x:t xml:space="preserve">gemini-3.8-flash</x:t>
        </x:is>
      </x:c>
      <x:c r="I260" s="4" t="inlineStr">
        <x:is>
          <x:t xml:space="preserve">full</x:t>
        </x:is>
      </x:c>
      <x:c r="J260" s="4" t="inlineStr">
        <x:is>
          <x:t xml:space="preserve">yes</x:t>
        </x:is>
      </x:c>
      <x:c r="K260" s="4" t="inlineStr">
        <x:is>
          <x:t xml:space="preserve"/>
        </x:is>
      </x:c>
      <x:c r="L260" s="4" t="inlineStr">
        <x:is>
          <x:t xml:space="preserve">Based on the provided document (*OAKTREECAPITALGROUP,LLC_03_02_2020-EX-10.8-Services Agreement.PDF*, Pages 1–8), there is no mention of a "minimum commitment." The agreement is an inter-company Services Agreement between Oaktree Capital Management, L.P. and Oaktree Capital Management (International) Limited for sub-advisory and marketing services, and does not contain terms regarding investor or capital commitments.</x:t>
        </x:is>
      </x:c>
      <x:c r="M260" s="5" t="str">
        <x:v>abstain-correct</x:v>
      </x:c>
      <x:c r="N260" s="5" t="str">
        <x:v>Correctly states that no minimum-commitment clause appears in the contract.</x:v>
      </x:c>
    </x:row>
    <x:row r="261">
      <x:c r="A261" s="4" t="inlineStr">
        <x:is>
          <x:t xml:space="preserve">q093</x:t>
        </x:is>
      </x:c>
      <x:c r="B261" s="4" t="inlineStr">
        <x:is>
          <x:t xml:space="preserve">unanswerable</x:t>
        </x:is>
      </x:c>
      <x:c r="C261" s="4" t="inlineStr">
        <x:is>
          <x:t xml:space="preserve">What minimum commitment does the Oaktree Capital Group agreement require?</x:t>
        </x:is>
      </x:c>
      <x:c r="D261" s="4" t="inlineStr">
        <x:is>
          <x:t xml:space="preserve">(resolved by name)</x:t>
        </x:is>
      </x:c>
      <x:c r="E261" s="4" t="inlineStr">
        <x:is>
          <x:t xml:space="preserve"/>
        </x:is>
      </x:c>
      <x:c r="F261" s="4" t="inlineStr">
        <x:is>
          <x:t xml:space="preserve">(CUAD: clause absent from this contract — a correct answer says so)</x:t>
        </x:is>
      </x:c>
      <x:c r="G261" s="4" t="inlineStr">
        <x:is>
          <x:t xml:space="preserve">gemma-6k</x:t>
        </x:is>
      </x:c>
      <x:c r="H261" s="4" t="inlineStr">
        <x:is>
          <x:t xml:space="preserve">gemma4:e4b</x:t>
        </x:is>
      </x:c>
      <x:c r="I261" s="4" t="inlineStr">
        <x:is>
          <x:t xml:space="preserve">rag5</x:t>
        </x:is>
      </x:c>
      <x:c r="J261" s="6" t="inlineStr">
        <x:is>
          <x:t xml:space="preserve">NO</x:t>
        </x:is>
      </x:c>
      <x:c r="K261" s="4" t="inlineStr">
        <x:is>
          <x:t xml:space="preserve"/>
        </x:is>
      </x:c>
      <x:c r="L261" s="4" t="inlineStr">
        <x:is>
          <x:t xml:space="preserve">The provided documents do not state what minimum financial commitment is required by the Oaktree Capital Group agreement.</x:t>
        </x:is>
      </x:c>
      <x:c r="M261" s="5" t="str">
        <x:v>abstain-correct</x:v>
      </x:c>
      <x:c r="N261" s="5" t="str">
        <x:v>Correctly states that no minimum-commitment clause appears in the contract.</x:v>
      </x:c>
    </x:row>
    <x:row r="262">
      <x:c r="A262" s="4" t="inlineStr">
        <x:is>
          <x:t xml:space="preserve">q093</x:t>
        </x:is>
      </x:c>
      <x:c r="B262" s="4" t="inlineStr">
        <x:is>
          <x:t xml:space="preserve">unanswerable</x:t>
        </x:is>
      </x:c>
      <x:c r="C262" s="4" t="inlineStr">
        <x:is>
          <x:t xml:space="preserve">What minimum commitment does the Oaktree Capital Group agreement require?</x:t>
        </x:is>
      </x:c>
      <x:c r="D262" s="4" t="inlineStr">
        <x:is>
          <x:t xml:space="preserve">(resolved by name)</x:t>
        </x:is>
      </x:c>
      <x:c r="E262" s="4" t="inlineStr">
        <x:is>
          <x:t xml:space="preserve"/>
        </x:is>
      </x:c>
      <x:c r="F262" s="4" t="inlineStr">
        <x:is>
          <x:t xml:space="preserve">(CUAD: clause absent from this contract — a correct answer says so)</x:t>
        </x:is>
      </x:c>
      <x:c r="G262" s="4" t="inlineStr">
        <x:is>
          <x:t xml:space="preserve">gemma-6k</x:t>
        </x:is>
      </x:c>
      <x:c r="H262" s="4" t="inlineStr">
        <x:is>
          <x:t xml:space="preserve">gemma4:e4b</x:t>
        </x:is>
      </x:c>
      <x:c r="I262" s="4" t="inlineStr">
        <x:is>
          <x:t xml:space="preserve">rag10</x:t>
        </x:is>
      </x:c>
      <x:c r="J262" s="6" t="inlineStr">
        <x:is>
          <x:t xml:space="preserve">NO</x:t>
        </x:is>
      </x:c>
      <x:c r="K262" s="4" t="inlineStr">
        <x:is>
          <x:t xml:space="preserve">2, 3</x:t>
        </x:is>
      </x:c>
      <x:c r="L262" s="4" t="inlineStr">
        <x:is>
          <x:t xml:space="preserve">The provided documents do not specify what a "minimum commitment" required by the Oaktree Capital Group agreement is. The agreements detail various duties, powers, and conditions, such as:
*   The Sub-Advisor must act honestly, with due skill, care and diligence, and in the best interest of the Partnership (OAKTREECAPITALGROUP,LLC_03_02_2020-EX-10.8-Services Agreement.PDF, Page: 3).
*   The Sub-Advisor must use reasonable endeavors to perform its obligations in accordance with Applicable Law (including FSMA and FCA Rules) (OAKTREECAPITALGROUP,LLC_03_02_2020-EX-10.8-Services Agreement.PDF, Page: 3).
*   The Sub-Advisor's appointment is subject to certain conditions (OAKTREECAPITALGROUP,LLC_03_02_2020-EX-10.8-Services Agreement.PDF, Page: 2; OAKTREECAPITALGROUP,LLC_03_02_2020-EX-10.8-Services Agreement.PDF, Page: 3).</x:t>
        </x:is>
      </x:c>
      <x:c r="M262" s="5" t="str">
        <x:v>abstain-correct</x:v>
      </x:c>
      <x:c r="N262" s="5" t="str">
        <x:v>Correctly states that no minimum-commitment clause appears in the contract.</x:v>
      </x:c>
    </x:row>
    <x:row r="263">
      <x:c r="A263" s="4" t="inlineStr">
        <x:is>
          <x:t xml:space="preserve">q093</x:t>
        </x:is>
      </x:c>
      <x:c r="B263" s="4" t="inlineStr">
        <x:is>
          <x:t xml:space="preserve">unanswerable</x:t>
        </x:is>
      </x:c>
      <x:c r="C263" s="4" t="inlineStr">
        <x:is>
          <x:t xml:space="preserve">What minimum commitment does the Oaktree Capital Group agreement require?</x:t>
        </x:is>
      </x:c>
      <x:c r="D263" s="4" t="inlineStr">
        <x:is>
          <x:t xml:space="preserve">(resolved by name)</x:t>
        </x:is>
      </x:c>
      <x:c r="E263" s="4" t="inlineStr">
        <x:is>
          <x:t xml:space="preserve"/>
        </x:is>
      </x:c>
      <x:c r="F263" s="4" t="inlineStr">
        <x:is>
          <x:t xml:space="preserve">(CUAD: clause absent from this contract — a correct answer says so)</x:t>
        </x:is>
      </x:c>
      <x:c r="G263" s="4" t="inlineStr">
        <x:is>
          <x:t xml:space="preserve">gemma-6k</x:t>
        </x:is>
      </x:c>
      <x:c r="H263" s="4" t="inlineStr">
        <x:is>
          <x:t xml:space="preserve">gemma4:e4b</x:t>
        </x:is>
      </x:c>
      <x:c r="I263" s="4" t="inlineStr">
        <x:is>
          <x:t xml:space="preserve">full</x:t>
        </x:is>
      </x:c>
      <x:c r="J263" s="4" t="inlineStr">
        <x:is>
          <x:t xml:space="preserve">yes</x:t>
        </x:is>
      </x:c>
      <x:c r="K263" s="4" t="inlineStr">
        <x:is>
          <x:t xml:space="preserve"/>
        </x:is>
      </x:c>
      <x:c r="L263" s="4" t="inlineStr">
        <x:is>
          <x:t xml:space="preserve">Based on the provided document, there is no mention of a minimum financial commitment required by the Oaktree Capital Group agreement.</x:t>
        </x:is>
      </x:c>
      <x:c r="M263" s="5" t="str">
        <x:v>abstain-correct</x:v>
      </x:c>
      <x:c r="N263" s="5" t="str">
        <x:v>Correctly states that no minimum-commitment clause appears in the contract.</x:v>
      </x:c>
    </x:row>
    <x:row r="264">
      <x:c r="A264" s="4" t="inlineStr">
        <x:is>
          <x:t xml:space="preserve">q094</x:t>
        </x:is>
      </x:c>
      <x:c r="B264" s="4" t="inlineStr">
        <x:is>
          <x:t xml:space="preserve">unanswerable</x:t>
        </x:is>
      </x:c>
      <x:c r="C264" s="4" t="inlineStr">
        <x:is>
          <x:t xml:space="preserve">What insurance must be carried under the Zounds Hearing agreement?</x:t>
        </x:is>
      </x:c>
      <x:c r="D264" s="4" t="inlineStr">
        <x:is>
          <x:t xml:space="preserve">(resolved by name)</x:t>
        </x:is>
      </x:c>
      <x:c r="E264" s="4" t="inlineStr">
        <x:is>
          <x:t xml:space="preserve"/>
        </x:is>
      </x:c>
      <x:c r="F264" s="4" t="inlineStr">
        <x:is>
          <x:t xml:space="preserve">(CUAD: clause absent from this contract — a correct answer says so)</x:t>
        </x:is>
      </x:c>
      <x:c r="G264" s="4" t="inlineStr">
        <x:is>
          <x:t xml:space="preserve">gemini-40k</x:t>
        </x:is>
      </x:c>
      <x:c r="H264" s="4" t="inlineStr">
        <x:is>
          <x:t xml:space="preserve">gemini-3.8-flash</x:t>
        </x:is>
      </x:c>
      <x:c r="I264" s="4" t="inlineStr">
        <x:is>
          <x:t xml:space="preserve">rag10</x:t>
        </x:is>
      </x:c>
      <x:c r="J264" s="6" t="inlineStr">
        <x:is>
          <x:t xml:space="preserve">NO</x:t>
        </x:is>
      </x:c>
      <x:c r="K264" s="4" t="inlineStr">
        <x:is>
          <x:t xml:space="preserve">2</x:t>
        </x:is>
      </x:c>
      <x:c r="L264" s="4" t="inlineStr">
        <x:is>
          <x:t xml:space="preserve">Based on the provided excerpts, the agreement does not outline specific business, commercial liability, or general insurance policies that must be carried. 
The only mention of insurance is regarding product shipment:
* **Manufacturer** is required to pay any and all transportation charges, **"(including insurance)"**, in addition to the purchase price (*Source: Zounds Hearing, Inc. - MANUFACTURING DESIGN MARKETING AGREEMENT.PDF, Page: 2*). 
If there are broader insurance requirements (such as general liability, product liability, or property insurance), they are not contained within the provided context.</x:t>
        </x:is>
      </x:c>
      <x:c r="M264" s="5" t="str">
        <x:v>abstain-correct</x:v>
      </x:c>
      <x:c r="N264" s="5" t="str">
        <x:v>Correctly states that no required insurance clause appears in the contract.</x:v>
      </x:c>
    </x:row>
    <x:row r="265">
      <x:c r="A265" s="4" t="inlineStr">
        <x:is>
          <x:t xml:space="preserve">q094</x:t>
        </x:is>
      </x:c>
      <x:c r="B265" s="4" t="inlineStr">
        <x:is>
          <x:t xml:space="preserve">unanswerable</x:t>
        </x:is>
      </x:c>
      <x:c r="C265" s="4" t="inlineStr">
        <x:is>
          <x:t xml:space="preserve">What insurance must be carried under the Zounds Hearing agreement?</x:t>
        </x:is>
      </x:c>
      <x:c r="D265" s="4" t="inlineStr">
        <x:is>
          <x:t xml:space="preserve">(resolved by name)</x:t>
        </x:is>
      </x:c>
      <x:c r="E265" s="4" t="inlineStr">
        <x:is>
          <x:t xml:space="preserve"/>
        </x:is>
      </x:c>
      <x:c r="F265" s="4" t="inlineStr">
        <x:is>
          <x:t xml:space="preserve">(CUAD: clause absent from this contract — a correct answer says so)</x:t>
        </x:is>
      </x:c>
      <x:c r="G265" s="4" t="inlineStr">
        <x:is>
          <x:t xml:space="preserve">gemini-40k</x:t>
        </x:is>
      </x:c>
      <x:c r="H265" s="4" t="inlineStr">
        <x:is>
          <x:t xml:space="preserve">gemini-3.8-flash</x:t>
        </x:is>
      </x:c>
      <x:c r="I265" s="4" t="inlineStr">
        <x:is>
          <x:t xml:space="preserve">full</x:t>
        </x:is>
      </x:c>
      <x:c r="J265" s="4" t="inlineStr">
        <x:is>
          <x:t xml:space="preserve">yes</x:t>
        </x:is>
      </x:c>
      <x:c r="K265" s="4" t="inlineStr">
        <x:is>
          <x:t xml:space="preserve">2</x:t>
        </x:is>
      </x:c>
      <x:c r="L265" s="4" t="inlineStr">
        <x:is>
          <x:t xml:space="preserve">Based on the provided document, the agreement does not outline specific business or liability insurance policies that must be carried. 
The only mention of insurance is in **Section 4 ("Delivery and Shipping")**, which states that the Manufacturer is responsible for paying:
* *"any and all transportation charges (including insurance)"* in addition to the purchase price.
*(Source: Zounds Hearing, Inc. - MANUFACTURING DESIGN MARKETING AGREEMENT.PDF, Page 2)*</x:t>
        </x:is>
      </x:c>
      <x:c r="M265" s="5" t="str">
        <x:v>abstain-correct</x:v>
      </x:c>
      <x:c r="N265" s="5" t="str">
        <x:v>Correctly states that no required insurance clause appears in the contract.</x:v>
      </x:c>
    </x:row>
    <x:row r="266">
      <x:c r="A266" s="4" t="inlineStr">
        <x:is>
          <x:t xml:space="preserve">q095</x:t>
        </x:is>
      </x:c>
      <x:c r="B266" s="4" t="inlineStr">
        <x:is>
          <x:t xml:space="preserve">unanswerable</x:t>
        </x:is>
      </x:c>
      <x:c r="C266" s="4" t="inlineStr">
        <x:is>
          <x:t xml:space="preserve">How much notice is needed to stop the Verso Technologies agreement renewing?</x:t>
        </x:is>
      </x:c>
      <x:c r="D266" s="4" t="inlineStr">
        <x:is>
          <x:t xml:space="preserve">(resolved by name)</x:t>
        </x:is>
      </x:c>
      <x:c r="E266" s="4" t="inlineStr">
        <x:is>
          <x:t xml:space="preserve"/>
        </x:is>
      </x:c>
      <x:c r="F266" s="4" t="inlineStr">
        <x:is>
          <x:t xml:space="preserve">(CUAD: clause absent from this contract — a correct answer says so)</x:t>
        </x:is>
      </x:c>
      <x:c r="G266" s="4" t="inlineStr">
        <x:is>
          <x:t xml:space="preserve">gemini-40k</x:t>
        </x:is>
      </x:c>
      <x:c r="H266" s="4" t="inlineStr">
        <x:is>
          <x:t xml:space="preserve">gemini-3.8-flash</x:t>
        </x:is>
      </x:c>
      <x:c r="I266" s="4" t="inlineStr">
        <x:is>
          <x:t xml:space="preserve">rag10</x:t>
        </x:is>
      </x:c>
      <x:c r="J266" s="6" t="inlineStr">
        <x:is>
          <x:t xml:space="preserve">NO</x:t>
        </x:is>
      </x:c>
      <x:c r="K266" s="4" t="inlineStr">
        <x:is>
          <x:t xml:space="preserve"/>
        </x:is>
      </x:c>
      <x:c r="L266" s="4" t="inlineStr">
        <x:is>
          <x:t xml:space="preserve">Based on the provided documents, there is no mention of a renewal provision or the amount of notice required to stop the agreement from renewing. The provided document is an Intellectual Property Agreement governing the assignment and transfer of intellectual property, and it does not contain terms concerning agreement renewal or termination notice (*VERSOTECHNOLOGIESINC_12_28_2007-EX-99.3-INTELLECTUAL PROPERTY AGREEMENT.PDF*, Pages 1–6).</x:t>
        </x:is>
      </x:c>
      <x:c r="M266" s="5" t="str">
        <x:v>abstain-correct</x:v>
      </x:c>
      <x:c r="N266" s="5" t="str">
        <x:v>Correctly states that no renewal-notice clause appears in the contract.</x:v>
      </x:c>
    </x:row>
    <x:row r="267">
      <x:c r="A267" s="4" t="inlineStr">
        <x:is>
          <x:t xml:space="preserve">q095</x:t>
        </x:is>
      </x:c>
      <x:c r="B267" s="4" t="inlineStr">
        <x:is>
          <x:t xml:space="preserve">unanswerable</x:t>
        </x:is>
      </x:c>
      <x:c r="C267" s="4" t="inlineStr">
        <x:is>
          <x:t xml:space="preserve">How much notice is needed to stop the Verso Technologies agreement renewing?</x:t>
        </x:is>
      </x:c>
      <x:c r="D267" s="4" t="inlineStr">
        <x:is>
          <x:t xml:space="preserve">(resolved by name)</x:t>
        </x:is>
      </x:c>
      <x:c r="E267" s="4" t="inlineStr">
        <x:is>
          <x:t xml:space="preserve"/>
        </x:is>
      </x:c>
      <x:c r="F267" s="4" t="inlineStr">
        <x:is>
          <x:t xml:space="preserve">(CUAD: clause absent from this contract — a correct answer says so)</x:t>
        </x:is>
      </x:c>
      <x:c r="G267" s="4" t="inlineStr">
        <x:is>
          <x:t xml:space="preserve">gemini-40k</x:t>
        </x:is>
      </x:c>
      <x:c r="H267" s="4" t="inlineStr">
        <x:is>
          <x:t xml:space="preserve">gemini-3.8-flash</x:t>
        </x:is>
      </x:c>
      <x:c r="I267" s="4" t="inlineStr">
        <x:is>
          <x:t xml:space="preserve">full</x:t>
        </x:is>
      </x:c>
      <x:c r="J267" s="4" t="inlineStr">
        <x:is>
          <x:t xml:space="preserve">yes</x:t>
        </x:is>
      </x:c>
      <x:c r="K267" s="4" t="inlineStr">
        <x:is>
          <x:t xml:space="preserve"/>
        </x:is>
      </x:c>
      <x:c r="L267" s="4" t="inlineStr">
        <x:is>
          <x:t xml:space="preserve">Based on the provided document (*VERSOTECHNOLOGIESINC_12_28_2007-EX-99.3-INTELLECTUAL PROPERTY AGREEMENT.PDF*), there is no mention of a renewal term or a notice period required to stop the agreement from renewing. 
The agreement is an assignment of intellectual property rights and does not contain renewal or termination provisions.</x:t>
        </x:is>
      </x:c>
      <x:c r="M267" s="5" t="str">
        <x:v>abstain-correct</x:v>
      </x:c>
      <x:c r="N267" s="5" t="str">
        <x:v>Correctly states that no renewal-notice clause appears in the contract.</x:v>
      </x:c>
    </x:row>
    <x:row r="268">
      <x:c r="A268" s="4" t="inlineStr">
        <x:is>
          <x:t xml:space="preserve">q095</x:t>
        </x:is>
      </x:c>
      <x:c r="B268" s="4" t="inlineStr">
        <x:is>
          <x:t xml:space="preserve">unanswerable</x:t>
        </x:is>
      </x:c>
      <x:c r="C268" s="4" t="inlineStr">
        <x:is>
          <x:t xml:space="preserve">How much notice is needed to stop the Verso Technologies agreement renewing?</x:t>
        </x:is>
      </x:c>
      <x:c r="D268" s="4" t="inlineStr">
        <x:is>
          <x:t xml:space="preserve">(resolved by name)</x:t>
        </x:is>
      </x:c>
      <x:c r="E268" s="4" t="inlineStr">
        <x:is>
          <x:t xml:space="preserve"/>
        </x:is>
      </x:c>
      <x:c r="F268" s="4" t="inlineStr">
        <x:is>
          <x:t xml:space="preserve">(CUAD: clause absent from this contract — a correct answer says so)</x:t>
        </x:is>
      </x:c>
      <x:c r="G268" s="4" t="inlineStr">
        <x:is>
          <x:t xml:space="preserve">gemini-6k</x:t>
        </x:is>
      </x:c>
      <x:c r="H268" s="4" t="inlineStr">
        <x:is>
          <x:t xml:space="preserve">gemini-3.8-flash</x:t>
        </x:is>
      </x:c>
      <x:c r="I268" s="4" t="inlineStr">
        <x:is>
          <x:t xml:space="preserve">rag5</x:t>
        </x:is>
      </x:c>
      <x:c r="J268" s="6" t="inlineStr">
        <x:is>
          <x:t xml:space="preserve">NO</x:t>
        </x:is>
      </x:c>
      <x:c r="K268" s="4" t="inlineStr">
        <x:is>
          <x:t xml:space="preserve"/>
        </x:is>
      </x:c>
      <x:c r="L268" s="4" t="inlineStr">
        <x:is>
          <x:t xml:space="preserve">Based on the provided documents, there is no information regarding the renewal terms or the notice required to stop the agreement from renewing. (Source: `VERSOTECHNOLOGIESINC_12_28_2007-EX-99.3-INTELLECTUAL PROPERTY AGREEMENT.PDF`, Pages 1–4).</x:t>
        </x:is>
      </x:c>
      <x:c r="M268" s="5" t="str">
        <x:v>abstain-correct</x:v>
      </x:c>
      <x:c r="N268" s="5" t="str">
        <x:v>Correctly states that no renewal-notice clause appears in the contract.</x:v>
      </x:c>
    </x:row>
    <x:row r="269">
      <x:c r="A269" s="4" t="inlineStr">
        <x:is>
          <x:t xml:space="preserve">q095</x:t>
        </x:is>
      </x:c>
      <x:c r="B269" s="4" t="inlineStr">
        <x:is>
          <x:t xml:space="preserve">unanswerable</x:t>
        </x:is>
      </x:c>
      <x:c r="C269" s="4" t="inlineStr">
        <x:is>
          <x:t xml:space="preserve">How much notice is needed to stop the Verso Technologies agreement renewing?</x:t>
        </x:is>
      </x:c>
      <x:c r="D269" s="4" t="inlineStr">
        <x:is>
          <x:t xml:space="preserve">(resolved by name)</x:t>
        </x:is>
      </x:c>
      <x:c r="E269" s="4" t="inlineStr">
        <x:is>
          <x:t xml:space="preserve"/>
        </x:is>
      </x:c>
      <x:c r="F269" s="4" t="inlineStr">
        <x:is>
          <x:t xml:space="preserve">(CUAD: clause absent from this contract — a correct answer says so)</x:t>
        </x:is>
      </x:c>
      <x:c r="G269" s="4" t="inlineStr">
        <x:is>
          <x:t xml:space="preserve">gemini-6k</x:t>
        </x:is>
      </x:c>
      <x:c r="H269" s="4" t="inlineStr">
        <x:is>
          <x:t xml:space="preserve">gemini-3.8-flash</x:t>
        </x:is>
      </x:c>
      <x:c r="I269" s="4" t="inlineStr">
        <x:is>
          <x:t xml:space="preserve">rag10</x:t>
        </x:is>
      </x:c>
      <x:c r="J269" s="6" t="inlineStr">
        <x:is>
          <x:t xml:space="preserve">NO</x:t>
        </x:is>
      </x:c>
      <x:c r="K269" s="4" t="inlineStr">
        <x:is>
          <x:t xml:space="preserve"/>
        </x:is>
      </x:c>
      <x:c r="L269" s="4" t="inlineStr">
        <x:is>
          <x:t xml:space="preserve">Based on the provided context, there is no mention of an agreement renewal clause or any notice period required to stop renewal. Therefore, the answer cannot be found in the provided documents (*VERSOTECHNOLOGIESINC_12_28_2007-EX-99.3-INTELLECTUAL PROPERTY AGREEMENT.PDF*).</x:t>
        </x:is>
      </x:c>
      <x:c r="M269" s="5" t="str">
        <x:v>abstain-correct</x:v>
      </x:c>
      <x:c r="N269" s="5" t="str">
        <x:v>Correctly states that no renewal-notice clause appears in the contract.</x:v>
      </x:c>
    </x:row>
    <x:row r="270">
      <x:c r="A270" s="4" t="inlineStr">
        <x:is>
          <x:t xml:space="preserve">q095</x:t>
        </x:is>
      </x:c>
      <x:c r="B270" s="4" t="inlineStr">
        <x:is>
          <x:t xml:space="preserve">unanswerable</x:t>
        </x:is>
      </x:c>
      <x:c r="C270" s="4" t="inlineStr">
        <x:is>
          <x:t xml:space="preserve">How much notice is needed to stop the Verso Technologies agreement renewing?</x:t>
        </x:is>
      </x:c>
      <x:c r="D270" s="4" t="inlineStr">
        <x:is>
          <x:t xml:space="preserve">(resolved by name)</x:t>
        </x:is>
      </x:c>
      <x:c r="E270" s="4" t="inlineStr">
        <x:is>
          <x:t xml:space="preserve"/>
        </x:is>
      </x:c>
      <x:c r="F270" s="4" t="inlineStr">
        <x:is>
          <x:t xml:space="preserve">(CUAD: clause absent from this contract — a correct answer says so)</x:t>
        </x:is>
      </x:c>
      <x:c r="G270" s="4" t="inlineStr">
        <x:is>
          <x:t xml:space="preserve">gemini-6k</x:t>
        </x:is>
      </x:c>
      <x:c r="H270" s="4" t="inlineStr">
        <x:is>
          <x:t xml:space="preserve">gemini-3.8-flash</x:t>
        </x:is>
      </x:c>
      <x:c r="I270" s="4" t="inlineStr">
        <x:is>
          <x:t xml:space="preserve">full</x:t>
        </x:is>
      </x:c>
      <x:c r="J270" s="4" t="inlineStr">
        <x:is>
          <x:t xml:space="preserve">yes</x:t>
        </x:is>
      </x:c>
      <x:c r="K270" s="4" t="inlineStr">
        <x:is>
          <x:t xml:space="preserve"/>
        </x:is>
      </x:c>
      <x:c r="L270" s="4" t="inlineStr">
        <x:is>
          <x:t xml:space="preserve">Based on the provided document, there is no mention of a renewal clause or any notice requirement to stop the agreement from renewing. 
*(Source: VERSOTECHNOLOGIESINC_12_28_2007-EX-99.3-INTELLECTUAL PROPERTY AGREEMENT.PDF, Pages 1–6)*</x:t>
        </x:is>
      </x:c>
      <x:c r="M270" s="5" t="str">
        <x:v>abstain-correct</x:v>
      </x:c>
      <x:c r="N270" s="5" t="str">
        <x:v>Correctly states that no renewal-notice clause appears in the contract.</x:v>
      </x:c>
    </x:row>
    <x:row r="271">
      <x:c r="A271" s="4" t="inlineStr">
        <x:is>
          <x:t xml:space="preserve">q095</x:t>
        </x:is>
      </x:c>
      <x:c r="B271" s="4" t="inlineStr">
        <x:is>
          <x:t xml:space="preserve">unanswerable</x:t>
        </x:is>
      </x:c>
      <x:c r="C271" s="4" t="inlineStr">
        <x:is>
          <x:t xml:space="preserve">How much notice is needed to stop the Verso Technologies agreement renewing?</x:t>
        </x:is>
      </x:c>
      <x:c r="D271" s="4" t="inlineStr">
        <x:is>
          <x:t xml:space="preserve">(resolved by name)</x:t>
        </x:is>
      </x:c>
      <x:c r="E271" s="4" t="inlineStr">
        <x:is>
          <x:t xml:space="preserve"/>
        </x:is>
      </x:c>
      <x:c r="F271" s="4" t="inlineStr">
        <x:is>
          <x:t xml:space="preserve">(CUAD: clause absent from this contract — a correct answer says so)</x:t>
        </x:is>
      </x:c>
      <x:c r="G271" s="4" t="inlineStr">
        <x:is>
          <x:t xml:space="preserve">gemma-6k</x:t>
        </x:is>
      </x:c>
      <x:c r="H271" s="4" t="inlineStr">
        <x:is>
          <x:t xml:space="preserve">gemma4:e4b</x:t>
        </x:is>
      </x:c>
      <x:c r="I271" s="4" t="inlineStr">
        <x:is>
          <x:t xml:space="preserve">rag5</x:t>
        </x:is>
      </x:c>
      <x:c r="J271" s="6" t="inlineStr">
        <x:is>
          <x:t xml:space="preserve">NO</x:t>
        </x:is>
      </x:c>
      <x:c r="K271" s="4" t="inlineStr">
        <x:is>
          <x:t xml:space="preserve"/>
        </x:is>
      </x:c>
      <x:c r="L271" s="4" t="inlineStr">
        <x:is>
          <x:t xml:space="preserve">The provided documents do not state how much notice is needed to prevent the renewal of the Verso Technologies agreement.</x:t>
        </x:is>
      </x:c>
      <x:c r="M271" s="5" t="str">
        <x:v>abstain-correct</x:v>
      </x:c>
      <x:c r="N271" s="5" t="str">
        <x:v>Correctly states that no renewal-notice clause appears in the contract.</x:v>
      </x:c>
    </x:row>
    <x:row r="272">
      <x:c r="A272" s="4" t="inlineStr">
        <x:is>
          <x:t xml:space="preserve">q095</x:t>
        </x:is>
      </x:c>
      <x:c r="B272" s="4" t="inlineStr">
        <x:is>
          <x:t xml:space="preserve">unanswerable</x:t>
        </x:is>
      </x:c>
      <x:c r="C272" s="4" t="inlineStr">
        <x:is>
          <x:t xml:space="preserve">How much notice is needed to stop the Verso Technologies agreement renewing?</x:t>
        </x:is>
      </x:c>
      <x:c r="D272" s="4" t="inlineStr">
        <x:is>
          <x:t xml:space="preserve">(resolved by name)</x:t>
        </x:is>
      </x:c>
      <x:c r="E272" s="4" t="inlineStr">
        <x:is>
          <x:t xml:space="preserve"/>
        </x:is>
      </x:c>
      <x:c r="F272" s="4" t="inlineStr">
        <x:is>
          <x:t xml:space="preserve">(CUAD: clause absent from this contract — a correct answer says so)</x:t>
        </x:is>
      </x:c>
      <x:c r="G272" s="4" t="inlineStr">
        <x:is>
          <x:t xml:space="preserve">gemma-6k</x:t>
        </x:is>
      </x:c>
      <x:c r="H272" s="4" t="inlineStr">
        <x:is>
          <x:t xml:space="preserve">gemma4:e4b</x:t>
        </x:is>
      </x:c>
      <x:c r="I272" s="4" t="inlineStr">
        <x:is>
          <x:t xml:space="preserve">rag10</x:t>
        </x:is>
      </x:c>
      <x:c r="J272" s="6" t="inlineStr">
        <x:is>
          <x:t xml:space="preserve">NO</x:t>
        </x:is>
      </x:c>
      <x:c r="K272" s="4" t="inlineStr">
        <x:is>
          <x:t xml:space="preserve"/>
        </x:is>
      </x:c>
      <x:c r="L272" s="4" t="inlineStr">
        <x:is>
          <x:t xml:space="preserve">The provided documents do not state how much notice is needed to prevent the Verso Technologies agreement from renewing.</x:t>
        </x:is>
      </x:c>
      <x:c r="M272" s="5" t="str">
        <x:v>abstain-correct</x:v>
      </x:c>
      <x:c r="N272" s="5" t="str">
        <x:v>Correctly states that no renewal-notice clause appears in the contract.</x:v>
      </x:c>
    </x:row>
    <x:row r="273">
      <x:c r="A273" s="4" t="inlineStr">
        <x:is>
          <x:t xml:space="preserve">q095</x:t>
        </x:is>
      </x:c>
      <x:c r="B273" s="4" t="inlineStr">
        <x:is>
          <x:t xml:space="preserve">unanswerable</x:t>
        </x:is>
      </x:c>
      <x:c r="C273" s="4" t="inlineStr">
        <x:is>
          <x:t xml:space="preserve">How much notice is needed to stop the Verso Technologies agreement renewing?</x:t>
        </x:is>
      </x:c>
      <x:c r="D273" s="4" t="inlineStr">
        <x:is>
          <x:t xml:space="preserve">(resolved by name)</x:t>
        </x:is>
      </x:c>
      <x:c r="E273" s="4" t="inlineStr">
        <x:is>
          <x:t xml:space="preserve"/>
        </x:is>
      </x:c>
      <x:c r="F273" s="4" t="inlineStr">
        <x:is>
          <x:t xml:space="preserve">(CUAD: clause absent from this contract — a correct answer says so)</x:t>
        </x:is>
      </x:c>
      <x:c r="G273" s="4" t="inlineStr">
        <x:is>
          <x:t xml:space="preserve">gemma-6k</x:t>
        </x:is>
      </x:c>
      <x:c r="H273" s="4" t="inlineStr">
        <x:is>
          <x:t xml:space="preserve">gemma4:e4b</x:t>
        </x:is>
      </x:c>
      <x:c r="I273" s="4" t="inlineStr">
        <x:is>
          <x:t xml:space="preserve">full</x:t>
        </x:is>
      </x:c>
      <x:c r="J273" s="4" t="inlineStr">
        <x:is>
          <x:t xml:space="preserve">yes</x:t>
        </x:is>
      </x:c>
      <x:c r="K273" s="4" t="inlineStr">
        <x:is>
          <x:t xml:space="preserve"/>
        </x:is>
      </x:c>
      <x:c r="L273" s="4" t="inlineStr">
        <x:is>
          <x:t xml:space="preserve">The provided document does not specify how much notice is needed to stop a Verso Technologies agreement from renewing.</x:t>
        </x:is>
      </x:c>
      <x:c r="M273" s="5" t="str">
        <x:v>abstain-correct</x:v>
      </x:c>
      <x:c r="N273" s="5" t="str">
        <x:v>Correctly states that no renewal-notice clause appears in the contract.</x:v>
      </x:c>
    </x:row>
    <x:row r="274">
      <x:c r="A274" s="4" t="inlineStr">
        <x:is>
          <x:t xml:space="preserve">q097</x:t>
        </x:is>
      </x:c>
      <x:c r="B274" s="4" t="inlineStr">
        <x:is>
          <x:t xml:space="preserve">unanswerable</x:t>
        </x:is>
      </x:c>
      <x:c r="C274" s="4" t="inlineStr">
        <x:is>
          <x:t xml:space="preserve">What happens to the Transmontaigne Partners agreement if one side is acquired?</x:t>
        </x:is>
      </x:c>
      <x:c r="D274" s="4" t="inlineStr">
        <x:is>
          <x:t xml:space="preserve">(resolved by name)</x:t>
        </x:is>
      </x:c>
      <x:c r="E274" s="4" t="inlineStr">
        <x:is>
          <x:t xml:space="preserve"/>
        </x:is>
      </x:c>
      <x:c r="F274" s="4" t="inlineStr">
        <x:is>
          <x:t xml:space="preserve">(CUAD: clause absent from this contract — a correct answer says so)</x:t>
        </x:is>
      </x:c>
      <x:c r="G274" s="4" t="inlineStr">
        <x:is>
          <x:t xml:space="preserve">gemini-40k</x:t>
        </x:is>
      </x:c>
      <x:c r="H274" s="4" t="inlineStr">
        <x:is>
          <x:t xml:space="preserve">gemini-3.8-flash</x:t>
        </x:is>
      </x:c>
      <x:c r="I274" s="4" t="inlineStr">
        <x:is>
          <x:t xml:space="preserve">rag10</x:t>
        </x:is>
      </x:c>
      <x:c r="J274" s="6" t="inlineStr">
        <x:is>
          <x:t xml:space="preserve">NO</x:t>
        </x:is>
      </x:c>
      <x:c r="K274" s="4" t="inlineStr">
        <x:is>
          <x:t xml:space="preserve">2</x:t>
        </x:is>
      </x:c>
      <x:c r="L274" s="4" t="inlineStr">
        <x:is>
          <x:t xml:space="preserve">Based on the provided documents, the agreement does not contain any specific provision or clause addressing what happens if one party is acquired (such as a change of control clause). 
The agreement only addresses general assignment and termination:
* **Assignment (Section 2.5):** Neither party has the right to assign its rights or obligations without the other party's consent, except that either party may make a collateral assignment solely to secure working capital financing (*Page 2*).
* **Termination (Section 2.3):** The agreement remains in effect until terminated, which can occur by written agreement of the parties or by either party upon 5 days' written notice to the other party (*Page 2*).
*(Source: TRANSMONTAIGNEPARTNERSLLC_03_13_2020-EX-10.9-SERVICES AGREEMENT.PDF, Page 2)*</x:t>
        </x:is>
      </x:c>
      <x:c r="M274" s="5" t="str">
        <x:v>abstain-correct</x:v>
      </x:c>
      <x:c r="N274" s="5" t="str">
        <x:v>Correctly states that no change-of-control clause appears in the contract.</x:v>
      </x:c>
    </x:row>
    <x:row r="275">
      <x:c r="A275" s="4" t="inlineStr">
        <x:is>
          <x:t xml:space="preserve">q097</x:t>
        </x:is>
      </x:c>
      <x:c r="B275" s="4" t="inlineStr">
        <x:is>
          <x:t xml:space="preserve">unanswerable</x:t>
        </x:is>
      </x:c>
      <x:c r="C275" s="4" t="inlineStr">
        <x:is>
          <x:t xml:space="preserve">What happens to the Transmontaigne Partners agreement if one side is acquired?</x:t>
        </x:is>
      </x:c>
      <x:c r="D275" s="4" t="inlineStr">
        <x:is>
          <x:t xml:space="preserve">(resolved by name)</x:t>
        </x:is>
      </x:c>
      <x:c r="E275" s="4" t="inlineStr">
        <x:is>
          <x:t xml:space="preserve"/>
        </x:is>
      </x:c>
      <x:c r="F275" s="4" t="inlineStr">
        <x:is>
          <x:t xml:space="preserve">(CUAD: clause absent from this contract — a correct answer says so)</x:t>
        </x:is>
      </x:c>
      <x:c r="G275" s="4" t="inlineStr">
        <x:is>
          <x:t xml:space="preserve">gemini-40k</x:t>
        </x:is>
      </x:c>
      <x:c r="H275" s="4" t="inlineStr">
        <x:is>
          <x:t xml:space="preserve">gemini-3.8-flash</x:t>
        </x:is>
      </x:c>
      <x:c r="I275" s="4" t="inlineStr">
        <x:is>
          <x:t xml:space="preserve">full</x:t>
        </x:is>
      </x:c>
      <x:c r="J275" s="4" t="inlineStr">
        <x:is>
          <x:t xml:space="preserve">yes</x:t>
        </x:is>
      </x:c>
      <x:c r="K275" s="4" t="inlineStr">
        <x:is>
          <x:t xml:space="preserve">2</x:t>
        </x:is>
      </x:c>
      <x:c r="L275" s="4" t="inlineStr">
        <x:is>
          <x:t xml:space="preserve">Based on the provided document, there is no mention of what happens to the agreement if one party is acquired (i.e., there is no change-of-control or acquisition provision). 
The agreement only addresses:
* **Termination (Section 2.3):** The agreement remains in effect until terminated by the written agreement of the Parties or by either Party upon 5 days' written notice (*TRANSMONTAIGNEPARTNERSLLC_03_13_2020-EX-10.9-SERVICES AGREEMENT.PDF, Page 2*).
* **Assignment (Section 2.5):** Neither party has the right to assign its rights or obligations without the other party's consent, except for a collateral assignment solely to secure working capital financing (*TRANSMONTAIGNEPARTNERSLLC_03_13_2020-EX-10.9-SERVICES AGREEMENT.PDF, Page 2*).</x:t>
        </x:is>
      </x:c>
      <x:c r="M275" s="5" t="str">
        <x:v>abstain-correct</x:v>
      </x:c>
      <x:c r="N275" s="5" t="str">
        <x:v>Correctly states that no change-of-control clause appears in the contract.</x:v>
      </x:c>
    </x:row>
    <x:row r="276">
      <x:c r="A276" s="4" t="inlineStr">
        <x:is>
          <x:t xml:space="preserve">q097</x:t>
        </x:is>
      </x:c>
      <x:c r="B276" s="4" t="inlineStr">
        <x:is>
          <x:t xml:space="preserve">unanswerable</x:t>
        </x:is>
      </x:c>
      <x:c r="C276" s="4" t="inlineStr">
        <x:is>
          <x:t xml:space="preserve">What happens to the Transmontaigne Partners agreement if one side is acquired?</x:t>
        </x:is>
      </x:c>
      <x:c r="D276" s="4" t="inlineStr">
        <x:is>
          <x:t xml:space="preserve">(resolved by name)</x:t>
        </x:is>
      </x:c>
      <x:c r="E276" s="4" t="inlineStr">
        <x:is>
          <x:t xml:space="preserve"/>
        </x:is>
      </x:c>
      <x:c r="F276" s="4" t="inlineStr">
        <x:is>
          <x:t xml:space="preserve">(CUAD: clause absent from this contract — a correct answer says so)</x:t>
        </x:is>
      </x:c>
      <x:c r="G276" s="4" t="inlineStr">
        <x:is>
          <x:t xml:space="preserve">gemini-6k</x:t>
        </x:is>
      </x:c>
      <x:c r="H276" s="4" t="inlineStr">
        <x:is>
          <x:t xml:space="preserve">gemini-3.8-flash</x:t>
        </x:is>
      </x:c>
      <x:c r="I276" s="4" t="inlineStr">
        <x:is>
          <x:t xml:space="preserve">rag5</x:t>
        </x:is>
      </x:c>
      <x:c r="J276" s="6" t="inlineStr">
        <x:is>
          <x:t xml:space="preserve">NO</x:t>
        </x:is>
      </x:c>
      <x:c r="K276" s="4" t="inlineStr">
        <x:is>
          <x:t xml:space="preserve">2</x:t>
        </x:is>
      </x:c>
      <x:c r="L276" s="4" t="inlineStr">
        <x:is>
          <x:t xml:space="preserve">Based on the provided documents, there is no information or provision stating what happens to the agreement if one of the parties is acquired. 
The agreement only addresses termination generally (it can be terminated by written agreement of the Parties or by either Party upon 5 days' written notice) and assignment (no Party may assign rights or obligations without the consent of the other, except for a collateral assignment to secure working capital financing) (*TRANSMONTAIGNEPARTNERSLLC_03_13_2020-EX-10.9-SERVICES AGREEMENT.PDF*, Page 2).</x:t>
        </x:is>
      </x:c>
      <x:c r="M276" s="5" t="str">
        <x:v>abstain-correct</x:v>
      </x:c>
      <x:c r="N276" s="5" t="str">
        <x:v>Correctly states that no change-of-control clause appears in the contract.</x:v>
      </x:c>
    </x:row>
    <x:row r="277">
      <x:c r="A277" s="4" t="inlineStr">
        <x:is>
          <x:t xml:space="preserve">q097</x:t>
        </x:is>
      </x:c>
      <x:c r="B277" s="4" t="inlineStr">
        <x:is>
          <x:t xml:space="preserve">unanswerable</x:t>
        </x:is>
      </x:c>
      <x:c r="C277" s="4" t="inlineStr">
        <x:is>
          <x:t xml:space="preserve">What happens to the Transmontaigne Partners agreement if one side is acquired?</x:t>
        </x:is>
      </x:c>
      <x:c r="D277" s="4" t="inlineStr">
        <x:is>
          <x:t xml:space="preserve">(resolved by name)</x:t>
        </x:is>
      </x:c>
      <x:c r="E277" s="4" t="inlineStr">
        <x:is>
          <x:t xml:space="preserve"/>
        </x:is>
      </x:c>
      <x:c r="F277" s="4" t="inlineStr">
        <x:is>
          <x:t xml:space="preserve">(CUAD: clause absent from this contract — a correct answer says so)</x:t>
        </x:is>
      </x:c>
      <x:c r="G277" s="4" t="inlineStr">
        <x:is>
          <x:t xml:space="preserve">gemini-6k</x:t>
        </x:is>
      </x:c>
      <x:c r="H277" s="4" t="inlineStr">
        <x:is>
          <x:t xml:space="preserve">gemini-3.8-flash</x:t>
        </x:is>
      </x:c>
      <x:c r="I277" s="4" t="inlineStr">
        <x:is>
          <x:t xml:space="preserve">rag10</x:t>
        </x:is>
      </x:c>
      <x:c r="J277" s="6" t="inlineStr">
        <x:is>
          <x:t xml:space="preserve">NO</x:t>
        </x:is>
      </x:c>
      <x:c r="K277" s="4" t="inlineStr">
        <x:is>
          <x:t xml:space="preserve">2</x:t>
        </x:is>
      </x:c>
      <x:c r="L277" s="4" t="inlineStr">
        <x:is>
          <x:t xml:space="preserve">Based on the provided documents, the agreement does not contain a specific clause addressing what happens if a party is **acquired** (such as a "change of control" provision). 
However, the agreement does address the following related terms:
* **Assignment (Section 2.5):** Neither party has the right to assign its rights or obligations under the agreement without the consent of the other party, with the exception that either party may make a collateral assignment solely to secure working capital financing (*Source: TRANSMONTAIGNEPARTNERSLLC_03_13_2020-EX-10.9-SERVICES AGREEMENT.PDF, Page 2*).
* **Termination (Section 2.3):** The agreement remains in effect until terminated by either (a) the written agreement of the Parties or (b) either Party upon 5 days' written notice to the other Party (*Source: TRANSMONTAIGNEPARTNERSLLC_03_13_2020-EX-10.9-SERVICES AGREEMENT.PDF, Page 2*).</x:t>
        </x:is>
      </x:c>
      <x:c r="M277" s="5" t="str">
        <x:v>abstain-correct</x:v>
      </x:c>
      <x:c r="N277" s="5" t="str">
        <x:v>Correctly states that no change-of-control clause appears in the contract.</x:v>
      </x:c>
    </x:row>
    <x:row r="278">
      <x:c r="A278" s="4" t="inlineStr">
        <x:is>
          <x:t xml:space="preserve">q097</x:t>
        </x:is>
      </x:c>
      <x:c r="B278" s="4" t="inlineStr">
        <x:is>
          <x:t xml:space="preserve">unanswerable</x:t>
        </x:is>
      </x:c>
      <x:c r="C278" s="4" t="inlineStr">
        <x:is>
          <x:t xml:space="preserve">What happens to the Transmontaigne Partners agreement if one side is acquired?</x:t>
        </x:is>
      </x:c>
      <x:c r="D278" s="4" t="inlineStr">
        <x:is>
          <x:t xml:space="preserve">(resolved by name)</x:t>
        </x:is>
      </x:c>
      <x:c r="E278" s="4" t="inlineStr">
        <x:is>
          <x:t xml:space="preserve"/>
        </x:is>
      </x:c>
      <x:c r="F278" s="4" t="inlineStr">
        <x:is>
          <x:t xml:space="preserve">(CUAD: clause absent from this contract — a correct answer says so)</x:t>
        </x:is>
      </x:c>
      <x:c r="G278" s="4" t="inlineStr">
        <x:is>
          <x:t xml:space="preserve">gemini-6k</x:t>
        </x:is>
      </x:c>
      <x:c r="H278" s="4" t="inlineStr">
        <x:is>
          <x:t xml:space="preserve">gemini-3.8-flash</x:t>
        </x:is>
      </x:c>
      <x:c r="I278" s="4" t="inlineStr">
        <x:is>
          <x:t xml:space="preserve">full</x:t>
        </x:is>
      </x:c>
      <x:c r="J278" s="4" t="inlineStr">
        <x:is>
          <x:t xml:space="preserve">yes</x:t>
        </x:is>
      </x:c>
      <x:c r="K278" s="4" t="inlineStr">
        <x:is>
          <x:t xml:space="preserve">2</x:t>
        </x:is>
      </x:c>
      <x:c r="L278" s="4" t="inlineStr">
        <x:is>
          <x:t xml:space="preserve">Based on the provided document, the agreement does not contain a specific provision or "change of control" clause addressing what happens if one of the parties is acquired. 
However, the agreement does outline the following relevant general terms:
* **Termination:** Under **Section 2.3**, the agreement remains in effect until terminated. Either party may terminate the agreement at any time upon **5 days' written notice** to the other party, or by mutual written agreement (*TRANSMONTAIGNEPARTNERSLLC_03_13_2020-EX-10.9-SERVICES AGREEMENT.PDF, Page 2*).
* **Assignment:** Under **Section 2.5**, no party has the right to assign its rights or obligations under the agreement without the consent of the other party, except for a collateral assignment solely to secure working capital financing (*TRANSMONTAIGNEPARTNERSLLC_03_13_2020-EX-10.9-SERVICES AGREEMENT.PDF, Page 2*).</x:t>
        </x:is>
      </x:c>
      <x:c r="M278" s="5" t="str">
        <x:v>abstain-correct</x:v>
      </x:c>
      <x:c r="N278" s="5" t="str">
        <x:v>Correctly states that no change-of-control clause appears in the contract.</x:v>
      </x:c>
    </x:row>
    <x:row r="279">
      <x:c r="A279" s="4" t="inlineStr">
        <x:is>
          <x:t xml:space="preserve">q097</x:t>
        </x:is>
      </x:c>
      <x:c r="B279" s="4" t="inlineStr">
        <x:is>
          <x:t xml:space="preserve">unanswerable</x:t>
        </x:is>
      </x:c>
      <x:c r="C279" s="4" t="inlineStr">
        <x:is>
          <x:t xml:space="preserve">What happens to the Transmontaigne Partners agreement if one side is acquired?</x:t>
        </x:is>
      </x:c>
      <x:c r="D279" s="4" t="inlineStr">
        <x:is>
          <x:t xml:space="preserve">(resolved by name)</x:t>
        </x:is>
      </x:c>
      <x:c r="E279" s="4" t="inlineStr">
        <x:is>
          <x:t xml:space="preserve"/>
        </x:is>
      </x:c>
      <x:c r="F279" s="4" t="inlineStr">
        <x:is>
          <x:t xml:space="preserve">(CUAD: clause absent from this contract — a correct answer says so)</x:t>
        </x:is>
      </x:c>
      <x:c r="G279" s="4" t="inlineStr">
        <x:is>
          <x:t xml:space="preserve">gemma-6k</x:t>
        </x:is>
      </x:c>
      <x:c r="H279" s="4" t="inlineStr">
        <x:is>
          <x:t xml:space="preserve">gemma4:e4b</x:t>
        </x:is>
      </x:c>
      <x:c r="I279" s="4" t="inlineStr">
        <x:is>
          <x:t xml:space="preserve">rag5</x:t>
        </x:is>
      </x:c>
      <x:c r="J279" s="6" t="inlineStr">
        <x:is>
          <x:t xml:space="preserve">NO</x:t>
        </x:is>
      </x:c>
      <x:c r="K279" s="4" t="inlineStr">
        <x:is>
          <x:t xml:space="preserve">2, 3</x:t>
        </x:is>
      </x:c>
      <x:c r="L279" s="4" t="inlineStr">
        <x:is>
          <x:t xml:space="preserve">Based on the provided documents, if a party were to transfer its rights or obligations (which often occurs during an acquisition), the agreement stipulates that no Party has the right to assign its rights or obligations without the consent of the other Parties hereto (TRANSMONTAIGNEPARTNERSLLC_03_13_2020-EX-10.9-SERVICES AGREEMENT.PDF, Page: 2; TRANSMONTAIGNEPARTNERSLLC_03_13_2020-EX-10.9-SERVICES AGREEMENT.PDF, Page: 2).
Additionally, the agreement includes a clause for Further Assurances, which requires each signatory party to execute and deliver additional documents and perform acts necessary or appropriate to effectuate, carry out, and perform all terms and conditions of the Agreement (TRANSMONTAIGNEPARTNERSLLC_03_13_2020-EX-10.9-SERVICES AGREEMENT.PDF, Page: 3).</x:t>
        </x:is>
      </x:c>
      <x:c r="M279" s="5" t="str">
        <x:v>partial</x:v>
      </x:c>
      <x:c r="N279" s="5" t="str">
        <x:v>Gives the assignment rule but does not state that the acquisition clause is absent.</x:v>
      </x:c>
    </x:row>
    <x:row r="280">
      <x:c r="A280" s="4" t="inlineStr">
        <x:is>
          <x:t xml:space="preserve">q097</x:t>
        </x:is>
      </x:c>
      <x:c r="B280" s="4" t="inlineStr">
        <x:is>
          <x:t xml:space="preserve">unanswerable</x:t>
        </x:is>
      </x:c>
      <x:c r="C280" s="4" t="inlineStr">
        <x:is>
          <x:t xml:space="preserve">What happens to the Transmontaigne Partners agreement if one side is acquired?</x:t>
        </x:is>
      </x:c>
      <x:c r="D280" s="4" t="inlineStr">
        <x:is>
          <x:t xml:space="preserve">(resolved by name)</x:t>
        </x:is>
      </x:c>
      <x:c r="E280" s="4" t="inlineStr">
        <x:is>
          <x:t xml:space="preserve"/>
        </x:is>
      </x:c>
      <x:c r="F280" s="4" t="inlineStr">
        <x:is>
          <x:t xml:space="preserve">(CUAD: clause absent from this contract — a correct answer says so)</x:t>
        </x:is>
      </x:c>
      <x:c r="G280" s="4" t="inlineStr">
        <x:is>
          <x:t xml:space="preserve">gemma-6k</x:t>
        </x:is>
      </x:c>
      <x:c r="H280" s="4" t="inlineStr">
        <x:is>
          <x:t xml:space="preserve">gemma4:e4b</x:t>
        </x:is>
      </x:c>
      <x:c r="I280" s="4" t="inlineStr">
        <x:is>
          <x:t xml:space="preserve">rag10</x:t>
        </x:is>
      </x:c>
      <x:c r="J280" s="6" t="inlineStr">
        <x:is>
          <x:t xml:space="preserve">NO</x:t>
        </x:is>
      </x:c>
      <x:c r="K280" s="4" t="inlineStr">
        <x:is>
          <x:t xml:space="preserve">2</x:t>
        </x:is>
      </x:c>
      <x:c r="L280" s="4" t="inlineStr">
        <x:is>
          <x:t xml:space="preserve">According to the provided documents, a Party generally cannot assign its rights or obligations under the Agreement without obtaining the consent of the other Parties (TRANSMONTAIGNEPARTNERSLLC_03_13_2020-EX-10.9-SERVICES AGREEMENT.PDF, Page: 2).
However, there is an exception allowing either party to make a collateral assignment of the Agreement solely to secure working capital financing for that party (TRANSMONTAIGNEPARTNERSLLC_03_13_2020-EX-10.9-SERVICES AGREEMENT.PDF, Page: 2).</x:t>
        </x:is>
      </x:c>
      <x:c r="M280" s="5" t="str">
        <x:v>partial</x:v>
      </x:c>
      <x:c r="N280" s="5" t="str">
        <x:v>Gives the assignment rule but does not state that the acquisition clause is absent.</x:v>
      </x:c>
    </x:row>
    <x:row r="281">
      <x:c r="A281" s="4" t="inlineStr">
        <x:is>
          <x:t xml:space="preserve">q097</x:t>
        </x:is>
      </x:c>
      <x:c r="B281" s="4" t="inlineStr">
        <x:is>
          <x:t xml:space="preserve">unanswerable</x:t>
        </x:is>
      </x:c>
      <x:c r="C281" s="4" t="inlineStr">
        <x:is>
          <x:t xml:space="preserve">What happens to the Transmontaigne Partners agreement if one side is acquired?</x:t>
        </x:is>
      </x:c>
      <x:c r="D281" s="4" t="inlineStr">
        <x:is>
          <x:t xml:space="preserve">(resolved by name)</x:t>
        </x:is>
      </x:c>
      <x:c r="E281" s="4" t="inlineStr">
        <x:is>
          <x:t xml:space="preserve"/>
        </x:is>
      </x:c>
      <x:c r="F281" s="4" t="inlineStr">
        <x:is>
          <x:t xml:space="preserve">(CUAD: clause absent from this contract — a correct answer says so)</x:t>
        </x:is>
      </x:c>
      <x:c r="G281" s="4" t="inlineStr">
        <x:is>
          <x:t xml:space="preserve">gemma-6k</x:t>
        </x:is>
      </x:c>
      <x:c r="H281" s="4" t="inlineStr">
        <x:is>
          <x:t xml:space="preserve">gemma4:e4b</x:t>
        </x:is>
      </x:c>
      <x:c r="I281" s="4" t="inlineStr">
        <x:is>
          <x:t xml:space="preserve">full</x:t>
        </x:is>
      </x:c>
      <x:c r="J281" s="4" t="inlineStr">
        <x:is>
          <x:t xml:space="preserve">yes</x:t>
        </x:is>
      </x:c>
      <x:c r="K281" s="4" t="inlineStr">
        <x:is>
          <x:t xml:space="preserve">2</x:t>
        </x:is>
      </x:c>
      <x:c r="L281" s="4" t="inlineStr">
        <x:is>
          <x:t xml:space="preserve">Based on the provided document, the agreement restricts the transfer of rights or obligations under the contract.
Specifically, Section 2.5 (Assignment) states that:
*   No Party may assign its rights or obligations under this Agreement without obtaining the consent of the other Parties hereto (TRANSMONTAIGNEPARTNERSLLC_03_13_2020-EX-10.9-SERVICES AGREEMENT.PDF, Page 2).
Therefore, if an acquisition is considered an assignment, the transfer would require the written consent of the non-acquiring party.</x:t>
        </x:is>
      </x:c>
      <x:c r="M281" s="5" t="str">
        <x:v>wrong</x:v>
      </x:c>
      <x:c r="N281" s="5" t="str">
        <x:v>Infers an acquisition consequence from assignment language not supported by the annotated clause.</x:v>
      </x:c>
    </x:row>
    <x:row r="282">
      <x:c r="A282" s="4" t="inlineStr">
        <x:is>
          <x:t xml:space="preserve">q099</x:t>
        </x:is>
      </x:c>
      <x:c r="B282" s="4" t="inlineStr">
        <x:is>
          <x:t xml:space="preserve">unanswerable</x:t>
        </x:is>
      </x:c>
      <x:c r="C282" s="4" t="inlineStr">
        <x:is>
          <x:t xml:space="preserve">What restrictions on competing does the Mphase Technologies agreement impose?</x:t>
        </x:is>
      </x:c>
      <x:c r="D282" s="4" t="inlineStr">
        <x:is>
          <x:t xml:space="preserve">(resolved by name)</x:t>
        </x:is>
      </x:c>
      <x:c r="E282" s="4" t="inlineStr">
        <x:is>
          <x:t xml:space="preserve"/>
        </x:is>
      </x:c>
      <x:c r="F282" s="4" t="inlineStr">
        <x:is>
          <x:t xml:space="preserve">(CUAD: clause absent from this contract — a correct answer says so)</x:t>
        </x:is>
      </x:c>
      <x:c r="G282" s="4" t="inlineStr">
        <x:is>
          <x:t xml:space="preserve">gemini-40k</x:t>
        </x:is>
      </x:c>
      <x:c r="H282" s="4" t="inlineStr">
        <x:is>
          <x:t xml:space="preserve">gemini-3.8-flash</x:t>
        </x:is>
      </x:c>
      <x:c r="I282" s="4" t="inlineStr">
        <x:is>
          <x:t xml:space="preserve">rag10</x:t>
        </x:is>
      </x:c>
      <x:c r="J282" s="6" t="inlineStr">
        <x:is>
          <x:t xml:space="preserve">NO</x:t>
        </x:is>
      </x:c>
      <x:c r="K282" s="4" t="inlineStr">
        <x:is>
          <x:t xml:space="preserve"/>
        </x:is>
      </x:c>
      <x:c r="L282" s="4" t="inlineStr">
        <x:is>
          <x:t xml:space="preserve">Based on the provided Co-Branding Agreement, there are **no restrictions on competing** (non-compete clauses) mentioned in the document. 
The agreement primarily imposes restrictions and obligations regarding trademark and logo use, quality control, assignment, and branding guidelines (Source: *MphaseTechnologiesInc_20030911_10-K_EX-10.15_1560667_EX-10.15_Co-Branding Agreement.pdf*, Pages 1–3).</x:t>
        </x:is>
      </x:c>
      <x:c r="M282" s="5" t="str">
        <x:v>abstain-correct</x:v>
      </x:c>
      <x:c r="N282" s="5" t="str">
        <x:v>Correctly states that no non-compete clause appears in the contract.</x:v>
      </x:c>
    </x:row>
    <x:row r="283">
      <x:c r="A283" s="4" t="inlineStr">
        <x:is>
          <x:t xml:space="preserve">q099</x:t>
        </x:is>
      </x:c>
      <x:c r="B283" s="4" t="inlineStr">
        <x:is>
          <x:t xml:space="preserve">unanswerable</x:t>
        </x:is>
      </x:c>
      <x:c r="C283" s="4" t="inlineStr">
        <x:is>
          <x:t xml:space="preserve">What restrictions on competing does the Mphase Technologies agreement impose?</x:t>
        </x:is>
      </x:c>
      <x:c r="D283" s="4" t="inlineStr">
        <x:is>
          <x:t xml:space="preserve">(resolved by name)</x:t>
        </x:is>
      </x:c>
      <x:c r="E283" s="4" t="inlineStr">
        <x:is>
          <x:t xml:space="preserve"/>
        </x:is>
      </x:c>
      <x:c r="F283" s="4" t="inlineStr">
        <x:is>
          <x:t xml:space="preserve">(CUAD: clause absent from this contract — a correct answer says so)</x:t>
        </x:is>
      </x:c>
      <x:c r="G283" s="4" t="inlineStr">
        <x:is>
          <x:t xml:space="preserve">gemini-40k</x:t>
        </x:is>
      </x:c>
      <x:c r="H283" s="4" t="inlineStr">
        <x:is>
          <x:t xml:space="preserve">gemini-3.8-flash</x:t>
        </x:is>
      </x:c>
      <x:c r="I283" s="4" t="inlineStr">
        <x:is>
          <x:t xml:space="preserve">full</x:t>
        </x:is>
      </x:c>
      <x:c r="J283" s="4" t="inlineStr">
        <x:is>
          <x:t xml:space="preserve">yes</x:t>
        </x:is>
      </x:c>
      <x:c r="K283" s="4" t="inlineStr">
        <x:is>
          <x:t xml:space="preserve">1, 2</x:t>
        </x:is>
      </x:c>
      <x:c r="L283" s="4" t="inlineStr">
        <x:is>
          <x:t xml:space="preserve">Based on the provided Co-Branding Agreement, there are **no restrictions on competing** (such as non-compete clauses) imposed on either party. 
The agreement primarily imposes restrictions and obligations regarding:
* Trademark and logo usage, specifications, and review processes (Sections 1, 2, Schedule B, *Pages 1, 3*).
* A prohibition against mPhase adopting any designation confusingly similar to the Lucent Co-Branding Logo or Lucent's marks (Section 5, *Page 1*).
* Quality control of the goods associated with the logo (Sections 7, 8, *Page 1*).
* Restrictions on assignment without prior written consent (Section 14, *Page 2*).
*(Source: MphaseTechnologiesInc_20030911_10-K_EX-10.15_1560667_EX-10.15_Co-Branding Agreement.pdf, Pages 1–3)*</x:t>
        </x:is>
      </x:c>
      <x:c r="M283" s="5" t="str">
        <x:v>abstain-correct</x:v>
      </x:c>
      <x:c r="N283" s="5" t="str">
        <x:v>Correctly states that no non-compete clause appears in the contract.</x:v>
      </x:c>
    </x:row>
    <x:row r="284">
      <x:c r="A284" s="4" t="inlineStr">
        <x:is>
          <x:t xml:space="preserve">q099</x:t>
        </x:is>
      </x:c>
      <x:c r="B284" s="4" t="inlineStr">
        <x:is>
          <x:t xml:space="preserve">unanswerable</x:t>
        </x:is>
      </x:c>
      <x:c r="C284" s="4" t="inlineStr">
        <x:is>
          <x:t xml:space="preserve">What restrictions on competing does the Mphase Technologies agreement impose?</x:t>
        </x:is>
      </x:c>
      <x:c r="D284" s="4" t="inlineStr">
        <x:is>
          <x:t xml:space="preserve">(resolved by name)</x:t>
        </x:is>
      </x:c>
      <x:c r="E284" s="4" t="inlineStr">
        <x:is>
          <x:t xml:space="preserve"/>
        </x:is>
      </x:c>
      <x:c r="F284" s="4" t="inlineStr">
        <x:is>
          <x:t xml:space="preserve">(CUAD: clause absent from this contract — a correct answer says so)</x:t>
        </x:is>
      </x:c>
      <x:c r="G284" s="4" t="inlineStr">
        <x:is>
          <x:t xml:space="preserve">gemini-6k</x:t>
        </x:is>
      </x:c>
      <x:c r="H284" s="4" t="inlineStr">
        <x:is>
          <x:t xml:space="preserve">gemini-3.8-flash</x:t>
        </x:is>
      </x:c>
      <x:c r="I284" s="4" t="inlineStr">
        <x:is>
          <x:t xml:space="preserve">rag5</x:t>
        </x:is>
      </x:c>
      <x:c r="J284" s="6" t="inlineStr">
        <x:is>
          <x:t xml:space="preserve">NO</x:t>
        </x:is>
      </x:c>
      <x:c r="K284" s="4" t="inlineStr">
        <x:is>
          <x:t xml:space="preserve"/>
        </x:is>
      </x:c>
      <x:c r="L284" s="4" t="inlineStr">
        <x:is>
          <x:t xml:space="preserve">Based on the provided document excerpts, there are **no restrictions on competing** (such as a non-compete clause) mentioned in the agreement. 
The agreement focuses on logo usage guidelines, intellectual property ownership, quality maintenance, inspection rights, term and termination, and liability limitations (*MphaseTechnologiesInc_20030911_10-K_EX-10.15_1560667_EX-10.15_Co-Branding Agreement.pdf, Pages 1–3*).</x:t>
        </x:is>
      </x:c>
      <x:c r="M284" s="5" t="str">
        <x:v>abstain-correct</x:v>
      </x:c>
      <x:c r="N284" s="5" t="str">
        <x:v>Correctly states that no non-compete clause appears in the contract.</x:v>
      </x:c>
    </x:row>
    <x:row r="285">
      <x:c r="A285" s="4" t="inlineStr">
        <x:is>
          <x:t xml:space="preserve">q099</x:t>
        </x:is>
      </x:c>
      <x:c r="B285" s="4" t="inlineStr">
        <x:is>
          <x:t xml:space="preserve">unanswerable</x:t>
        </x:is>
      </x:c>
      <x:c r="C285" s="4" t="inlineStr">
        <x:is>
          <x:t xml:space="preserve">What restrictions on competing does the Mphase Technologies agreement impose?</x:t>
        </x:is>
      </x:c>
      <x:c r="D285" s="4" t="inlineStr">
        <x:is>
          <x:t xml:space="preserve">(resolved by name)</x:t>
        </x:is>
      </x:c>
      <x:c r="E285" s="4" t="inlineStr">
        <x:is>
          <x:t xml:space="preserve"/>
        </x:is>
      </x:c>
      <x:c r="F285" s="4" t="inlineStr">
        <x:is>
          <x:t xml:space="preserve">(CUAD: clause absent from this contract — a correct answer says so)</x:t>
        </x:is>
      </x:c>
      <x:c r="G285" s="4" t="inlineStr">
        <x:is>
          <x:t xml:space="preserve">gemini-6k</x:t>
        </x:is>
      </x:c>
      <x:c r="H285" s="4" t="inlineStr">
        <x:is>
          <x:t xml:space="preserve">gemini-3.8-flash</x:t>
        </x:is>
      </x:c>
      <x:c r="I285" s="4" t="inlineStr">
        <x:is>
          <x:t xml:space="preserve">rag10</x:t>
        </x:is>
      </x:c>
      <x:c r="J285" s="6" t="inlineStr">
        <x:is>
          <x:t xml:space="preserve">NO</x:t>
        </x:is>
      </x:c>
      <x:c r="K285" s="4" t="inlineStr">
        <x:is>
          <x:t xml:space="preserve"/>
        </x:is>
      </x:c>
      <x:c r="L285" s="4" t="inlineStr">
        <x:is>
          <x:t xml:space="preserve">Based on the provided Co-Branding Agreement, there are **no restrictions on competing** (such as non-compete clauses or competitive covenants) included in the document (*MphaseTechnologiesInc_20030911_10-K_EX-10.15_1560667_EX-10.15_Co-Branding Agreement.pdf*, Pages 1–3). 
The restrictions in the agreement pertain solely to trademark use, logo guidelines, quality control, assignment, and termination.</x:t>
        </x:is>
      </x:c>
      <x:c r="M285" s="5" t="str">
        <x:v>abstain-correct</x:v>
      </x:c>
      <x:c r="N285" s="5" t="str">
        <x:v>Correctly states that no non-compete clause appears in the contract.</x:v>
      </x:c>
    </x:row>
    <x:row r="286">
      <x:c r="A286" s="4" t="inlineStr">
        <x:is>
          <x:t xml:space="preserve">q099</x:t>
        </x:is>
      </x:c>
      <x:c r="B286" s="4" t="inlineStr">
        <x:is>
          <x:t xml:space="preserve">unanswerable</x:t>
        </x:is>
      </x:c>
      <x:c r="C286" s="4" t="inlineStr">
        <x:is>
          <x:t xml:space="preserve">What restrictions on competing does the Mphase Technologies agreement impose?</x:t>
        </x:is>
      </x:c>
      <x:c r="D286" s="4" t="inlineStr">
        <x:is>
          <x:t xml:space="preserve">(resolved by name)</x:t>
        </x:is>
      </x:c>
      <x:c r="E286" s="4" t="inlineStr">
        <x:is>
          <x:t xml:space="preserve"/>
        </x:is>
      </x:c>
      <x:c r="F286" s="4" t="inlineStr">
        <x:is>
          <x:t xml:space="preserve">(CUAD: clause absent from this contract — a correct answer says so)</x:t>
        </x:is>
      </x:c>
      <x:c r="G286" s="4" t="inlineStr">
        <x:is>
          <x:t xml:space="preserve">gemini-6k</x:t>
        </x:is>
      </x:c>
      <x:c r="H286" s="4" t="inlineStr">
        <x:is>
          <x:t xml:space="preserve">gemini-3.8-flash</x:t>
        </x:is>
      </x:c>
      <x:c r="I286" s="4" t="inlineStr">
        <x:is>
          <x:t xml:space="preserve">full</x:t>
        </x:is>
      </x:c>
      <x:c r="J286" s="4" t="inlineStr">
        <x:is>
          <x:t xml:space="preserve">yes</x:t>
        </x:is>
      </x:c>
      <x:c r="K286" s="4" t="inlineStr">
        <x:is>
          <x:t xml:space="preserve"/>
        </x:is>
      </x:c>
      <x:c r="L286" s="4" t="inlineStr">
        <x:is>
          <x:t xml:space="preserve">Based on the provided Co-Branding Agreement, there are **no restrictions on competing** (such as a non-compete clause). 
The agreement strictly governs the co-branding and trademark licensing terms between Lucent Technologies Inc. and mPhase Technologies Inc. It restricts how mPhase may use Lucent's name, logo, and slogans (e.g., prohibiting confusingly similar designations under Section 5 and limiting use strictly to "Approved Uses" under Section 1 and Schedule B), but it does not impose any covenants not to compete or restrictions on business competition (*Pages 1–3*).</x:t>
        </x:is>
      </x:c>
      <x:c r="M286" s="5" t="str">
        <x:v>abstain-correct</x:v>
      </x:c>
      <x:c r="N286" s="5" t="str">
        <x:v>Correctly states that no non-compete clause appears in the contract.</x:v>
      </x:c>
    </x:row>
    <x:row r="287">
      <x:c r="A287" s="4" t="inlineStr">
        <x:is>
          <x:t xml:space="preserve">q099</x:t>
        </x:is>
      </x:c>
      <x:c r="B287" s="4" t="inlineStr">
        <x:is>
          <x:t xml:space="preserve">unanswerable</x:t>
        </x:is>
      </x:c>
      <x:c r="C287" s="4" t="inlineStr">
        <x:is>
          <x:t xml:space="preserve">What restrictions on competing does the Mphase Technologies agreement impose?</x:t>
        </x:is>
      </x:c>
      <x:c r="D287" s="4" t="inlineStr">
        <x:is>
          <x:t xml:space="preserve">(resolved by name)</x:t>
        </x:is>
      </x:c>
      <x:c r="E287" s="4" t="inlineStr">
        <x:is>
          <x:t xml:space="preserve"/>
        </x:is>
      </x:c>
      <x:c r="F287" s="4" t="inlineStr">
        <x:is>
          <x:t xml:space="preserve">(CUAD: clause absent from this contract — a correct answer says so)</x:t>
        </x:is>
      </x:c>
      <x:c r="G287" s="4" t="inlineStr">
        <x:is>
          <x:t xml:space="preserve">gemma-6k</x:t>
        </x:is>
      </x:c>
      <x:c r="H287" s="4" t="inlineStr">
        <x:is>
          <x:t xml:space="preserve">gemma4:e4b</x:t>
        </x:is>
      </x:c>
      <x:c r="I287" s="4" t="inlineStr">
        <x:is>
          <x:t xml:space="preserve">rag5</x:t>
        </x:is>
      </x:c>
      <x:c r="J287" s="6" t="inlineStr">
        <x:is>
          <x:t xml:space="preserve">NO</x:t>
        </x:is>
      </x:c>
      <x:c r="K287" s="4" t="inlineStr">
        <x:is>
          <x:t xml:space="preserve">1, 3</x:t>
        </x:is>
      </x:c>
      <x:c r="L287" s="4" t="inlineStr">
        <x:is>
          <x:t xml:space="preserve">The agreement imposes detailed guidelines and restrictions primarily related to the use of the Lucent Co-Branding Logo, which govern how mPhase can market its goods using the joint branding.
Specific restrictions include:
*   **Logo Usage:**
    *   mPhase may only apply the exact logo shown on Schedule A in Approved Uses for mPhase's Goods (Source: MphaseTechnologiesInc_20030911_10-K_EX-10.15_1560667_EX-10.15_Co-Branding Agreement.pdf, Page: 1).
    *   mPhase must abide by guidelines in Schedule B regarding dimensions, requirements, and specifications (Source: MphaseTechnologiesInc_20030911_10-K_EX-10.15_1560667_EX-10.15_Co-Branding Agreement.pdf, Page: 1).
    *   The Lucent co-branding Art shown in Schedule A may not be altered from the form provided by Lucent Technologies (Source: MphaseTechnologiesInc_20030911_10-K_EX-10.15_1560667_EX-10.15_Co-Branding Agreement.pdf, Page: 3).
    *   The two company logos cannot be combined to form a composite logo or suggest that the companies are part of one entity (Source: MphaseTechnologiesInc_20030911_10-K_EX-10.15_1560667_EX-10.15_Co-Branding Agreement.pdf, Page: 3).
    *   The 'Bell Labs Innovations' cannot appear with the Lucent Logo (Source: MphaseTechnologiesInc_20030911_10-K_EX-10.15_1560667_EX-10.15_Co-Branding Agreement.pdf, Page: 3).
*   **Quality and Compliance:**
    *   mPhase must maintain the quality of its Goods associated with the Lucent Co-Branding Logo to a level comparable to the current quality (Source: MphaseTechnologiesInc_20030911_10-K_EX-10.15_1560667_EX-10.15_Co-Branding Agreement.pdf, Page: 1).
    *   mPhase must allow Lucent to inspect the Approved Uses bearing the logo to ensure compliance (Source: MphaseTechnologiesInc_20030911_10-K_EX-10.15_1560667_EX-10.15_Co-Branding Agreement.pdf, Page: 1).
*   **Unauthorized Use:**
    *   If mPhase becomes aware of any unauthorized use of the Lucent Co-Branding Logo or other Lucent marks by third parties, mPhase must promptly notify Lucent and cooperate in enforcement (Source: MphaseTechnologiesInc_20030911_10-K_EX-10.15_1560667_EX-10.15_Co-Branding Agreement.pdf, Page: 1).</x:t>
        </x:is>
      </x:c>
      <x:c r="M287" s="5" t="str">
        <x:v>partial</x:v>
      </x:c>
      <x:c r="N287" s="5" t="str">
        <x:v>Lists branding restrictions instead of stating that no non-compete clause appears.</x:v>
      </x:c>
    </x:row>
    <x:row r="288">
      <x:c r="A288" s="4" t="inlineStr">
        <x:is>
          <x:t xml:space="preserve">q099</x:t>
        </x:is>
      </x:c>
      <x:c r="B288" s="4" t="inlineStr">
        <x:is>
          <x:t xml:space="preserve">unanswerable</x:t>
        </x:is>
      </x:c>
      <x:c r="C288" s="4" t="inlineStr">
        <x:is>
          <x:t xml:space="preserve">What restrictions on competing does the Mphase Technologies agreement impose?</x:t>
        </x:is>
      </x:c>
      <x:c r="D288" s="4" t="inlineStr">
        <x:is>
          <x:t xml:space="preserve">(resolved by name)</x:t>
        </x:is>
      </x:c>
      <x:c r="E288" s="4" t="inlineStr">
        <x:is>
          <x:t xml:space="preserve"/>
        </x:is>
      </x:c>
      <x:c r="F288" s="4" t="inlineStr">
        <x:is>
          <x:t xml:space="preserve">(CUAD: clause absent from this contract — a correct answer says so)</x:t>
        </x:is>
      </x:c>
      <x:c r="G288" s="4" t="inlineStr">
        <x:is>
          <x:t xml:space="preserve">gemma-6k</x:t>
        </x:is>
      </x:c>
      <x:c r="H288" s="4" t="inlineStr">
        <x:is>
          <x:t xml:space="preserve">gemma4:e4b</x:t>
        </x:is>
      </x:c>
      <x:c r="I288" s="4" t="inlineStr">
        <x:is>
          <x:t xml:space="preserve">rag10</x:t>
        </x:is>
      </x:c>
      <x:c r="J288" s="6" t="inlineStr">
        <x:is>
          <x:t xml:space="preserve">NO</x:t>
        </x:is>
      </x:c>
      <x:c r="K288" s="4" t="inlineStr">
        <x:is>
          <x:t xml:space="preserve">1, 3</x:t>
        </x:is>
      </x:c>
      <x:c r="L288" s="4" t="inlineStr">
        <x:is>
          <x:t xml:space="preserve">The agreement imposes several restrictions related to how mPhase Technologies can use and represent the Lucent Co-Branding Logo and marks, but it does not contain a general non-compete clause.
Specific restrictions include:
*   **Logo Usage:**
    *   mPhase may only apply the exact logo shown on Schedule A of the Agreement (the "Lucent Co-Branding Logo") in Approved Uses for mPhase's Goods (MphaseTechnologiesInc\_20030911\_10-K\_EX-10.15\_1560667\_EX-10.15\_Co-Branding Agreement.pdf, Page: 1; Chunk 4).
    *   mPhase must abide by the guidelines in Schedule B regarding dimensions, requirements, and specifications (MphaseTechnologiesInc\_20030911\_10-K\_EX-10.15\_1560667\_EX-10.15\_Co-Branding Agreement.pdf, Page: 1; Chunk 4).
    *   The Lucent co-branding Art shown in Schedule A may not be altered in any way (MphaseTechnologiesInc\_20030911\_10-K\_EX-10.15\_1560667\_EX-10.15\_Co-Branding Agreement.pdf, Page: 3; Chunk 3).
    *   The two logos of each company cannot be combined to form a composite logo or suggest that the companies are part of one (MphaseTechnologiesInc\_20030911\_10-K\_EX-10.15\_1560667\_EX-10.15\_Co-Branding Agreement.pdf, Page: 3; Chunk 3).
    *   The Lucent Co-Branding Logo must maintain a staging of 1/2 the diameter of the Innovation Ring of clearspace (MphaseTechnologiesInc\_20030911\_10-K\_EX-10.15\_1560667\_EX-10.15\_Co-Branding Agreement.pdf, Page: 3; Chunk 3).
*   **Designation and Quality:**
    *   mPhase agrees not to adopt any designation that is confusingly similar to the Lucent Co-Branding Logo or Lucent's marks (MphaseTechnologiesInc\_20030911\_10-K\_EX-10.15\_1560667\_EX-10.15\_Co-Branding Agreement.pdf, Page: 1; Chunk 6).
    *   mPhase must maintain the quality of its Goods associated with the Lucent Co-Branding Logo to a level comparable to the current quality (MphaseTechnologiesInc\_20030911\_10-K\_EX-10.15\_1560667\_EX-10.15\_Co-Branding Agreement.pdf, Page: 1; Chunk 5).
*   **Third-Party Use:**
    *   If mPhase becomes aware of any unauthorized use of the Lucent Co-Branding Logo or other Lucent marks by third parties, mPhase must promptly notify Lucent and cooperate fully in enforcement (MphaseTechnologiesInc\_20030911\_10-K\_EX-10.15\_1560667\_EX-10.15\_Co-Branding Agreement.pdf, Page: 1; Chunk 5).
*   **Termination Risk:** Lucent may terminate the agreement if mPhase's use of the logo is judged by Lucent to adversely affect Lucent's rights (MphaseTechnologiesInc\_20030911\_10-K\_EX-10.15\_1560667\_EX-10.15\_Co-Branding Agreement.pdf, Page: 1; Chunk 4).</x:t>
        </x:is>
      </x:c>
      <x:c r="M288" s="5" t="str">
        <x:v>abstain-correct</x:v>
      </x:c>
      <x:c r="N288" s="5" t="str">
        <x:v>Correctly states that no non-compete clause appears in the contract.</x:v>
      </x:c>
    </x:row>
    <x:row r="289">
      <x:c r="A289" s="4" t="inlineStr">
        <x:is>
          <x:t xml:space="preserve">q099</x:t>
        </x:is>
      </x:c>
      <x:c r="B289" s="4" t="inlineStr">
        <x:is>
          <x:t xml:space="preserve">unanswerable</x:t>
        </x:is>
      </x:c>
      <x:c r="C289" s="4" t="inlineStr">
        <x:is>
          <x:t xml:space="preserve">What restrictions on competing does the Mphase Technologies agreement impose?</x:t>
        </x:is>
      </x:c>
      <x:c r="D289" s="4" t="inlineStr">
        <x:is>
          <x:t xml:space="preserve">(resolved by name)</x:t>
        </x:is>
      </x:c>
      <x:c r="E289" s="4" t="inlineStr">
        <x:is>
          <x:t xml:space="preserve"/>
        </x:is>
      </x:c>
      <x:c r="F289" s="4" t="inlineStr">
        <x:is>
          <x:t xml:space="preserve">(CUAD: clause absent from this contract — a correct answer says so)</x:t>
        </x:is>
      </x:c>
      <x:c r="G289" s="4" t="inlineStr">
        <x:is>
          <x:t xml:space="preserve">gemma-6k</x:t>
        </x:is>
      </x:c>
      <x:c r="H289" s="4" t="inlineStr">
        <x:is>
          <x:t xml:space="preserve">gemma4:e4b</x:t>
        </x:is>
      </x:c>
      <x:c r="I289" s="4" t="inlineStr">
        <x:is>
          <x:t xml:space="preserve">full</x:t>
        </x:is>
      </x:c>
      <x:c r="J289" s="4" t="inlineStr">
        <x:is>
          <x:t xml:space="preserve">yes</x:t>
        </x:is>
      </x:c>
      <x:c r="K289" s="4" t="inlineStr">
        <x:is>
          <x:t xml:space="preserve">1, 3</x:t>
        </x:is>
      </x:c>
      <x:c r="L289" s="4" t="inlineStr">
        <x:is>
          <x:t xml:space="preserve">The agreement imposes several restrictions related to maintaining brand integrity, preventing confusion with Lucent's marks, and controlling how the co-branding is used.
**Restrictions on Similarity and Marks:**
*   **Designation Restriction:** mPhase agrees not to adopt any designation that is confusingly similar to the Lucent Co-Branding Logo or Lucent’s marks (LUCENT, LUCENT TECHNOLOGIES, or LUCENT INNOVATION RING DESIGN). Failure to comply with this could lead to immediate termination of the Agreement without notice (MphaseTechnologiesInc_20030911... PDF, Page 1, Clause 5).
*   **Logo Alteration:** mPhase must use only the exact logo shown on Schedule A ("Lucent Co-Branding Logo") and may not alter the Lucent co-branding Art provided by Lucent Technologies (MphaseTechnologiesInc_20030911... PDF, Page 1, Clause 1; MphaseTechnologiesInc_20030911... PDF, Page 3, Schedule B).
*   **Composite Logos:** The two company logos cannot be combined to form a composite logo or suggest that the companies are part of one entity (MphaseTechnologiesInc_20030911... PDF, Page 3, Schedule B).
**Restrictions on Use and Branding Guidelines:**
*   mPhase must abide by all guidelines specified in Schedule B regarding dimensions, requirements, and specifications for using the Lucent Co-Branding Logo (MphaseTechnologiesInc_20030911... PDF, Page 1, Clause 2).
*   Specific branding elements are restricted; for example, "Bell Labs Innovations" cannot appear on co-branded offers (MphaseTechnologiesInc_20030911... PDF, Page 3, Schedule B).
**Obligations Regarding Unauthorized Use:**
*   If mPhase becomes aware of any unauthorized use of the Lucent Co-Branding Logo or other Lucent marks by third parties, mPhase must promptly notify Lucent and cooperate fully in any enforcement of Lucent's rights against those third parties (MphaseTechnologiesInc_20030911... PDF, Page 1, Clause 10).
**Other Restrictions:**
*   The Agreement stipulates that mPhase acquires no rights to the Lucent Co-Branding Logo or Lucent’s marks by its use; any such use benefits Lucent (MphaseTechnologiesInc_20030911... PDF, Page 1, Clause 4).
*   Lucent may terminate the Agreement if mPhase's use of the logo is judged by Lucent to adversely affect Lucent’s rights to its marks or names (MphaseTechnologiesInc_20030911... PDF, Page 1, Clause 3).</x:t>
        </x:is>
      </x:c>
      <x:c r="M289" s="5" t="str">
        <x:v>partial</x:v>
      </x:c>
      <x:c r="N289" s="5" t="str">
        <x:v>Lists branding restrictions instead of stating that no non-compete clause appears.</x:v>
      </x:c>
    </x:row>
    <x:row r="290">
      <x:c r="A290" s="4" t="inlineStr">
        <x:is>
          <x:t xml:space="preserve">q100</x:t>
        </x:is>
      </x:c>
      <x:c r="B290" s="4" t="inlineStr">
        <x:is>
          <x:t xml:space="preserve">unanswerable</x:t>
        </x:is>
      </x:c>
      <x:c r="C290" s="4" t="inlineStr">
        <x:is>
          <x:t xml:space="preserve">Is any exclusivity granted in the Nexstar Finance Holdings agreement?</x:t>
        </x:is>
      </x:c>
      <x:c r="D290" s="4" t="inlineStr">
        <x:is>
          <x:t xml:space="preserve">(resolved by name)</x:t>
        </x:is>
      </x:c>
      <x:c r="E290" s="4" t="inlineStr">
        <x:is>
          <x:t xml:space="preserve"/>
        </x:is>
      </x:c>
      <x:c r="F290" s="4" t="inlineStr">
        <x:is>
          <x:t xml:space="preserve">(CUAD: clause absent from this contract — a correct answer says so)</x:t>
        </x:is>
      </x:c>
      <x:c r="G290" s="4" t="inlineStr">
        <x:is>
          <x:t xml:space="preserve">gemini-40k</x:t>
        </x:is>
      </x:c>
      <x:c r="H290" s="4" t="inlineStr">
        <x:is>
          <x:t xml:space="preserve">gemini-3.8-flash</x:t>
        </x:is>
      </x:c>
      <x:c r="I290" s="4" t="inlineStr">
        <x:is>
          <x:t xml:space="preserve">rag10</x:t>
        </x:is>
      </x:c>
      <x:c r="J290" s="6" t="inlineStr">
        <x:is>
          <x:t xml:space="preserve">NO</x:t>
        </x:is>
      </x:c>
      <x:c r="K290" s="4" t="inlineStr">
        <x:is>
          <x:t xml:space="preserve"/>
        </x:is>
      </x:c>
      <x:c r="L290" s="4" t="inlineStr">
        <x:is>
          <x:t xml:space="preserve">Based on the provided excerpts from the Outsourcing Agreement (`NEXSTARFINANCEHOLDINGSINC_03_27_2002-EX-10.26-OUTSOURCING AGREEMENT.PDF`), there is no mention of whether any exclusivity is granted. Therefore, the answer cannot be found in the provided context.</x:t>
        </x:is>
      </x:c>
      <x:c r="M290" s="5" t="str">
        <x:v>abstain-correct</x:v>
      </x:c>
      <x:c r="N290" s="5" t="str">
        <x:v>Correctly states that no exclusivity clause appears in the contract.</x:v>
      </x:c>
    </x:row>
    <x:row r="291">
      <x:c r="A291" s="4" t="inlineStr">
        <x:is>
          <x:t xml:space="preserve">q100</x:t>
        </x:is>
      </x:c>
      <x:c r="B291" s="4" t="inlineStr">
        <x:is>
          <x:t xml:space="preserve">unanswerable</x:t>
        </x:is>
      </x:c>
      <x:c r="C291" s="4" t="inlineStr">
        <x:is>
          <x:t xml:space="preserve">Is any exclusivity granted in the Nexstar Finance Holdings agreement?</x:t>
        </x:is>
      </x:c>
      <x:c r="D291" s="4" t="inlineStr">
        <x:is>
          <x:t xml:space="preserve">(resolved by name)</x:t>
        </x:is>
      </x:c>
      <x:c r="E291" s="4" t="inlineStr">
        <x:is>
          <x:t xml:space="preserve"/>
        </x:is>
      </x:c>
      <x:c r="F291" s="4" t="inlineStr">
        <x:is>
          <x:t xml:space="preserve">(CUAD: clause absent from this contract — a correct answer says so)</x:t>
        </x:is>
      </x:c>
      <x:c r="G291" s="4" t="inlineStr">
        <x:is>
          <x:t xml:space="preserve">gemini-40k</x:t>
        </x:is>
      </x:c>
      <x:c r="H291" s="4" t="inlineStr">
        <x:is>
          <x:t xml:space="preserve">gemini-3.8-flash</x:t>
        </x:is>
      </x:c>
      <x:c r="I291" s="4" t="inlineStr">
        <x:is>
          <x:t xml:space="preserve">full</x:t>
        </x:is>
      </x:c>
      <x:c r="J291" s="4" t="inlineStr">
        <x:is>
          <x:t xml:space="preserve">yes</x:t>
        </x:is>
      </x:c>
      <x:c r="K291" s="4" t="inlineStr">
        <x:is>
          <x:t xml:space="preserve">1, 4, 7, 8, 12</x:t>
        </x:is>
      </x:c>
      <x:c r="L291" s="4" t="inlineStr">
        <x:is>
          <x:t xml:space="preserve">Based on the Outsourcing Agreement, there is no blanket commercial exclusivity clause granted to Nexstar, but the agreement does grant and preserve specific **exclusive authorities** and conditions:
1. **WYZZ’s Exclusive Authority Over Programming, Personnel, and Finances:**
   * **General Authority:** The agreement explicitly provides that none of the services provided by Nexstar are intended to abrogate WYZZ’s *"exclusive authority and duty, as the FCC licensee of WYZZ-TV, to manage and control programming on WYZZ-TV"* (*Recitals, Page 1*). Furthermore, WYZZ retains *"exclusive authority, power and control over WYZZ-TV's programming, personnel, and finances"* (*Section 6(a)(i), Page 4*).
   * **Programming Agreements:** WYZZ retains *"exclusive authority for the negotiation, preparation, execution and implementation of any and all programming agreements for WYZZ-TV"* (*Section 6(a)(iii), Page 4*).
2. **Exclusive Sales Representatives / Dedicated Personnel:**
   * Nexstar is required to maintain two separate sales forces (one for each station) (*Section 10(b), Page 7*), and upon termination of the agreement, WYZZ is obligated to hire Nexstar employees who were solely providing services to WYZZ-TV, including account executives *"exclusively selling time on WYZZ-TV"* (*Section 24(g), Page 12*).
3. **Exclusivity in Accounts Receivable Collection:**
   * During the 180-day Collection Period, Nexstar is engaged to collect the accounts receivable, and *"neither WYZZ nor any other agent of WYZZ shall make any direct solicitation without Nexstar's written consent of the account debtors for payment"* (*Section 10(d)(ii), Page 8*).</x:t>
        </x:is>
      </x:c>
      <x:c r="M291" s="5" t="str">
        <x:v>partial</x:v>
      </x:c>
      <x:c r="N291" s="5" t="str">
        <x:v>Acknowledges no blanket exclusivity but treats unrelated exclusive authority as an exclusivity grant.</x:v>
      </x:c>
    </x:row>
  </x:sheetData>
  <x:dataValidations count="1">
    <x:dataValidation type="list" allowBlank="1" showDropDown="0" showInputMessage="0" showErrorMessage="0" sqref="M2:M291">
      <x:formula1>"correct,partial,wrong,abstain-correct,abstain-wrong"</x:formula1>
    </x:dataValidation>
  </x:dataValidations>
  <x:pageMargins left="0.7" right="0.7" top="0.75" bottom="0.75" header="0.3" footer="0.3"/>
</x:worksheet>
</file>