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drawings/drawing3.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Gelişmiş Özet" sheetId="1" state="visible" r:id="rId1"/>
    <sheet name="Fiyat Grafikleri" sheetId="2" state="visible" r:id="rId2"/>
    <sheet name="Kar Grafikleri" sheetId="3" state="visible" r:id="rId3"/>
    <sheet name="Satış Tahmini" sheetId="4" state="visible" r:id="rId4"/>
    <sheet name="Detaylı Analiz" sheetId="5" state="visible" r:id="rId5"/>
    <sheet name="Amazon Yorum Analizi" sheetId="6" state="visible" r:id="rId6"/>
    <sheet name="Sonuç" sheetId="7" state="visible" r:id="rId7"/>
  </sheets>
  <definedNames/>
  <calcPr calcId="124519" fullCalcOnLoad="1"/>
</workbook>
</file>

<file path=xl/styles.xml><?xml version="1.0" encoding="utf-8"?>
<styleSheet xmlns="http://schemas.openxmlformats.org/spreadsheetml/2006/main">
  <numFmts count="0"/>
  <fonts count="13">
    <font>
      <name val="Calibri"/>
      <family val="2"/>
      <color theme="1"/>
      <sz val="11"/>
      <scheme val="minor"/>
    </font>
    <font>
      <b val="1"/>
      <color rgb="00FFFFFF"/>
      <sz val="18"/>
    </font>
    <font>
      <b val="1"/>
      <color rgb="00FFFFFF"/>
      <sz val="14"/>
    </font>
    <font>
      <b val="1"/>
      <color rgb="00FFFFFF"/>
      <sz val="12"/>
    </font>
    <font>
      <b val="1"/>
    </font>
    <font>
      <b val="1"/>
      <color rgb="00FFFFFF"/>
      <sz val="16"/>
    </font>
    <font>
      <b val="1"/>
      <sz val="14"/>
    </font>
    <font>
      <b val="1"/>
      <sz val="11"/>
    </font>
    <font>
      <sz val="10"/>
    </font>
    <font>
      <b val="1"/>
      <sz val="10"/>
    </font>
    <font>
      <b val="1"/>
      <color rgb="00F39C12"/>
    </font>
    <font>
      <b val="1"/>
      <color rgb="00FFFFFF"/>
    </font>
    <font>
      <b val="1"/>
      <sz val="12"/>
    </font>
  </fonts>
  <fills count="22">
    <fill>
      <patternFill/>
    </fill>
    <fill>
      <patternFill patternType="gray125"/>
    </fill>
    <fill>
      <patternFill patternType="solid">
        <fgColor rgb="00366092"/>
        <bgColor rgb="00366092"/>
      </patternFill>
    </fill>
    <fill>
      <patternFill patternType="solid">
        <fgColor rgb="00C5504B"/>
        <bgColor rgb="00C5504B"/>
      </patternFill>
    </fill>
    <fill>
      <patternFill patternType="solid">
        <fgColor rgb="00FF6B35"/>
        <bgColor rgb="00FF6B35"/>
      </patternFill>
    </fill>
    <fill>
      <patternFill patternType="solid">
        <fgColor rgb="00FFF2E6"/>
        <bgColor rgb="00FFF2E6"/>
      </patternFill>
    </fill>
    <fill>
      <patternFill patternType="solid">
        <fgColor rgb="00E7E6E6"/>
        <bgColor rgb="00E7E6E6"/>
      </patternFill>
    </fill>
    <fill>
      <patternFill patternType="solid">
        <fgColor rgb="00F2F2F2"/>
        <bgColor rgb="00F2F2F2"/>
      </patternFill>
    </fill>
    <fill>
      <patternFill patternType="solid">
        <fgColor rgb="0092D050"/>
        <bgColor rgb="0092D050"/>
      </patternFill>
    </fill>
    <fill>
      <patternFill patternType="solid">
        <fgColor rgb="004472C4"/>
        <bgColor rgb="004472C4"/>
      </patternFill>
    </fill>
    <fill>
      <patternFill patternType="solid">
        <fgColor rgb="00FFC000"/>
        <bgColor rgb="00FFC000"/>
      </patternFill>
    </fill>
    <fill>
      <patternFill patternType="solid">
        <fgColor rgb="00E8F4FD"/>
        <bgColor rgb="00E8F4FD"/>
      </patternFill>
    </fill>
    <fill>
      <patternFill patternType="solid">
        <fgColor rgb="0070AD47"/>
        <bgColor rgb="0070AD47"/>
      </patternFill>
    </fill>
    <fill>
      <patternFill patternType="solid">
        <fgColor rgb="008E44AD"/>
        <bgColor rgb="008E44AD"/>
      </patternFill>
    </fill>
    <fill>
      <patternFill patternType="solid">
        <fgColor rgb="009B59B6"/>
        <bgColor rgb="009B59B6"/>
      </patternFill>
    </fill>
    <fill>
      <patternFill patternType="solid">
        <fgColor rgb="00F39C12"/>
        <bgColor rgb="00F39C12"/>
      </patternFill>
    </fill>
    <fill>
      <patternFill patternType="solid">
        <fgColor rgb="00E74C3C"/>
        <bgColor rgb="00E74C3C"/>
      </patternFill>
    </fill>
    <fill>
      <patternFill patternType="solid">
        <fgColor rgb="0027AE60"/>
        <bgColor rgb="0027AE60"/>
      </patternFill>
    </fill>
    <fill>
      <patternFill patternType="solid">
        <fgColor rgb="00D5F4E6"/>
        <bgColor rgb="00D5F4E6"/>
      </patternFill>
    </fill>
    <fill>
      <patternFill patternType="solid">
        <fgColor rgb="00FEF9E7"/>
        <bgColor rgb="00FEF9E7"/>
      </patternFill>
    </fill>
    <fill>
      <patternFill patternType="solid">
        <fgColor rgb="00FADBD8"/>
        <bgColor rgb="00FADBD8"/>
      </patternFill>
    </fill>
    <fill>
      <patternFill patternType="solid">
        <fgColor rgb="003498DB"/>
        <bgColor rgb="003498DB"/>
      </patternFill>
    </fill>
  </fills>
  <borders count="1">
    <border>
      <left/>
      <right/>
      <top/>
      <bottom/>
      <diagonal/>
    </border>
  </borders>
  <cellStyleXfs count="1">
    <xf numFmtId="0" fontId="0" fillId="0" borderId="0"/>
  </cellStyleXfs>
  <cellXfs count="38">
    <xf numFmtId="0" fontId="0" fillId="0" borderId="0" pivotButton="0" quotePrefix="0" xfId="0"/>
    <xf numFmtId="0" fontId="1" fillId="2" borderId="0" pivotButton="0" quotePrefix="0" xfId="0"/>
    <xf numFmtId="0" fontId="4" fillId="6" borderId="0" pivotButton="0" quotePrefix="0" xfId="0"/>
    <xf numFmtId="0" fontId="2" fillId="3" borderId="0" pivotButton="0" quotePrefix="0" xfId="0"/>
    <xf numFmtId="0" fontId="4" fillId="7" borderId="0" pivotButton="0" quotePrefix="0" xfId="0"/>
    <xf numFmtId="0" fontId="3" fillId="4" borderId="0" pivotButton="0" quotePrefix="0" xfId="0"/>
    <xf numFmtId="0" fontId="4" fillId="5" borderId="0" pivotButton="0" quotePrefix="0" xfId="0"/>
    <xf numFmtId="0" fontId="5" fillId="2" borderId="0" pivotButton="0" quotePrefix="0" xfId="0"/>
    <xf numFmtId="0" fontId="0" fillId="8" borderId="0" pivotButton="0" quotePrefix="0" xfId="0"/>
    <xf numFmtId="0" fontId="6" fillId="0" borderId="0" pivotButton="0" quotePrefix="0" xfId="0"/>
    <xf numFmtId="0" fontId="4" fillId="0" borderId="0" pivotButton="0" quotePrefix="0" xfId="0"/>
    <xf numFmtId="0" fontId="5" fillId="3" borderId="0" pivotButton="0" quotePrefix="0" xfId="0"/>
    <xf numFmtId="0" fontId="3" fillId="9" borderId="0" pivotButton="0" quotePrefix="0" xfId="0"/>
    <xf numFmtId="0" fontId="7" fillId="10" borderId="0" pivotButton="0" quotePrefix="0" xfId="0"/>
    <xf numFmtId="0" fontId="8" fillId="7" borderId="0" applyAlignment="1" pivotButton="0" quotePrefix="0" xfId="0">
      <alignment vertical="top" wrapText="1"/>
    </xf>
    <xf numFmtId="0" fontId="9" fillId="11" borderId="0" applyAlignment="1" pivotButton="0" quotePrefix="0" xfId="0">
      <alignment vertical="top" wrapText="1"/>
    </xf>
    <xf numFmtId="0" fontId="3" fillId="12" borderId="0" pivotButton="0" quotePrefix="0" xfId="0"/>
    <xf numFmtId="0" fontId="8" fillId="0" borderId="0" applyAlignment="1" pivotButton="0" quotePrefix="0" xfId="0">
      <alignment vertical="top" wrapText="1"/>
    </xf>
    <xf numFmtId="0" fontId="5" fillId="13" borderId="0" pivotButton="0" quotePrefix="0" xfId="0"/>
    <xf numFmtId="0" fontId="3" fillId="14" borderId="0" pivotButton="0" quotePrefix="0" xfId="0"/>
    <xf numFmtId="0" fontId="3" fillId="15" borderId="0" pivotButton="0" quotePrefix="0" xfId="0"/>
    <xf numFmtId="0" fontId="10" fillId="0" borderId="0" pivotButton="0" quotePrefix="0" xfId="0"/>
    <xf numFmtId="0" fontId="0" fillId="0" borderId="0" applyAlignment="1" pivotButton="0" quotePrefix="0" xfId="0">
      <alignment vertical="top" wrapText="1"/>
    </xf>
    <xf numFmtId="0" fontId="3" fillId="16" borderId="0" pivotButton="0" quotePrefix="0" xfId="0"/>
    <xf numFmtId="0" fontId="3" fillId="17" borderId="0" pivotButton="0" quotePrefix="0" xfId="0"/>
    <xf numFmtId="0" fontId="11" fillId="13" borderId="0" pivotButton="0" quotePrefix="0" xfId="0"/>
    <xf numFmtId="0" fontId="0" fillId="18" borderId="0" pivotButton="0" quotePrefix="0" xfId="0"/>
    <xf numFmtId="0" fontId="0" fillId="18" borderId="0" applyAlignment="1" pivotButton="0" quotePrefix="0" xfId="0">
      <alignment vertical="top" wrapText="1"/>
    </xf>
    <xf numFmtId="0" fontId="0" fillId="19" borderId="0" pivotButton="0" quotePrefix="0" xfId="0"/>
    <xf numFmtId="0" fontId="0" fillId="19" borderId="0" applyAlignment="1" pivotButton="0" quotePrefix="0" xfId="0">
      <alignment vertical="top" wrapText="1"/>
    </xf>
    <xf numFmtId="0" fontId="0" fillId="20" borderId="0" pivotButton="0" quotePrefix="0" xfId="0"/>
    <xf numFmtId="0" fontId="0" fillId="20" borderId="0" applyAlignment="1" pivotButton="0" quotePrefix="0" xfId="0">
      <alignment vertical="top" wrapText="1"/>
    </xf>
    <xf numFmtId="0" fontId="5" fillId="17" borderId="0" pivotButton="0" quotePrefix="0" xfId="0"/>
    <xf numFmtId="0" fontId="3" fillId="21" borderId="0" pivotButton="0" quotePrefix="0" xfId="0"/>
    <xf numFmtId="0" fontId="2" fillId="17" borderId="0" pivotButton="0" quotePrefix="0" xfId="0"/>
    <xf numFmtId="0" fontId="12" fillId="18" borderId="0" pivotButton="0" quotePrefix="0" xfId="0"/>
    <xf numFmtId="0" fontId="0" fillId="17" borderId="0" pivotButton="0" quotePrefix="0" xfId="0"/>
    <xf numFmtId="0" fontId="0" fillId="16"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style val="10"/>
  <chart>
    <title>
      <tx>
        <rich>
          <a:bodyPr/>
          <a:p>
            <a:pPr>
              <a:defRPr/>
            </a:pPr>
            <a:r>
              <a:t>Platform Fiyat Karşılaştırması</a:t>
            </a:r>
          </a:p>
        </rich>
      </tx>
    </title>
    <plotArea>
      <barChart>
        <barDir val="col"/>
        <grouping val="clustered"/>
        <ser>
          <idx val="0"/>
          <order val="0"/>
          <tx>
            <strRef>
              <f>'Fiyat Grafikleri'!B3</f>
            </strRef>
          </tx>
          <spPr>
            <a:ln>
              <a:prstDash val="solid"/>
            </a:ln>
          </spPr>
          <cat>
            <numRef>
              <f>'Fiyat Grafikleri'!$A$4:$A$8</f>
            </numRef>
          </cat>
          <val>
            <numRef>
              <f>'Fiyat Grafikleri'!$B$4:$B$8</f>
            </numRef>
          </val>
        </ser>
        <gapWidth val="150"/>
        <axId val="10"/>
        <axId val="100"/>
      </barChart>
      <catAx>
        <axId val="10"/>
        <scaling>
          <orientation val="minMax"/>
        </scaling>
        <axPos val="l"/>
        <title>
          <tx>
            <rich>
              <a:bodyPr/>
              <a:p>
                <a:pPr>
                  <a:defRPr/>
                </a:pPr>
                <a:r>
                  <a:t>Platform</a:t>
                </a:r>
              </a:p>
            </rich>
          </tx>
        </title>
        <majorTickMark val="none"/>
        <minorTickMark val="none"/>
        <crossAx val="100"/>
        <lblOffset val="100"/>
      </catAx>
      <valAx>
        <axId val="100"/>
        <scaling>
          <orientation val="minMax"/>
        </scaling>
        <axPos val="l"/>
        <majorGridlines/>
        <title>
          <tx>
            <rich>
              <a:bodyPr/>
              <a:p>
                <a:pPr>
                  <a:defRPr/>
                </a:pPr>
                <a:r>
                  <a:t>Fiyat (TL)</a:t>
                </a:r>
              </a:p>
            </rich>
          </tx>
        </title>
        <majorTickMark val="none"/>
        <minorTickMark val="none"/>
        <crossAx val="10"/>
      </valAx>
    </plotArea>
    <legend>
      <legendPos val="r"/>
    </legend>
    <plotVisOnly val="1"/>
    <dispBlanksAs val="gap"/>
  </chart>
</chartSpace>
</file>

<file path=xl/charts/chart2.xml><?xml version="1.0" encoding="utf-8"?>
<chartSpace xmlns:a="http://schemas.openxmlformats.org/drawingml/2006/main" xmlns="http://schemas.openxmlformats.org/drawingml/2006/chart">
  <chart>
    <title>
      <tx>
        <rich>
          <a:bodyPr/>
          <a:p>
            <a:pPr>
              <a:defRPr/>
            </a:pPr>
            <a:r>
              <a:t>Maliyet Dağılımı</a:t>
            </a:r>
          </a:p>
        </rich>
      </tx>
    </title>
    <plotArea>
      <pieChart>
        <varyColors val="1"/>
        <ser>
          <idx val="0"/>
          <order val="0"/>
          <tx>
            <strRef>
              <f>'Kar Grafikleri'!B4</f>
            </strRef>
          </tx>
          <spPr>
            <a:ln>
              <a:prstDash val="solid"/>
            </a:ln>
          </spPr>
          <cat>
            <numRef>
              <f>'Kar Grafikleri'!$A$4:$A$6</f>
            </numRef>
          </cat>
          <val>
            <numRef>
              <f>'Kar Grafikleri'!$B$5:$B$6</f>
            </numRef>
          </val>
        </ser>
        <dLbls>
          <showPercent val="1"/>
        </dLbls>
        <firstSliceAng val="0"/>
      </pieChart>
    </plotArea>
    <legend>
      <legendPos val="r"/>
    </legend>
    <plotVisOnly val="1"/>
    <dispBlanksAs val="gap"/>
  </chart>
</chartSpace>
</file>

<file path=xl/charts/chart3.xml><?xml version="1.0" encoding="utf-8"?>
<chartSpace xmlns:a="http://schemas.openxmlformats.org/drawingml/2006/main" xmlns="http://schemas.openxmlformats.org/drawingml/2006/chart">
  <style val="10"/>
  <chart>
    <title>
      <tx>
        <rich>
          <a:bodyPr/>
          <a:p>
            <a:pPr>
              <a:defRPr/>
            </a:pPr>
            <a:r>
              <a:t>6 Aylık Satış Trendi</a:t>
            </a:r>
          </a:p>
        </rich>
      </tx>
    </title>
    <plotArea>
      <lineChart>
        <grouping val="standard"/>
        <ser>
          <idx val="0"/>
          <order val="0"/>
          <tx>
            <strRef>
              <f>'Satış Tahmini'!B13</f>
            </strRef>
          </tx>
          <spPr>
            <a:ln>
              <a:prstDash val="solid"/>
            </a:ln>
          </spPr>
          <marker>
            <symbol val="none"/>
            <spPr>
              <a:ln>
                <a:prstDash val="solid"/>
              </a:ln>
            </spPr>
          </marker>
          <cat>
            <numRef>
              <f>'Satış Tahmini'!$B$12:$G$12</f>
            </numRef>
          </cat>
          <val>
            <numRef>
              <f>'Satış Tahmini'!$C$13:$B$13</f>
            </numRef>
          </val>
        </ser>
        <ser>
          <idx val="1"/>
          <order val="1"/>
          <tx>
            <strRef>
              <f>'Satış Tahmini'!C13</f>
            </strRef>
          </tx>
          <spPr>
            <a:ln>
              <a:prstDash val="solid"/>
            </a:ln>
          </spPr>
          <marker>
            <symbol val="none"/>
            <spPr>
              <a:ln>
                <a:prstDash val="solid"/>
              </a:ln>
            </spPr>
          </marker>
          <cat>
            <numRef>
              <f>'Satış Tahmini'!$B$12:$G$12</f>
            </numRef>
          </cat>
          <val>
            <numRef>
              <f>'Satış Tahmini'!$D$13:$C$13</f>
            </numRef>
          </val>
        </ser>
        <ser>
          <idx val="2"/>
          <order val="2"/>
          <tx>
            <strRef>
              <f>'Satış Tahmini'!D13</f>
            </strRef>
          </tx>
          <spPr>
            <a:ln>
              <a:prstDash val="solid"/>
            </a:ln>
          </spPr>
          <marker>
            <symbol val="none"/>
            <spPr>
              <a:ln>
                <a:prstDash val="solid"/>
              </a:ln>
            </spPr>
          </marker>
          <cat>
            <numRef>
              <f>'Satış Tahmini'!$B$12:$G$12</f>
            </numRef>
          </cat>
          <val>
            <numRef>
              <f>'Satış Tahmini'!$E$13:$D$13</f>
            </numRef>
          </val>
        </ser>
        <ser>
          <idx val="3"/>
          <order val="3"/>
          <tx>
            <strRef>
              <f>'Satış Tahmini'!E13</f>
            </strRef>
          </tx>
          <spPr>
            <a:ln>
              <a:prstDash val="solid"/>
            </a:ln>
          </spPr>
          <marker>
            <symbol val="none"/>
            <spPr>
              <a:ln>
                <a:prstDash val="solid"/>
              </a:ln>
            </spPr>
          </marker>
          <cat>
            <numRef>
              <f>'Satış Tahmini'!$B$12:$G$12</f>
            </numRef>
          </cat>
          <val>
            <numRef>
              <f>'Satış Tahmini'!$F$13:$E$13</f>
            </numRef>
          </val>
        </ser>
        <ser>
          <idx val="4"/>
          <order val="4"/>
          <tx>
            <strRef>
              <f>'Satış Tahmini'!F13</f>
            </strRef>
          </tx>
          <spPr>
            <a:ln>
              <a:prstDash val="solid"/>
            </a:ln>
          </spPr>
          <marker>
            <symbol val="none"/>
            <spPr>
              <a:ln>
                <a:prstDash val="solid"/>
              </a:ln>
            </spPr>
          </marker>
          <cat>
            <numRef>
              <f>'Satış Tahmini'!$B$12:$G$12</f>
            </numRef>
          </cat>
          <val>
            <numRef>
              <f>'Satış Tahmini'!$G$13:$F$13</f>
            </numRef>
          </val>
        </ser>
        <ser>
          <idx val="5"/>
          <order val="5"/>
          <tx>
            <strRef>
              <f>'Satış Tahmini'!G13</f>
            </strRef>
          </tx>
          <spPr>
            <a:ln>
              <a:prstDash val="solid"/>
            </a:ln>
          </spPr>
          <marker>
            <symbol val="none"/>
            <spPr>
              <a:ln>
                <a:prstDash val="solid"/>
              </a:ln>
            </spPr>
          </marker>
          <cat>
            <numRef>
              <f>'Satış Tahmini'!$B$12:$G$12</f>
            </numRef>
          </cat>
          <val>
            <numRef>
              <f>'Satış Tahmini'!$H$13:$G$13</f>
            </numRef>
          </val>
        </ser>
        <axId val="10"/>
        <axId val="100"/>
      </lineChart>
      <catAx>
        <axId val="10"/>
        <scaling>
          <orientation val="minMax"/>
        </scaling>
        <axPos val="l"/>
        <title>
          <tx>
            <rich>
              <a:bodyPr/>
              <a:p>
                <a:pPr>
                  <a:defRPr/>
                </a:pPr>
                <a:r>
                  <a:t>Ay</a:t>
                </a:r>
              </a:p>
            </rich>
          </tx>
        </title>
        <majorTickMark val="none"/>
        <minorTickMark val="none"/>
        <crossAx val="100"/>
        <lblOffset val="100"/>
      </catAx>
      <valAx>
        <axId val="100"/>
        <scaling>
          <orientation val="minMax"/>
        </scaling>
        <axPos val="l"/>
        <majorGridlines/>
        <title>
          <tx>
            <rich>
              <a:bodyPr/>
              <a:p>
                <a:pPr>
                  <a:defRPr/>
                </a:pPr>
                <a:r>
                  <a:t>Satış Adedi</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_rels/drawing2.xml.rels><Relationships xmlns="http://schemas.openxmlformats.org/package/2006/relationships"><Relationship Type="http://schemas.openxmlformats.org/officeDocument/2006/relationships/chart" Target="/xl/charts/chart2.xml" Id="rId1" /></Relationships>
</file>

<file path=xl/drawings/_rels/drawing3.xml.rels><Relationships xmlns="http://schemas.openxmlformats.org/package/2006/relationships"><Relationship Type="http://schemas.openxmlformats.org/officeDocument/2006/relationships/chart" Target="/xl/charts/chart3.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2</row>
      <rowOff>0</rowOff>
    </from>
    <ext cx="7200000" cy="5400000"/>
    <graphicFrame>
      <nvGraphicFramePr>
        <cNvPr id="1" name="Chart 1"/>
        <cNvGraphicFramePr/>
      </nvGraphicFramePr>
      <xfrm/>
      <a:graphic>
        <a:graphicData uri="http://schemas.openxmlformats.org/drawingml/2006/chart">
          <c:chart r:id="rId1"/>
        </a:graphicData>
      </a:graphic>
    </graphicFrame>
    <clientData/>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2</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drawings/drawing3.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0</col>
      <colOff>0</colOff>
      <row>15</row>
      <rowOff>0</rowOff>
    </from>
    <ext cx="7200000" cy="54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4.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cols>
    <col width="25" customWidth="1" min="1" max="1"/>
    <col width="50" customWidth="1" min="2" max="2"/>
  </cols>
  <sheetData>
    <row r="1">
      <c r="A1" s="1" t="inlineStr">
        <is>
          <t>GELİŞMİŞ KİTAP ANALİZ RAPORU</t>
        </is>
      </c>
    </row>
    <row r="3">
      <c r="A3" s="2" t="inlineStr">
        <is>
          <t>Kitap Adı:</t>
        </is>
      </c>
      <c r="B3" t="inlineStr">
        <is>
          <t>Madeline Miller Ben Kirke</t>
        </is>
      </c>
    </row>
    <row r="4">
      <c r="A4" s="2" t="inlineStr">
        <is>
          <t>Platform:</t>
        </is>
      </c>
      <c r="B4" t="inlineStr">
        <is>
          <t>D&amp;R</t>
        </is>
      </c>
    </row>
    <row r="5">
      <c r="A5" s="2" t="inlineStr">
        <is>
          <t>En Uygun Fiyat:</t>
        </is>
      </c>
      <c r="B5" t="inlineStr">
        <is>
          <t>171.17 TL</t>
        </is>
      </c>
    </row>
    <row r="6">
      <c r="A6" s="2" t="inlineStr">
        <is>
          <t>URL:</t>
        </is>
      </c>
      <c r="B6" t="inlineStr">
        <is>
          <t>https://www.google.com/search?q=madeline-miller-ben-kirke</t>
        </is>
      </c>
    </row>
    <row r="8">
      <c r="A8" s="3" t="inlineStr">
        <is>
          <t>MACHINE LEARNING TAHMİNLERİ</t>
        </is>
      </c>
    </row>
    <row r="10">
      <c r="A10" s="4" t="inlineStr">
        <is>
          <t>Tahmini Aylık Satış:</t>
        </is>
      </c>
      <c r="B10" t="inlineStr">
        <is>
          <t>500 adet</t>
        </is>
      </c>
    </row>
    <row r="11">
      <c r="A11" s="4" t="inlineStr">
        <is>
          <t>Günlük Ortalama:</t>
        </is>
      </c>
      <c r="B11" t="inlineStr">
        <is>
          <t>17 adet</t>
        </is>
      </c>
    </row>
    <row r="12">
      <c r="A12" s="4" t="inlineStr">
        <is>
          <t>Güven Skoru:</t>
        </is>
      </c>
      <c r="B12" t="inlineStr">
        <is>
          <t>%80.0</t>
        </is>
      </c>
    </row>
    <row r="13">
      <c r="A13" s="4" t="inlineStr">
        <is>
          <t>Tahmini Aylık Gelir:</t>
        </is>
      </c>
      <c r="B13" t="inlineStr">
        <is>
          <t>85585 TL</t>
        </is>
      </c>
    </row>
    <row r="14">
      <c r="A14" s="4" t="inlineStr">
        <is>
          <t>Popülerlik Skoru:</t>
        </is>
      </c>
      <c r="B14" t="inlineStr">
        <is>
          <t>1.00</t>
        </is>
      </c>
    </row>
    <row r="15">
      <c r="A15" s="4" t="inlineStr">
        <is>
          <t>Trend:</t>
        </is>
      </c>
      <c r="B15" t="inlineStr">
        <is>
          <t>STABLE</t>
        </is>
      </c>
    </row>
    <row r="16">
      <c r="A16" s="4" t="inlineStr">
        <is>
          <t>Veri Kaynağı:</t>
        </is>
      </c>
      <c r="B16" t="inlineStr">
        <is>
          <t>AMAZON_API</t>
        </is>
      </c>
    </row>
    <row r="17">
      <c r="A17" s="4" t="inlineStr">
        <is>
          <t>Kategori:</t>
        </is>
      </c>
      <c r="B17" t="inlineStr">
        <is>
          <t>Roman</t>
        </is>
      </c>
    </row>
    <row r="19">
      <c r="A19" s="5" t="inlineStr">
        <is>
          <t>AMAZON SATIŞ VERİLERİ</t>
        </is>
      </c>
    </row>
    <row r="21">
      <c r="A21" s="6" t="inlineStr">
        <is>
          <t>Toplam Değerlendirme:</t>
        </is>
      </c>
      <c r="B21" t="n">
        <v>1960</v>
      </c>
    </row>
    <row r="22">
      <c r="A22" s="6" t="inlineStr">
        <is>
          <t>Stok Durumu:</t>
        </is>
      </c>
      <c r="B22" t="inlineStr">
        <is>
          <t>Only 1 left in stock - order soon.</t>
        </is>
      </c>
    </row>
    <row r="23">
      <c r="A23" s="6" t="inlineStr">
        <is>
          <t>Satıcı Sayısı:</t>
        </is>
      </c>
      <c r="B23" t="n">
        <v>0</v>
      </c>
    </row>
    <row r="24">
      <c r="A24" s="6" t="inlineStr">
        <is>
          <t>Rekabet Seviyesi:</t>
        </is>
      </c>
      <c r="B24" t="inlineStr">
        <is>
          <t>Unknown</t>
        </is>
      </c>
    </row>
  </sheetData>
  <mergeCells count="3">
    <mergeCell ref="A1:I1"/>
    <mergeCell ref="A8:I8"/>
    <mergeCell ref="A19:I19"/>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8"/>
  <sheetViews>
    <sheetView workbookViewId="0">
      <selection activeCell="A1" sqref="A1"/>
    </sheetView>
  </sheetViews>
  <sheetFormatPr baseColWidth="8" defaultRowHeight="15"/>
  <cols>
    <col width="20" customWidth="1" min="1" max="1"/>
    <col width="15" customWidth="1" min="2" max="2"/>
    <col width="15" customWidth="1" min="3" max="3"/>
  </cols>
  <sheetData>
    <row r="1">
      <c r="A1" s="7" t="inlineStr">
        <is>
          <t>FİYAT KARŞILAŞTIRMA GRAFİKLERİ</t>
        </is>
      </c>
    </row>
    <row r="3">
      <c r="A3" s="2" t="inlineStr">
        <is>
          <t>Platform</t>
        </is>
      </c>
      <c r="B3" s="2" t="inlineStr">
        <is>
          <t>Fiyat (TL)</t>
        </is>
      </c>
      <c r="C3" s="2" t="inlineStr">
        <is>
          <t>Durum</t>
        </is>
      </c>
    </row>
    <row r="4">
      <c r="A4" t="inlineStr">
        <is>
          <t>D&amp;R</t>
        </is>
      </c>
      <c r="B4" t="n">
        <v>171.17</v>
      </c>
      <c r="C4" s="8" t="inlineStr">
        <is>
          <t>EN UCUZ</t>
        </is>
      </c>
    </row>
    <row r="5">
      <c r="A5" t="inlineStr">
        <is>
          <t>Hepsiburada</t>
        </is>
      </c>
      <c r="B5" t="n">
        <v>255</v>
      </c>
      <c r="C5" t="inlineStr"/>
    </row>
    <row r="6">
      <c r="A6" t="inlineStr">
        <is>
          <t>NadirKitap.com</t>
        </is>
      </c>
      <c r="B6" t="n">
        <v>280</v>
      </c>
      <c r="C6" t="inlineStr"/>
    </row>
    <row r="7">
      <c r="A7" t="inlineStr">
        <is>
          <t>Trendyol</t>
        </is>
      </c>
      <c r="B7" t="n">
        <v>444</v>
      </c>
      <c r="C7" t="inlineStr"/>
    </row>
    <row r="8">
      <c r="A8" t="inlineStr">
        <is>
          <t>Trendyol</t>
        </is>
      </c>
      <c r="B8" t="n">
        <v>495</v>
      </c>
      <c r="C8" t="inlineStr"/>
    </row>
  </sheetData>
  <mergeCells count="1">
    <mergeCell ref="A1:F1"/>
  </mergeCells>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F14"/>
  <sheetViews>
    <sheetView workbookViewId="0">
      <selection activeCell="A1" sqref="A1"/>
    </sheetView>
  </sheetViews>
  <sheetFormatPr baseColWidth="8" defaultRowHeight="15"/>
  <cols>
    <col width="25" customWidth="1" min="1" max="1"/>
    <col width="20" customWidth="1" min="2" max="2"/>
  </cols>
  <sheetData>
    <row r="1">
      <c r="A1" s="7" t="inlineStr">
        <is>
          <t>KAR ANALİZİ GRAFİKLERİ</t>
        </is>
      </c>
    </row>
    <row r="3">
      <c r="A3" s="9" t="inlineStr">
        <is>
          <t>Maliyet Dağılımı</t>
        </is>
      </c>
    </row>
    <row r="4">
      <c r="A4" s="10" t="inlineStr">
        <is>
          <t>Alış Fiyatı</t>
        </is>
      </c>
      <c r="B4" t="n">
        <v>171.17</v>
      </c>
    </row>
    <row r="5">
      <c r="A5" s="10" t="inlineStr">
        <is>
          <t>Komisyon (%14)</t>
        </is>
      </c>
      <c r="B5" t="n">
        <v>37.9638</v>
      </c>
    </row>
    <row r="6">
      <c r="A6" s="10" t="inlineStr">
        <is>
          <t>Kar Marjı</t>
        </is>
      </c>
      <c r="B6" t="n">
        <v>100</v>
      </c>
    </row>
    <row r="10">
      <c r="A10" s="9" t="inlineStr">
        <is>
          <t>Kar Analizi</t>
        </is>
      </c>
    </row>
    <row r="11">
      <c r="A11" s="10" t="inlineStr">
        <is>
          <t>Toplam Maliyet</t>
        </is>
      </c>
      <c r="B11" t="n">
        <v>171.17</v>
      </c>
    </row>
    <row r="12">
      <c r="A12" s="10" t="inlineStr">
        <is>
          <t>Önerilen Satış Fiyatı</t>
        </is>
      </c>
      <c r="B12" t="n">
        <v>309.1338</v>
      </c>
    </row>
    <row r="13">
      <c r="A13" s="10" t="inlineStr">
        <is>
          <t>Net Kar</t>
        </is>
      </c>
      <c r="B13" t="n">
        <v>137.9638</v>
      </c>
    </row>
    <row r="14">
      <c r="A14" s="10" t="inlineStr">
        <is>
          <t>Kar Yüzdesi</t>
        </is>
      </c>
      <c r="B14" t="inlineStr">
        <is>
          <t>%44.6</t>
        </is>
      </c>
    </row>
  </sheetData>
  <mergeCells count="3">
    <mergeCell ref="A10:C10"/>
    <mergeCell ref="A3:C3"/>
    <mergeCell ref="A1:F1"/>
  </mergeCells>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F14"/>
  <sheetViews>
    <sheetView workbookViewId="0">
      <selection activeCell="A1" sqref="A1"/>
    </sheetView>
  </sheetViews>
  <sheetFormatPr baseColWidth="8" defaultRowHeight="15"/>
  <cols>
    <col width="20" customWidth="1" min="1" max="1"/>
    <col width="15" customWidth="1" min="2" max="2"/>
    <col width="15" customWidth="1" min="3" max="3"/>
    <col width="15" customWidth="1" min="4" max="4"/>
    <col width="15" customWidth="1" min="5" max="5"/>
    <col width="15" customWidth="1" min="6" max="6"/>
    <col width="15" customWidth="1" min="7" max="7"/>
  </cols>
  <sheetData>
    <row r="1">
      <c r="A1" s="11" t="inlineStr">
        <is>
          <t>MACHINE LEARNING SATIŞ TAHMİNİ</t>
        </is>
      </c>
    </row>
    <row r="3">
      <c r="A3" s="9" t="inlineStr">
        <is>
          <t>Tahmin Sonuçları</t>
        </is>
      </c>
    </row>
    <row r="4">
      <c r="A4" s="4" t="inlineStr">
        <is>
          <t>Tahmini Aylık Satış</t>
        </is>
      </c>
      <c r="B4" t="n">
        <v>500</v>
      </c>
      <c r="C4" t="inlineStr">
        <is>
          <t>adet</t>
        </is>
      </c>
    </row>
    <row r="5">
      <c r="A5" s="4" t="inlineStr">
        <is>
          <t>Güven Skoru</t>
        </is>
      </c>
      <c r="B5" t="inlineStr">
        <is>
          <t>80.0</t>
        </is>
      </c>
      <c r="C5" t="inlineStr">
        <is>
          <t>%</t>
        </is>
      </c>
    </row>
    <row r="6">
      <c r="A6" s="4" t="inlineStr">
        <is>
          <t>Tahmini Aylık Gelir</t>
        </is>
      </c>
      <c r="B6" t="inlineStr">
        <is>
          <t>85585</t>
        </is>
      </c>
      <c r="C6" t="inlineStr">
        <is>
          <t>TL</t>
        </is>
      </c>
    </row>
    <row r="7">
      <c r="A7" s="4" t="inlineStr">
        <is>
          <t>Popülerlik Skoru</t>
        </is>
      </c>
      <c r="B7" t="inlineStr">
        <is>
          <t>1.00</t>
        </is>
      </c>
      <c r="C7" t="inlineStr"/>
    </row>
    <row r="8">
      <c r="A8" s="4" t="inlineStr">
        <is>
          <t>Kategori</t>
        </is>
      </c>
      <c r="B8" t="inlineStr">
        <is>
          <t>Roman</t>
        </is>
      </c>
      <c r="C8" t="inlineStr"/>
    </row>
    <row r="9">
      <c r="A9" s="4" t="inlineStr">
        <is>
          <t>Kitap Fiyatı</t>
        </is>
      </c>
      <c r="B9" t="n">
        <v>171.17</v>
      </c>
      <c r="C9" t="inlineStr">
        <is>
          <t>TL</t>
        </is>
      </c>
    </row>
    <row r="11">
      <c r="A11" s="9" t="inlineStr">
        <is>
          <t>Aylık Trend Tahmini</t>
        </is>
      </c>
    </row>
    <row r="12">
      <c r="A12" s="10" t="inlineStr">
        <is>
          <t>1. Ay</t>
        </is>
      </c>
      <c r="B12" s="10" t="inlineStr">
        <is>
          <t>2. Ay</t>
        </is>
      </c>
      <c r="C12" s="10" t="inlineStr">
        <is>
          <t>3. Ay</t>
        </is>
      </c>
      <c r="D12" s="10" t="inlineStr">
        <is>
          <t>4. Ay</t>
        </is>
      </c>
      <c r="E12" s="10" t="inlineStr">
        <is>
          <t>5. Ay</t>
        </is>
      </c>
      <c r="F12" s="10" t="inlineStr">
        <is>
          <t>6. Ay</t>
        </is>
      </c>
    </row>
    <row r="13">
      <c r="A13" s="10" t="inlineStr">
        <is>
          <t>Satış Adedi</t>
        </is>
      </c>
      <c r="B13" t="n">
        <v>550</v>
      </c>
      <c r="C13" t="n">
        <v>540</v>
      </c>
      <c r="D13" t="n">
        <v>399</v>
      </c>
      <c r="E13" t="n">
        <v>315</v>
      </c>
      <c r="F13" t="n">
        <v>240</v>
      </c>
    </row>
    <row r="14">
      <c r="A14" s="10" t="inlineStr">
        <is>
          <t>Gelir (TL)</t>
        </is>
      </c>
      <c r="B14" t="inlineStr">
        <is>
          <t>94144</t>
        </is>
      </c>
      <c r="C14" t="inlineStr">
        <is>
          <t>92432</t>
        </is>
      </c>
      <c r="D14" t="inlineStr">
        <is>
          <t>68468</t>
        </is>
      </c>
      <c r="E14" t="inlineStr">
        <is>
          <t>53919</t>
        </is>
      </c>
      <c r="F14" t="inlineStr">
        <is>
          <t>41081</t>
        </is>
      </c>
    </row>
  </sheetData>
  <mergeCells count="3">
    <mergeCell ref="A3:C3"/>
    <mergeCell ref="A1:F1"/>
    <mergeCell ref="A11:C11"/>
  </mergeCells>
  <pageMargins left="0.75" right="0.75" top="1" bottom="1" header="0.5" footer="0.5"/>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width="30" customWidth="1" min="1" max="1"/>
    <col width="120" customWidth="1" min="2" max="2"/>
    <col width="40" customWidth="1" min="3" max="3"/>
  </cols>
  <sheetData>
    <row r="1">
      <c r="A1" s="7" t="inlineStr">
        <is>
          <t>DETAYLI GEMINI ANALİZİ</t>
        </is>
      </c>
    </row>
    <row r="3">
      <c r="A3" s="12" t="inlineStr">
        <is>
          <t>Analiz Türü</t>
        </is>
      </c>
      <c r="B3" s="12" t="inlineStr">
        <is>
          <t>İçerik</t>
        </is>
      </c>
      <c r="C3" s="12" t="inlineStr">
        <is>
          <t>Özet</t>
        </is>
      </c>
    </row>
    <row r="4">
      <c r="A4" s="13" t="inlineStr">
        <is>
          <t>Kitap Analizi</t>
        </is>
      </c>
      <c r="B4" s="14" t="inlineStr">
        <is>
          <t xml:space="preserve">Madeline Miller'ın "Ben Kirke" adlı romanı, D&amp;R, Hepsiburada, Trendyol ve NadirKitap gibi çeşitli platformlarda satılıyor, bu da popülerliğini gösteriyor.  Fiyatlar 171,17 TL ile 495 TL arasında değişkenlik gösteriyor, en uygun fiyat D&amp;R'da.  Hedef kitle büyük olasılıkla mitoloji, edebiyat ve kadın yazarlar/kahramanları seven okuyuculardan oluşuyor.  En iyi fırsat, en düşük fiyat sunan D&amp;R'da mevcut.
</t>
        </is>
      </c>
      <c r="C4" s="15" t="inlineStr">
        <is>
          <t>Kitabın detaylı analizi</t>
        </is>
      </c>
    </row>
    <row r="5">
      <c r="A5" s="13" t="inlineStr">
        <is>
          <t>SEO İçeriği</t>
        </is>
      </c>
      <c r="B5" s="14" t="inlineStr">
        <is>
          <t xml:space="preserve">**Başlık (59 karakter):** Madeline Miller: Ben Kirke - D&amp;R'da! 171.17 TL
**Meta Açıklama (159 karakter):** Madeline Miller'ın büyüleyici yeni romanı "Ben Kirke" D&amp;R'da! Yunan mitolojisine yeni bir bakış açısı sunan bu sürükleyici kitap,  sizi antik Yunanistan'ın kalbine götürecek.  Şimdi satın alın ve büyülü bir yolculuğa çıkın! 171.17 TL
**Ürün Açıklaması:**
Madeline Miller'ın çok satan "Kırlangıçlar ve Kırlangıçlar" ve "Circe" romanlarının ardından gelen "Ben Kirke,"  Yunan mitolojisinin unutulmuş kahramanlarından Kirke'nin oğlu Kirke'nin hikayesini anlatıyor.  Baba-oğul ilişkisinin karmaşık dinamiklerini, kimlik arayışını ve ölümsüzlüğün yükünü ele alan roman,  mitolojik anlatılara yeni bir soluk getiriyor. Miller'ın şiirsel dili ve sürükleyici anlatımıyla  "Ben Kirke,"  okuyucuları antik Yunanistan'ın büyüleyici dünyasına davet ediyor.
Kitap,  sadece mitolojik bir anlatı değil; aynı zamanda aile, miras ve varoluşsal sorular üzerine derinlemesine bir meditasyon.  Kirke'nin hikayesi aracılığıyla Miller,  insan doğasının karmaşıklığını ve  geçmişin gölgesinden kurtulmanın mücadelesini ustaca sergiliyor.  Eğer mitolojiye,  güçlü karakterlere ve sürükleyici anlatılara ilgi duyuyorsanız, "Ben Kirke"  sizi büyüleyecek.
**Anahtar Kelimeler:**
* Ben Kirke
* Madeline Miller
* Yunan Mitolojisi
* Roman
* D&amp;R
**Neden Almalısınız?**
1. **Etkileyici Bir Anlatı:**  Madeline Miller'ın eşsiz yazım stili ve sürükleyici anlatımıyla, kendinizi antik Yunanistan'ın kalbinde bulacaksınız.
2. **Derinlemesine Bir Keşif:**  Aile bağları, kimlik arayışı ve ölümsüzlüğün yükü gibi evrensel temaları ele alarak,  derin düşüncelere dalmanıza olanak tanır.
3. **Yunan Mitolojisine Yeni Bir Bakış:**  Tanıdık mitolojik karakterlere yeni bir açıdan bakarak,  bildik hikayelere farklı bir perspektif kazandırır.
</t>
        </is>
      </c>
      <c r="C5" s="15" t="inlineStr">
        <is>
          <t>SEO uyumlu açıklama</t>
        </is>
      </c>
    </row>
    <row r="6">
      <c r="A6" s="13" t="inlineStr">
        <is>
          <t>Satış Önerileri</t>
        </is>
      </c>
      <c r="B6" s="14" t="inlineStr">
        <is>
          <t xml:space="preserve">"Madeline Miller'ın büyüleyici romanı *Circe* ve *Akilles'in Şarkısı*'ndan sonra gelen *Ben Kirke*, D&amp;R'nin hem fiziksel hem de online mağazalarında,  önerilen 171.17 TL fiyatıyla veya kampanyalı fiyatlarla (örneğin, %10 indirimli) sunulabilir.  Yunan mitolojisi ve edebi kurgu seven,  kaliteli edebiyatı arayan 25-55 yaş arası okuyucular hedef kitledir.  Satış stratejisi,  kitabın mitolojik derinliği ve güçlü karakterlerine odaklanarak,  edebiyat eleştirmenlerinin övgülerini ve öncekilerinin başarısını vurgulamayı içermelidir.
"
</t>
        </is>
      </c>
      <c r="C6" s="15" t="inlineStr">
        <is>
          <t>Satış stratejileri</t>
        </is>
      </c>
    </row>
    <row r="7">
      <c r="A7" s="13" t="inlineStr">
        <is>
          <t>En İyi Teklif Özeti</t>
        </is>
      </c>
      <c r="B7" s="14" t="inlineStr">
        <is>
          <t xml:space="preserve">Madeline Miller'ın "Ben Kirke"si, mitolojik figür Kirke'nin gözünden, güçlü kadın olmanın ve özgürlüğün bedelini anlatan büyüleyici bir roman.  D&amp;R'da 171.17 TL'lik fiyatı,  benzer kitaplara göre iyi bir fırsat sunmuyor olabilir ancak  efsanevi bir anlatımı deneyimlemek isteyenler için okunmaya değer bir kitap.  Antik Yunan mitolojisine ilgi duyanlara kesinlikle önerilir.
</t>
        </is>
      </c>
      <c r="C7" s="15" t="inlineStr">
        <is>
          <t>Fiyat karşılaştırması</t>
        </is>
      </c>
    </row>
    <row r="8">
      <c r="A8" s="13" t="inlineStr">
        <is>
          <t>Kar Analizi</t>
        </is>
      </c>
      <c r="B8" s="14" t="inlineStr">
        <is>
          <t xml:space="preserve">## Madeline Miller Ben Kirke Kitabı Satış Analizi Raporu
**Giriş:** Bu rapor, Madeline Miller Ben Kirke kitabının e-ticaret satış uygunluğunu, karlılığını ve rekabetçi konumunu değerlendiren detaylı bir analiz sunmaktadır. Analiz, sağlanan fiyatlandırma, maliyet ve kar marjı verilerine dayanmaktadır.
**1. Satış Uygunluğu:** [**Uygun**]
Kitabın satışa uygunluğu, yüksek talep potansiyeli ve mevcut fiyat aralığı göz önüne alındığında yüksek olarak değerlendirilir.  En ucuz fiyat (171.17 TL) ile en pahalı fiyat (495.0 TL) arasındaki fark, fiyatlandırma stratejilerinde esneklik sağlamaktadır.  Kitabın yazarının popülerliği ve Ithaki Yayınları gibi bilinen bir yayınevi tarafından basılması da satış potansiyelini artırmaktadır.
**2. Kar Analizi:** [**Orta**]
Mevcut kar marjı seçenekleri incelendiğinde, 100 TL kar marjı (398.12 TL satış fiyatı) orta düzeyde bir karlılık sağlamaktadır.  %25.1'lik kar yüzdesi, kabul edilebilir olsa da, piyasa koşullarına ve satış hacmi hedeflerine bağlı olarak daha yüksek kar marjı hedeflenebilir.  50 TL kar marjı ile düşük, 150 TL kar marjı ile yüksek karlılık elde edilebilir.  Karlılığın optimize edilmesi için satış hacmi ve pazarlama maliyetlerinin de dikkate alınması gerekmektedir.
**3. Rekabet Durumu:**
* **Rekabetçi Piyasa:** Piyasada farklı fiyat noktalarında farklı satıcılar bulunmaktadır.  Bu, fiyat rekabetinin önemli olduğu anlamına gelir.
* **Fiyatlandırma Stratejisi:**  En pahalı rakibin (495.0 TL) oldukça yüksek bir fiyat belirlemesi, bizim 398.12 TL'lik önerilen fiyatımızın rekabetçi olduğunu gösterir. Bu fiyat, hem karlılığı hem de rekabetçiliği dengelemektedir.
* **Farklılaşma:**  Rakiplerimizden farklılaşmak için, hızlı kargo, ücretsiz kargo, hediyeli satışlar,  özel paketleme gibi ek hizmetler sunarak müşteri deneyimini iyileştirmemiz ve satışlarımızı artırmamız gerekmektedir.
**4. Önerilen Fiyat:** **398.12 TL**
100 TL kar marjı ile elde edilen 398.12 TL'lik önerilen satış fiyatı, hem karlılık hem de rekabet açısından dengeli bir seçenektir. Ancak, satış hacmi ve pazarlama kampanyalarına göre bu fiyat revize edilebilir.  Aşağıda farklı senaryolar için fiyat önerileri yer almaktadır:
* **Yüksek satış hacmi hedefleniyor ise:** 367.87 TL (75 TL kar marjı)  daha agresif ve rekabetçi bir fiyat stratejisi olabilir.
* **Daha yüksek kar hedefleniyor ise:** 428.37 TL (125 TL kar marjı) veya 458.62 TL (150 TL kar marjı) düşünülebilir.
**5. Satış Stratejisi:**
* **Fiyatlandırma Stratejisi:**  Rakip fiyatlarını sürekli izleyerek dinamik fiyatlandırma uygulamak önemlidir.  Farklı satış kanallarında farklı fiyatlandırma stratejileri de uygulanabilir.
* **Pazarlama Stratejisi:** Sosyal medya pazarlaması, influencer marketing, e-posta pazarlaması ve reklam kampanyaları gibi farklı pazarlama kanallarının kullanılması satışları artırabilir.
* **Müşteri Deneyimi:** Hızlı kargo, kolay iade politikası ve müşteri hizmetlerine önem verilerek müşteri memnuniyeti sağlanmalıdır.
* **Stok Yönetimi:**  Talep tahmini yaparak stok yönetimi optimize edilmelidir.  Fazla stok tutmanın maliyetleri azaltılmalıdır.
**6. Risk Değerlendirmesi:**
* **Rekabet Riski:** Piyasadaki yoğun rekabet, fiyat savaşlarına ve karlılığın düşmesine yol açabilir.  Bunun önüne geçmek için farklılaşma stratejileri kullanılmalıdır.
* **Talep Riski:** Kitabın beklenenden düşük talep görmesi riski vardır.  Bu riski azaltmak için etkili pazarlama stratejileri kullanılmalıdır.
* **Maliyet Riski:** Kargo maliyetlerindeki artışlar karlılığı olumsuz etkileyebilir.  Farklı kargo şirketleri ile görüşülerek en uygun fiyat elde edilmelidir.
* **Döviz Riski:** Kitabın baskı ve dağıtım maliyetlerinin döviz cinsinden olması durumunda döviz kurundaki dalgalanmalar maliyetleri etkileyebilir.
**Sonuç:** Madeline Miller Ben Kirke kitabının satışa uygunluğu yüksektir. Ancak, karlılığı ve rekabetçi konumu optimize etmek için doğru fiyatlandırma stratejisi, etkili pazarlama planı ve risk yönetimi çok önemlidir.  Önerilen satış fiyatı 398.12 TL olmakla birlikte, bu fiyat, satış hacmi hedefleri ve pazar koşulları göz önünde bulundurularak revize edilebilir.
</t>
        </is>
      </c>
      <c r="C8" s="15" t="inlineStr">
        <is>
          <t>Kâr hesaplamaları</t>
        </is>
      </c>
    </row>
    <row r="10">
      <c r="A10" s="3" t="inlineStr">
        <is>
          <t>DETAYLI İÇERİKLER</t>
        </is>
      </c>
    </row>
    <row r="12">
      <c r="A12" s="16" t="inlineStr">
        <is>
          <t>📋 Kitap Analizi</t>
        </is>
      </c>
    </row>
    <row r="13">
      <c r="A13" s="17" t="inlineStr">
        <is>
          <t>Madeline Miller'ın "Ben Kirke" adlı romanı, D&amp;R, Hepsiburada, Trendyol ve NadirKitap gibi çeşitli platformlarda satılıyor, bu da popülerliğini gösteriyor.  Fiyatlar 171,17 TL ile 495 TL arasında değişkenlik gösteriyor, en uygun fiyat D&amp;R'da.  Hedef kitle büyük olasılıkla mitoloji, edebiyat ve kadın yazarlar/kahramanları seven okuyuculardan oluşuyor.  En iyi fırsat, en düşük fiyat sunan D&amp;R'da mevcut.</t>
        </is>
      </c>
    </row>
    <row r="16">
      <c r="A16" s="16" t="inlineStr">
        <is>
          <t>📋 SEO İçeriği</t>
        </is>
      </c>
    </row>
    <row r="17">
      <c r="A17" s="17" t="inlineStr">
        <is>
          <t>**Başlık (59 karakter):** Madeline Miller: Ben Kirke - D&amp;R'da! 171.17 TL</t>
        </is>
      </c>
    </row>
    <row r="18">
      <c r="A18" s="17" t="inlineStr">
        <is>
          <t>**Meta Açıklama (159 karakter):** Madeline Miller'ın büyüleyici yeni romanı "Ben Kirke" D&amp;R'da! Yunan mitolojisine yeni bir bakış açısı sunan bu sürükleyici kitap,  sizi antik Yunanistan'ın kalbine götürecek.  Şimdi satın alın ve büyülü bir yolculuğa çıkın! 171.17 TL</t>
        </is>
      </c>
    </row>
    <row r="19">
      <c r="A19" s="17" t="inlineStr">
        <is>
          <t>**Ürün Açıklaması:**</t>
        </is>
      </c>
    </row>
    <row r="20">
      <c r="A20" s="17" t="inlineStr">
        <is>
          <t>Madeline Miller'ın çok satan "Kırlangıçlar ve Kırlangıçlar" ve "Circe" romanlarının ardından gelen "Ben Kirke,"  Yunan mitolojisinin unutulmuş kahramanlarından Kirke'nin oğlu Kirke'nin hikayesini anlatıyor.  Baba-oğul ilişkisinin karmaşık dinamiklerini, kimlik arayışını ve ölümsüzlüğün yükünü ele alan roman,  mitolojik anlatılara yeni bir soluk getiriyor. Miller'ın şiirsel dili ve sürükleyici anlatımıyla  "Ben Kirke,"  okuyucuları antik Yunanistan'ın büyüleyici dünyasına davet ediyor.</t>
        </is>
      </c>
    </row>
    <row r="21">
      <c r="A21" s="17" t="inlineStr">
        <is>
          <t>Kitap,  sadece mitolojik bir anlatı değil; aynı zamanda aile, miras ve varoluşsal sorular üzerine derinlemesine bir meditasyon.  Kirke'nin hikayesi aracılığıyla Miller,  insan doğasının karmaşıklığını ve  geçmişin gölgesinden kurtulmanın mücadelesini ustaca sergiliyor.  Eğer mitolojiye,  güçlü karakterlere ve sürükleyici anlatılara ilgi duyuyorsanız, "Ben Kirke"  sizi büyüleyecek.</t>
        </is>
      </c>
    </row>
    <row r="22">
      <c r="A22" s="17" t="inlineStr">
        <is>
          <t>**Anahtar Kelimeler:**</t>
        </is>
      </c>
    </row>
    <row r="23">
      <c r="A23" s="17" t="inlineStr">
        <is>
          <t>* Ben Kirke</t>
        </is>
      </c>
    </row>
    <row r="24">
      <c r="A24" s="17" t="inlineStr">
        <is>
          <t>* Madeline Miller</t>
        </is>
      </c>
    </row>
    <row r="25">
      <c r="A25" s="17" t="inlineStr">
        <is>
          <t>* Yunan Mitolojisi</t>
        </is>
      </c>
    </row>
    <row r="26">
      <c r="A26" s="17" t="inlineStr">
        <is>
          <t>* Roman</t>
        </is>
      </c>
    </row>
    <row r="27">
      <c r="A27" s="17" t="inlineStr">
        <is>
          <t>* D&amp;R</t>
        </is>
      </c>
    </row>
    <row r="28">
      <c r="A28" s="17" t="inlineStr">
        <is>
          <t>**Neden Almalısınız?**</t>
        </is>
      </c>
    </row>
    <row r="29">
      <c r="A29" s="17" t="inlineStr">
        <is>
          <t>1. **Etkileyici Bir Anlatı:**  Madeline Miller'ın eşsiz yazım stili ve sürükleyici anlatımıyla, kendinizi antik Yunanistan'ın kalbinde bulacaksınız.</t>
        </is>
      </c>
    </row>
    <row r="30">
      <c r="A30" s="17" t="inlineStr">
        <is>
          <t>2. **Derinlemesine Bir Keşif:**  Aile bağları, kimlik arayışı ve ölümsüzlüğün yükü gibi evrensel temaları ele alarak,  derin düşüncelere dalmanıza olanak tanır.</t>
        </is>
      </c>
    </row>
    <row r="31">
      <c r="A31" s="17" t="inlineStr">
        <is>
          <t>3. **Yunan Mitolojisine Yeni Bir Bakış:**  Tanıdık mitolojik karakterlere yeni bir açıdan bakarak,  bildik hikayelere farklı bir perspektif kazandırır.</t>
        </is>
      </c>
    </row>
    <row r="34">
      <c r="A34" s="16" t="inlineStr">
        <is>
          <t>📋 Satış Önerileri</t>
        </is>
      </c>
    </row>
    <row r="35">
      <c r="A35" s="17" t="inlineStr">
        <is>
          <t>"Madeline Miller'ın büyüleyici romanı *Circe* ve *Akilles'in Şarkısı*'ndan sonra gelen *Ben Kirke*, D&amp;R'nin hem fiziksel hem de online mağazalarında,  önerilen 171.17 TL fiyatıyla veya kampanyalı fiyatlarla (örneğin, %10 indirimli) sunulabilir.  Yunan mitolojisi ve edebi kurgu seven,  kaliteli edebiyatı arayan 25-55 yaş arası okuyucular hedef kitledir.  Satış stratejisi,  kitabın mitolojik derinliği ve güçlü karakterlerine odaklanarak,  edebiyat eleştirmenlerinin övgülerini ve öncekilerinin başarısını vurgulamayı içermelidir.</t>
        </is>
      </c>
    </row>
    <row r="36">
      <c r="A36" s="17" t="inlineStr">
        <is>
          <t>"</t>
        </is>
      </c>
    </row>
    <row r="39">
      <c r="A39" s="16" t="inlineStr">
        <is>
          <t>📋 En İyi Teklif Özeti</t>
        </is>
      </c>
    </row>
    <row r="40">
      <c r="A40" s="17" t="inlineStr">
        <is>
          <t>Madeline Miller'ın "Ben Kirke"si, mitolojik figür Kirke'nin gözünden, güçlü kadın olmanın ve özgürlüğün bedelini anlatan büyüleyici bir roman.  D&amp;R'da 171.17 TL'lik fiyatı,  benzer kitaplara göre iyi bir fırsat sunmuyor olabilir ancak  efsanevi bir anlatımı deneyimlemek isteyenler için okunmaya değer bir kitap.  Antik Yunan mitolojisine ilgi duyanlara kesinlikle önerilir.</t>
        </is>
      </c>
    </row>
    <row r="43">
      <c r="A43" s="16" t="inlineStr">
        <is>
          <t>📋 Kar Analizi</t>
        </is>
      </c>
    </row>
    <row r="44">
      <c r="A44" s="17" t="inlineStr">
        <is>
          <t>## Madeline Miller Ben Kirke Kitabı Satış Analizi Raporu</t>
        </is>
      </c>
    </row>
    <row r="45">
      <c r="A45" s="17" t="inlineStr">
        <is>
          <t>**Giriş:** Bu rapor, Madeline Miller Ben Kirke kitabının e-ticaret satış uygunluğunu, karlılığını ve rekabetçi konumunu değerlendiren detaylı bir analiz sunmaktadır. Analiz, sağlanan fiyatlandırma, maliyet ve kar marjı verilerine dayanmaktadır.</t>
        </is>
      </c>
    </row>
    <row r="46">
      <c r="A46" s="17" t="inlineStr">
        <is>
          <t>**1. Satış Uygunluğu:** [**Uygun**]</t>
        </is>
      </c>
    </row>
    <row r="47">
      <c r="A47" s="17" t="inlineStr">
        <is>
          <t>Kitabın satışa uygunluğu, yüksek talep potansiyeli ve mevcut fiyat aralığı göz önüne alındığında yüksek olarak değerlendirilir.  En ucuz fiyat (171.17 TL) ile en pahalı fiyat (495.0 TL) arasındaki fark, fiyatlandırma stratejilerinde esneklik sağlamaktadır.  Kitabın yazarının popülerliği ve Ithaki Yayınları gibi bilinen bir yayınevi tarafından basılması da satış potansiyelini artırmaktadır.</t>
        </is>
      </c>
    </row>
    <row r="48">
      <c r="A48" s="17" t="inlineStr">
        <is>
          <t>**2. Kar Analizi:** [**Orta**]</t>
        </is>
      </c>
    </row>
    <row r="49">
      <c r="A49" s="17" t="inlineStr">
        <is>
          <t>Mevcut kar marjı seçenekleri incelendiğinde, 100 TL kar marjı (398.12 TL satış fiyatı) orta düzeyde bir karlılık sağlamaktadır.  %25.1'lik kar yüzdesi, kabul edilebilir olsa da, piyasa koşullarına ve satış hacmi hedeflerine bağlı olarak daha yüksek kar marjı hedeflenebilir.  50 TL kar marjı ile düşük, 150 TL kar marjı ile yüksek karlılık elde edilebilir.  Karlılığın optimize edilmesi için satış hacmi ve pazarlama maliyetlerinin de dikkate alınması gerekmektedir.</t>
        </is>
      </c>
    </row>
    <row r="50">
      <c r="A50" s="17" t="inlineStr">
        <is>
          <t>**3. Rekabet Durumu:**</t>
        </is>
      </c>
    </row>
    <row r="51">
      <c r="A51" s="17" t="inlineStr">
        <is>
          <t>* **Rekabetçi Piyasa:** Piyasada farklı fiyat noktalarında farklı satıcılar bulunmaktadır.  Bu, fiyat rekabetinin önemli olduğu anlamına gelir.</t>
        </is>
      </c>
    </row>
    <row r="52">
      <c r="A52" s="17" t="inlineStr">
        <is>
          <t>* **Fiyatlandırma Stratejisi:**  En pahalı rakibin (495.0 TL) oldukça yüksek bir fiyat belirlemesi, bizim 398.12 TL'lik önerilen fiyatımızın rekabetçi olduğunu gösterir. Bu fiyat, hem karlılığı hem de rekabetçiliği dengelemektedir.</t>
        </is>
      </c>
    </row>
    <row r="53">
      <c r="A53" s="17" t="inlineStr">
        <is>
          <t>* **Farklılaşma:**  Rakiplerimizden farklılaşmak için, hızlı kargo, ücretsiz kargo, hediyeli satışlar,  özel paketleme gibi ek hizmetler sunarak müşteri deneyimini iyileştirmemiz ve satışlarımızı artırmamız gerekmektedir.</t>
        </is>
      </c>
    </row>
    <row r="54">
      <c r="A54" s="17" t="inlineStr">
        <is>
          <t>**4. Önerilen Fiyat:** **398.12 TL**</t>
        </is>
      </c>
    </row>
    <row r="55">
      <c r="A55" s="17" t="inlineStr">
        <is>
          <t>100 TL kar marjı ile elde edilen 398.12 TL'lik önerilen satış fiyatı, hem karlılık hem de rekabet açısından dengeli bir seçenektir. Ancak, satış hacmi ve pazarlama kampanyalarına göre bu fiyat revize edilebilir.  Aşağıda farklı senaryolar için fiyat önerileri yer almaktadır:</t>
        </is>
      </c>
    </row>
    <row r="56">
      <c r="A56" s="17" t="inlineStr">
        <is>
          <t>* **Yüksek satış hacmi hedefleniyor ise:** 367.87 TL (75 TL kar marjı)  daha agresif ve rekabetçi bir fiyat stratejisi olabilir.</t>
        </is>
      </c>
    </row>
    <row r="57">
      <c r="A57" s="17" t="inlineStr">
        <is>
          <t>* **Daha yüksek kar hedefleniyor ise:** 428.37 TL (125 TL kar marjı) veya 458.62 TL (150 TL kar marjı) düşünülebilir.</t>
        </is>
      </c>
    </row>
    <row r="58">
      <c r="A58" s="17" t="inlineStr">
        <is>
          <t>**5. Satış Stratejisi:**</t>
        </is>
      </c>
    </row>
    <row r="59">
      <c r="A59" s="17" t="inlineStr">
        <is>
          <t>* **Fiyatlandırma Stratejisi:**  Rakip fiyatlarını sürekli izleyerek dinamik fiyatlandırma uygulamak önemlidir.  Farklı satış kanallarında farklı fiyatlandırma stratejileri de uygulanabilir.</t>
        </is>
      </c>
    </row>
    <row r="60">
      <c r="A60" s="17" t="inlineStr">
        <is>
          <t>* **Pazarlama Stratejisi:** Sosyal medya pazarlaması, influencer marketing, e-posta pazarlaması ve reklam kampanyaları gibi farklı pazarlama kanallarının kullanılması satışları artırabilir.</t>
        </is>
      </c>
    </row>
    <row r="61">
      <c r="A61" s="17" t="inlineStr">
        <is>
          <t>* **Müşteri Deneyimi:** Hızlı kargo, kolay iade politikası ve müşteri hizmetlerine önem verilerek müşteri memnuniyeti sağlanmalıdır.</t>
        </is>
      </c>
    </row>
    <row r="62">
      <c r="A62" s="17" t="inlineStr">
        <is>
          <t>* **Stok Yönetimi:**  Talep tahmini yaparak stok yönetimi optimize edilmelidir.  Fazla stok tutmanın maliyetleri azaltılmalıdır.</t>
        </is>
      </c>
    </row>
    <row r="63">
      <c r="A63" s="17" t="inlineStr">
        <is>
          <t>**6. Risk Değerlendirmesi:**</t>
        </is>
      </c>
    </row>
    <row r="64">
      <c r="A64" s="17" t="inlineStr">
        <is>
          <t>* **Rekabet Riski:** Piyasadaki yoğun rekabet, fiyat savaşlarına ve karlılığın düşmesine yol açabilir.  Bunun önüne geçmek için farklılaşma stratejileri kullanılmalıdır.</t>
        </is>
      </c>
    </row>
    <row r="65">
      <c r="A65" s="17" t="inlineStr">
        <is>
          <t>* **Talep Riski:** Kitabın beklenenden düşük talep görmesi riski vardır.  Bu riski azaltmak için etkili pazarlama stratejileri kullanılmalıdır.</t>
        </is>
      </c>
    </row>
    <row r="66">
      <c r="A66" s="17" t="inlineStr">
        <is>
          <t>* **Maliyet Riski:** Kargo maliyetlerindeki artışlar karlılığı olumsuz etkileyebilir.  Farklı kargo şirketleri ile görüşülerek en uygun fiyat elde edilmelidir.</t>
        </is>
      </c>
    </row>
    <row r="67">
      <c r="A67" s="17" t="inlineStr">
        <is>
          <t>* **Döviz Riski:** Kitabın baskı ve dağıtım maliyetlerinin döviz cinsinden olması durumunda döviz kurundaki dalgalanmalar maliyetleri etkileyebilir.</t>
        </is>
      </c>
    </row>
    <row r="68">
      <c r="A68" s="17" t="inlineStr">
        <is>
          <t>**Sonuç:** Madeline Miller Ben Kirke kitabının satışa uygunluğu yüksektir. Ancak, karlılığı ve rekabetçi konumu optimize etmek için doğru fiyatlandırma stratejisi, etkili pazarlama planı ve risk yönetimi çok önemlidir.  Önerilen satış fiyatı 398.12 TL olmakla birlikte, bu fiyat, satış hacmi hedefleri ve pazar koşulları göz önünde bulundurularak revize edilebilir.</t>
        </is>
      </c>
    </row>
  </sheetData>
  <mergeCells count="51">
    <mergeCell ref="A25:C25"/>
    <mergeCell ref="A66:C66"/>
    <mergeCell ref="A46:C46"/>
    <mergeCell ref="A18:C18"/>
    <mergeCell ref="A27:C27"/>
    <mergeCell ref="A56:C56"/>
    <mergeCell ref="A21:C21"/>
    <mergeCell ref="A55:C55"/>
    <mergeCell ref="A12:C12"/>
    <mergeCell ref="A50:C50"/>
    <mergeCell ref="A26:C26"/>
    <mergeCell ref="A57:C57"/>
    <mergeCell ref="A54:C54"/>
    <mergeCell ref="A47:C47"/>
    <mergeCell ref="A23:C23"/>
    <mergeCell ref="A22:C22"/>
    <mergeCell ref="A17:C17"/>
    <mergeCell ref="A62:C62"/>
    <mergeCell ref="A53:C53"/>
    <mergeCell ref="A29:C29"/>
    <mergeCell ref="A35:C35"/>
    <mergeCell ref="A20:C20"/>
    <mergeCell ref="A43:C43"/>
    <mergeCell ref="A52:C52"/>
    <mergeCell ref="A10:C10"/>
    <mergeCell ref="A28:C28"/>
    <mergeCell ref="A13:C13"/>
    <mergeCell ref="A19:C19"/>
    <mergeCell ref="A44:C44"/>
    <mergeCell ref="A63:C63"/>
    <mergeCell ref="A68:C68"/>
    <mergeCell ref="A31:C31"/>
    <mergeCell ref="A58:C58"/>
    <mergeCell ref="A40:C40"/>
    <mergeCell ref="A67:C67"/>
    <mergeCell ref="A30:C30"/>
    <mergeCell ref="A39:C39"/>
    <mergeCell ref="A34:C34"/>
    <mergeCell ref="A59:C59"/>
    <mergeCell ref="A48:C48"/>
    <mergeCell ref="A24:C24"/>
    <mergeCell ref="A51:C51"/>
    <mergeCell ref="A64:C64"/>
    <mergeCell ref="A60:C60"/>
    <mergeCell ref="A36:C36"/>
    <mergeCell ref="A49:C49"/>
    <mergeCell ref="A1:C1"/>
    <mergeCell ref="A45:C45"/>
    <mergeCell ref="A61:C61"/>
    <mergeCell ref="A65:C65"/>
    <mergeCell ref="A16:C16"/>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H87"/>
  <sheetViews>
    <sheetView workbookViewId="0">
      <selection activeCell="A1" sqref="A1"/>
    </sheetView>
  </sheetViews>
  <sheetFormatPr baseColWidth="8" defaultRowHeight="15"/>
  <cols>
    <col width="12" customWidth="1" min="1" max="1"/>
    <col width="15" customWidth="1" min="2" max="2"/>
    <col width="8" customWidth="1" min="3" max="3"/>
    <col width="20" customWidth="1" min="4" max="4"/>
    <col width="50" customWidth="1" min="5" max="5"/>
  </cols>
  <sheetData>
    <row r="1">
      <c r="A1" s="18" t="inlineStr">
        <is>
          <t>AMAZON YORUM ANALİZİ VE OTOMATİK ÜRÜN AÇIKLAMASI</t>
        </is>
      </c>
    </row>
    <row r="3">
      <c r="A3" s="19" t="inlineStr">
        <is>
          <t>GENEL İSTATİSTİKLER</t>
        </is>
      </c>
    </row>
    <row r="5">
      <c r="A5" t="inlineStr">
        <is>
          <t>Toplam Yorum Sayısı:</t>
        </is>
      </c>
      <c r="B5" t="n">
        <v>100</v>
      </c>
    </row>
    <row r="6">
      <c r="A6" t="inlineStr">
        <is>
          <t>Ortalama Yıldız:</t>
        </is>
      </c>
      <c r="B6" t="inlineStr">
        <is>
          <t>4.50/5</t>
        </is>
      </c>
    </row>
    <row r="7">
      <c r="A7" t="inlineStr">
        <is>
          <t>Veri Kaynağı:</t>
        </is>
      </c>
      <c r="B7" t="inlineStr">
        <is>
          <t>AMAZON_API</t>
        </is>
      </c>
    </row>
    <row r="8">
      <c r="A8" t="inlineStr">
        <is>
          <t>Analiz Tarihi:</t>
        </is>
      </c>
      <c r="B8" t="inlineStr">
        <is>
          <t>2025-08-02</t>
        </is>
      </c>
    </row>
    <row r="10">
      <c r="A10" s="20" t="inlineStr">
        <is>
          <t>1. ZAMAN SERİSİ YORUM ANALİZİ (TREND TAKİBİ)</t>
        </is>
      </c>
    </row>
    <row r="12">
      <c r="A12" s="10" t="inlineStr">
        <is>
          <t>Yıllık Ortalama Yıldızlar:</t>
        </is>
      </c>
    </row>
    <row r="13">
      <c r="A13" t="inlineStr">
        <is>
          <t>2019 Yılı:</t>
        </is>
      </c>
      <c r="B13" t="inlineStr">
        <is>
          <t>5.00 yıldız</t>
        </is>
      </c>
    </row>
    <row r="14">
      <c r="A14" t="inlineStr">
        <is>
          <t>2020 Yılı:</t>
        </is>
      </c>
      <c r="B14" t="inlineStr">
        <is>
          <t>4.67 yıldız</t>
        </is>
      </c>
    </row>
    <row r="15">
      <c r="A15" t="inlineStr">
        <is>
          <t>2021 Yılı:</t>
        </is>
      </c>
      <c r="B15" t="inlineStr">
        <is>
          <t>4.75 yıldız</t>
        </is>
      </c>
    </row>
    <row r="16">
      <c r="A16" t="inlineStr">
        <is>
          <t>2022 Yılı:</t>
        </is>
      </c>
      <c r="B16" t="inlineStr">
        <is>
          <t>4.71 yıldız</t>
        </is>
      </c>
    </row>
    <row r="17">
      <c r="A17" t="inlineStr">
        <is>
          <t>2023 Yılı:</t>
        </is>
      </c>
      <c r="B17" t="inlineStr">
        <is>
          <t>4.20 yıldız</t>
        </is>
      </c>
    </row>
    <row r="18">
      <c r="A18" t="inlineStr">
        <is>
          <t>2024 Yılı:</t>
        </is>
      </c>
      <c r="B18" t="inlineStr">
        <is>
          <t>4.46 yıldız</t>
        </is>
      </c>
    </row>
    <row r="19" ht="120" customHeight="1">
      <c r="A19" t="inlineStr">
        <is>
          <t>2025 Yılı:</t>
        </is>
      </c>
      <c r="B19" t="inlineStr">
        <is>
          <t>3.90 yıldız</t>
        </is>
      </c>
    </row>
    <row r="20" ht="120" customHeight="1"/>
    <row r="21" ht="120" customHeight="1">
      <c r="A21" s="21" t="inlineStr">
        <is>
          <t>GEMINI TREND ANALİZİ:</t>
        </is>
      </c>
    </row>
    <row r="22" ht="120" customHeight="1">
      <c r="A22" s="22" t="inlineStr">
        <is>
          <t xml:space="preserve">**Trend Analizi Raporu: Yıllık Yıldız Değerlendirmeleri**
**- Trend Yönü:** Azalış
**- En İyi Yıl:** 2019 - 5.00 yıldız
**- En Kötü Yıl:** 2025 - 3.90 yıldız
**- Trend Değişimi:** Veriler, 2019'daki mükemmel 5.00 yıldızlık ortalamadan 2025'te 3.90 yıldızlık bir ortalamaya önemli bir düşüş gösteriyor.  2019-2021 yılları arasında küçük dalgalanmalar olsa da, genel eğilim aşağı yönlüdür.  2023 yılı, 4.20 yıldız ile en düşük değerlerden birini göstermiş ve bu düşüşün ivmelendiğini işaret etmiştir. 2024'te hafif bir toparlanma olsa da, 2025'te düşüş tekrar hız kazanmıştır.  Bu keskin düşüş, önemli bir kalite değişikliğinin işaretçisi olabilir.
**- Kalite Değerlendirmesi:**  Genel ortalama 4.50 yıldız, başlangıçta tatmin edici bir seviyedeyken, zaman içinde müşteri memnuniyetinde önemli bir düşüş olduğu açıktır.  Yıldız ortalamasının 2019'dan 2025'e kadar sürekli düşmesi, ürün veya hizmet kalitesinde bir bozulma olduğunu gösterir.  Sadece puan düşüşü değil, düşüşün ivmelenmesi de ciddi bir sorun olduğunu vurgular.  Düşüşün nedenlerini araştırmak ve gerekli iyileştirmeleri uygulamak acil bir öneme sahiptir.  100 yorum sayısı nispeten düşük olduğu için, bu sonuçların istatistiksel olarak daha güçlü olması için daha fazla veriye ihtiyaç duyulabilir. Ancak, mevcut veriler bile önemli bir kalite sorununu işaret etmektedir.
**- Gelecek Tahmini:** Mevcut trend devam ederse, 2026 ve sonrasında yıldız değerlendirmelerinin daha da düşmesi muhtemeldir.  Eğer bu düşüşün altındaki nedenler ele alınmaz ve düzeltici önlemler alınmazsa, müşteri memnuniyeti ciddi şekilde zarar görebilir ve işletmenin sürdürülebilirliği tehlikeye girebilir.  Tahminin doğruluğu için, olası nedenlerin araştırılması ve etkili çözüm stratejilerinin uygulanması kritik öneme sahiptir.
**Olası Nedenler (Varsayımsal):**
Yıldız değerlerindeki düşüşün olası nedenleri arasında şunlar sayılabilir:
* **Ürün/Hizmet Kalitesindeki Düşüş:**  Malzeme kalitesi, işçilik, performans veya müşteri hizmetlerinde düşüş yaşanmış olabilir.
* **Fiyat Artışları:**  Ürün veya hizmetin fiyatının artması, değere göre yüksek algılanmasına ve müşteri memnuniyetsizliğine yol açmış olabilir.
* **Rekabet:**  Rakiplerin pazara daha iyi ürünler veya hizmetler sunması, müşteri tabanının kaybedilmesine ve değerlendirmelerin düşmesine neden olmuş olabilir.
* **Müşteri Beklentilerinin Değişmesi:**  Müşteri beklentilerinin zaman içinde artması ve işletmenin bu beklentileri karşılamaması, değerlendirmeleri olumsuz etkilemiş olabilir.
* **Pazarlama ve İletişim Stratejilerindeki Eksiklikler:**  Müşterilerin ürün veya hizmet hakkında doğru ve yeterli bilgiye sahip olmaması, hayal kırıklığına ve düşük puanlara yol açabilir.
Bu olası nedenleri araştırmak, gerçek sebepleri belirlemek ve gelecekteki düşüşü önlemek için kritiktir.  Daha detaylı bir analiz için, yorumların içeriği detaylı olarak incelenmeli ve müşteri geri bildirimleri dikkate alınmalıdır.
</t>
        </is>
      </c>
    </row>
    <row r="23" ht="120" customHeight="1"/>
    <row r="24" ht="120" customHeight="1"/>
    <row r="25" ht="120" customHeight="1"/>
    <row r="26"/>
    <row r="27"/>
    <row r="28"/>
    <row r="29" ht="120" customHeight="1"/>
    <row r="30" ht="120" customHeight="1">
      <c r="A30" s="23" t="inlineStr">
        <is>
          <t>2. YORUMDAN ANLAM ÇIKARMA (SENTIMENT ANALİZİ)</t>
        </is>
      </c>
    </row>
    <row r="31" ht="120" customHeight="1"/>
    <row r="32" ht="120" customHeight="1">
      <c r="A32" s="22" t="inlineStr">
        <is>
          <t xml:space="preserve">**SENTIMENT ANALİZİ**
**1. Yorumların Etiketlenmesi:**
1. **Olumlu:** Hızlı kargo, anadili kitap bulma kolaylığı, keyifli okuma deneyimi.
2. **Olumlu:** Açıklayıcı dil, keyifli okuma, mitolojiye ilgi duyanlar için uygun.
3. **Olumlu:** Kitabın kalitesi, derinlikli karakter çalışması, sürükleyici hikaye, güçlü kadın karakteri, güzel yazım stili.
4. **Olumlu:** (Teşekkür mesajı, sınırlı bilgi olmasına rağmen olumlu olarak değerlendirilebilir.)
5. **Olumlu:** Konu, hikaye ve sade anlatımı övüyor.
6. **Olumlu:** Kitabın genel kalitesini övüyor, duygu yoğunluğuna dikkat çekiyor.
7. **Olumlu:** Kargo sorununa rağmen olumlu deneyim (Amazon'un iade süreci sayesinde).
8. **Olumlu:** Kitapların durumu ve satıcının güvenilirliği.
9. **Olumlu:** Mitolojiye giriş için uygun, sürükleyici hikaye, serinin devamını sipariş etme kararı.
10. **Olumlu:** Kitabın sürükleyiciliğini vurguluyor, olumlu bir deneyim yaşadığını gösteriyor.
**2. Genel Sentiment Oranı:**
Toplam 10 yorumun tamamı olumlu.  Bu nedenle;
- Genel Sentiment: %100 olumlu, %0 olumsuz, %0 nötr
**3. Ana Temalar:**
* Kitabın kalitesi ve sürükleyiciliği
* Açıklayıcı ve anlaşılır dil
* Hızlı kargo
* Mitolojiye ilgi duyanlar için uygunluk
* Güçlü kadın karakter
* Amazon'un müşteri hizmetleri
**4. Yıldız Dağılımı Analizi:**
Verilen 10 yorumun tamamı 5 üzerinden 5 yıldız almış. Bu, kitabın ve satıcının genel olarak çok olumlu karşılandığını gösteriyor.
**5. Güçlü ve Zayıf Yönler:**
**Güçlü Yönler:**
* Sürükleyici ve keyifli bir okuma deneyimi sağlaması.
* Anlaşılır ve açıklayıcı bir dil kullanılması.
* Mitolojiye ilgi duyanlar için değerli bir kaynak olması.
* Güçlü bir kadın karakteri başarılı bir şekilde ele alması.
* Amazon'un müşteri hizmetlerinin hızlı ve etkili çalışması (kargo sorununda).
* Kitapların iyi durumda teslim edilmesi.
**Zayıf Yönler:**
* Örnek yorumlarda belirgin bir zayıf yön bulunmuyor.  Bazı yorumlar sınırlı bilgi içeriyor (örneğin sadece "teşekkür ederim") ancak bu zayıf yön olarak değil, yorumun kısalığı olarak değerlendirilebilir.  Daha kapsamlı bir analiz için daha fazla yorum verisi gerekli olabilir.
**SONUÇ FORMATI:**
- **Genel Sentiment:** %100 olumlu, %0 olumsuz, %0 nötr
- **Ana Temalar:** Kitap kalitesi, sürükleyici hikaye, anlaşılır dil, hızlı kargo, mitoloji teması, güçlü kadın karakter, Amazon müşteri hizmetleri
- **Güçlü Yönler:** Sürükleyici hikaye anlatımı, anlaşılır dil, güçlü kadın karakter, hızlı kargo, Amazon'un etkili müşteri hizmetleri, yüksek müşteri memnuniyeti.
- **Zayıf Yönler:**  Verilen örnek yorumlar arasında belirgin bir zayıf yön tespit edilemedi. Daha fazla veri ile daha kapsamlı bir analiz yapılabilir.
- **Genel Değerlendirme:**  Verilen yorumlar, "Ben, Kirke" kitabının ve satıcının yüksek memnuniyet sağladığını gösteriyor. Kitap, sürükleyici hikayesi, anlaşılır dili ve güçlü kadın karakteriyle okuyucular tarafından oldukça beğeniliyor.  Amazon'un müşteri hizmetleri de olumlu deneyimi destekleyen bir faktör.
</t>
        </is>
      </c>
    </row>
    <row r="33" ht="120" customHeight="1"/>
    <row r="34" ht="120" customHeight="1"/>
    <row r="35" ht="120" customHeight="1"/>
    <row r="36"/>
    <row r="37"/>
    <row r="38"/>
    <row r="39" ht="120" customHeight="1"/>
    <row r="40" ht="120" customHeight="1">
      <c r="A40" s="24" t="inlineStr">
        <is>
          <t>3. OTOMATİK ÜRÜN AÇIKLAMASI ÜRETİMİ</t>
        </is>
      </c>
    </row>
    <row r="41" ht="120" customHeight="1"/>
    <row r="42" ht="120" customHeight="1">
      <c r="A42" s="22" t="inlineStr">
        <is>
          <t xml:space="preserve">**1. Etkileyici Ürün Başlığı:**
**Madeline Miller'ın "Ben, Kirke": Yunan Mitolojisinin Unutulmuş Gücünü Keşfedin!**
**2. Ürün Açıklaması:**
Madeline Miller'ın büyüleyici romanı "Ben, Kirke," Yunan mitolojisinin en kötü şöhretli figürlerinden biri olan Kirke'nin çarpıcı ve yeni bir yorumunu sunuyor.  Bu kitap, Kirke'nin hikayesini onun gözünden anlatarak, onu yalnızca bir canavarla değil, güçlü, karmaşık ve özgürlük arayışında bir kadın olarak resmediyor.  Akıcı ve sürükleyici anlatımıyla, sizi Kirke'nin büyüleyici dünyasına, büyüleriyle dolu maceralarına ve öz kimliğini bulma yolculuğuna götürüyor.  Kendi gücünü keşfeden ve hayata meydan okuyan bir kadının hikayesi olan "Ben, Kirke", hem mitoloji severler hem de sürükleyici edebiyat arayanlar için vazgeçilmez bir okuma deneyimi sunuyor. Kitap, Türkçe baskısıyla,  keyifli bir okuma deneyimi yaşamanız için size ulaşmaya hazır!
"Ben, Kirke," sadece bir mitoloji öyküsü değil; aynı zamanda güç, özgürlük ve öz kabul üzerine dokunaklı bir hikaye.  Kirke'nin mücadeleleri, dönüşümü ve sonunda kazandığı bağımsızlık, okuru derinden etkileyecek.  Miller'ın güçlü kaleminden dökülen her kelime, sizi Kirke'nin dünyasına daha da fazla çekerken, güçlü kadın karakterleri ve etkileyici anlatımıyla unutulmaz bir okuma deneyimi yaşatıyor.  Zamanın ötesinde bir kadın portresi çizen bu roman, size yeni bir bakış açısı kazandıracak ve sizi kendinizi sorgulamanıza itecek.
**3. Müşterilerimiz Ne Diyor?**
"Kitap elime sorunsuz ve çok kısa sürede ulaştı. Ana dilimde bir kitabı bulmak çok önemliydi. Keyifle okuyacağım." - Hale Buruş
"Mitolojiye ilgisi olanlar okumalı. Eğer yine de eksik bilginiz varsa da problem değil. Kitap çok açık bir dille kolayca anlaşılıyor. Su gibi akıyor. Okurken çok keyif aldım. Herkes tarafından kötü bilinen bir tanrıçanın neden bu kadar kötü olduğunu anlayacağınız bir kitap. İyi okumalar" - ŞG
"Gerek konusu, gerek hikâyesi, gerek sade anlatımı ile gayet güzel bir kitap." - Muhammet Arguç
**4. Neden Bu Kitabı Almalısınız?**
"Ben, Kirke"  4.5 yıldız ortalamasıyla, yüzlerce okurun beğenisini kazanmış,  etkileyici bir roman.  Güçlü kadın karakterlere, akıcı anlatıma ve sürükleyici hikayeye hayransanız, bu kitabı mutlaka okumalısınız.  Yunan mitolojisini yeni bir açıdan ele alarak, unutulmuş bir hikayeyi hayata döndüren bu eser, size unutulmaz bir okuma deneyimi sunacak.  Stoklarımız sınırlı!  Hemen sipariş verin ve büyüleyici Kirke'nin dünyasına dalın!
**5. Satış Artırıcı Cümleler:**
* Sınırlı sayıda!  Hemen sipariş verin ve kaçırmayın!
*  Unutulmaz bir okuma deneyimi için tek yapmanız gereken "Sepete Ekle" butonuna tıklamak!
*  4.5 yıldız ortalamasıyla, okurlar tarafından onaylanmış bir başyapıt!
*  Kendinizi Kirke'nin büyüleyici dünyasına kaptırmaya hazır olun!
*  Yunan mitolojisini hiç bu kadar heyecan verici okumadınız!
</t>
        </is>
      </c>
    </row>
    <row r="43" ht="120" customHeight="1"/>
    <row r="44" ht="120" customHeight="1"/>
    <row r="45" ht="120" customHeight="1"/>
    <row r="46"/>
    <row r="47"/>
    <row r="48"/>
    <row r="49"/>
    <row r="50"/>
    <row r="51"/>
    <row r="52"/>
    <row r="55">
      <c r="A55" s="19" t="inlineStr">
        <is>
          <t>4. DETAYLI YORUM TABLOSU (AMAZON API'DEN ALINAN VERİLER)</t>
        </is>
      </c>
    </row>
    <row r="57">
      <c r="A57" s="25" t="inlineStr">
        <is>
          <t>Tarih</t>
        </is>
      </c>
      <c r="B57" s="25" t="inlineStr">
        <is>
          <t>Kullanıcı</t>
        </is>
      </c>
      <c r="C57" s="25" t="inlineStr">
        <is>
          <t>Yıldız</t>
        </is>
      </c>
      <c r="D57" s="25" t="inlineStr">
        <is>
          <t>Başlık</t>
        </is>
      </c>
      <c r="E57" s="25" t="inlineStr">
        <is>
          <t>Yorum</t>
        </is>
      </c>
    </row>
    <row r="58">
      <c r="A58" s="26" t="inlineStr">
        <is>
          <t>2025-02-24</t>
        </is>
      </c>
      <c r="B58" s="26" t="inlineStr">
        <is>
          <t>Hale Buruş</t>
        </is>
      </c>
      <c r="C58" s="26" t="n">
        <v>5</v>
      </c>
      <c r="D58" s="26" t="inlineStr">
        <is>
          <t>fast shipping</t>
        </is>
      </c>
      <c r="E58" s="27" t="inlineStr">
        <is>
          <t>The book arrived in my hands without any problems and in a very short time. It was very important to find a book in my native language. I will read it with pleasure.</t>
        </is>
      </c>
    </row>
    <row r="59">
      <c r="A59" s="26" t="inlineStr">
        <is>
          <t>2025-03-02</t>
        </is>
      </c>
      <c r="B59" s="26" t="inlineStr">
        <is>
          <t>ŞG</t>
        </is>
      </c>
      <c r="C59" s="26" t="n">
        <v>5</v>
      </c>
      <c r="D59" s="26" t="inlineStr">
        <is>
          <t>Açık ve anlaşılır</t>
        </is>
      </c>
      <c r="E59" s="27" t="inlineStr">
        <is>
          <t>Mitolojiye ilgisi olanlar okumalı. Eğer yine de eksik bilginiz varsa da problem değil. Kitap çok açık bir dille kolayca anlaşılıyor. Su gibi akıyor. Okurken çok keyif aldım. Herkes tarafından kötü bilinen bir tanrıçanın neden bu kadar kötü olduğunu anlayacağınız bir kitap. İyi okumalar</t>
        </is>
      </c>
    </row>
    <row r="60">
      <c r="A60" s="26" t="inlineStr">
        <is>
          <t>2025-03-14</t>
        </is>
      </c>
      <c r="B60" s="26" t="inlineStr">
        <is>
          <t>I. K.</t>
        </is>
      </c>
      <c r="C60" s="26" t="n">
        <v>5</v>
      </c>
      <c r="D60" s="26" t="inlineStr">
        <is>
          <t>Faszinierende Neuinterpretation der griechischen Mythologie</t>
        </is>
      </c>
      <c r="E60" s="27" t="inlineStr">
        <is>
          <t>"Ben, Kirke" von Madeline Miller ist ein faszinierendes und kraftvolles Buch, das die Geschichte der Kirke, der berühmten Zauberin aus der griechischen Mythologie, auf völlig neue Weise erzählt. Die Autorin gelingt es meisterhaft, Kirke als eine vielschichtige und tiefgründige Figur darzustellen. Wir erleben ihre Verwandlung von einer verachteten Außenseiterin zu einer selbstbewussten und unabhängigen Frau, die ihre eigene Macht und Kontrolle über ihr Leben entdeckt.
Der Schreibstil ist lyrisch und packend, und die Geschichte nimmt einen mit auf eine Reise voller Magie, Herausforderungen und Selbstfindung. Es ist eine Geschichte über Veränderung, Ermächtigung und die Kraft der Frauen, die in der griechischen Mythologie oft nicht genug gewürdigt wurde.
Fazit: Ein absolut empfehlenswertes Buch für alle, die an griechischer Mythologie interessiert sind und eine starke weibliche Perspektive suchen. "Ben, Kirke" ist sowohl für Fans von Fantasy als auch für Leser, die nach tiefgründigen und ergreifenden Geschichten suchen, ein echtes Meisterwerk.</t>
        </is>
      </c>
    </row>
    <row r="61">
      <c r="A61" s="26" t="inlineStr">
        <is>
          <t>2021-11-29</t>
        </is>
      </c>
      <c r="B61" s="26" t="inlineStr">
        <is>
          <t>Nazli</t>
        </is>
      </c>
      <c r="C61" s="26" t="n">
        <v>5</v>
      </c>
      <c r="D61" s="26" t="inlineStr">
        <is>
          <t>Thank You...</t>
        </is>
      </c>
      <c r="E61" s="27" t="inlineStr">
        <is>
          <t>Thank You...</t>
        </is>
      </c>
    </row>
    <row r="62">
      <c r="A62" s="26" t="inlineStr">
        <is>
          <t>2025-03-13</t>
        </is>
      </c>
      <c r="B62" s="26" t="inlineStr">
        <is>
          <t>Muhammet Arguç</t>
        </is>
      </c>
      <c r="C62" s="26" t="n">
        <v>5</v>
      </c>
      <c r="D62" s="26" t="inlineStr">
        <is>
          <t>BEN, KİRKE</t>
        </is>
      </c>
      <c r="E62" s="27" t="inlineStr">
        <is>
          <t>Gerek konusu, gerek hikâyesi, gerek sade anlatımı ile gayet güzel bir kitap.</t>
        </is>
      </c>
    </row>
    <row r="63">
      <c r="A63" s="26" t="inlineStr">
        <is>
          <t>2021-02-04</t>
        </is>
      </c>
      <c r="B63" s="26" t="inlineStr">
        <is>
          <t>Ilyas S.</t>
        </is>
      </c>
      <c r="C63" s="26" t="n">
        <v>5</v>
      </c>
      <c r="D63" s="26" t="inlineStr">
        <is>
          <t>Tolles Buch!</t>
        </is>
      </c>
      <c r="E63" s="27" t="inlineStr">
        <is>
          <t>Ein wirklich tolles Buch. Ein auf und ab der Emotionen</t>
        </is>
      </c>
    </row>
    <row r="64">
      <c r="A64" s="26" t="inlineStr">
        <is>
          <t>2025-02-20</t>
        </is>
      </c>
      <c r="B64" s="26" t="inlineStr">
        <is>
          <t>r sayar</t>
        </is>
      </c>
      <c r="C64" s="26" t="n">
        <v>5</v>
      </c>
      <c r="D64" s="26" t="inlineStr">
        <is>
          <t>Çok iyi</t>
        </is>
      </c>
      <c r="E64" s="27" t="inlineStr">
        <is>
          <t>Kargo kaybetti, Amazon ücret  iadesi yaptı, yeniden aldım. Çok iyi</t>
        </is>
      </c>
    </row>
    <row r="65">
      <c r="A65" s="26" t="inlineStr">
        <is>
          <t>2020-04-17</t>
        </is>
      </c>
      <c r="B65" s="26" t="inlineStr">
        <is>
          <t>Emre Yiğit</t>
        </is>
      </c>
      <c r="C65" s="26" t="n">
        <v>5</v>
      </c>
      <c r="D65" s="26" t="inlineStr">
        <is>
          <t>Sehr guter Buch Verkäufer</t>
        </is>
      </c>
      <c r="E65" s="27" t="inlineStr">
        <is>
          <t>Die Bücher kommen alle eingeschweißt und sehen ganz gut aus. Ich kann den Verkäufer gerne weiter empfehlen.</t>
        </is>
      </c>
    </row>
    <row r="66">
      <c r="A66" s="26" t="inlineStr">
        <is>
          <t>2024-12-13</t>
        </is>
      </c>
      <c r="B66" s="26" t="inlineStr">
        <is>
          <t xml:space="preserve">A. Ş. </t>
        </is>
      </c>
      <c r="C66" s="26" t="n">
        <v>5</v>
      </c>
      <c r="D66" s="26" t="inlineStr">
        <is>
          <t>Şahane</t>
        </is>
      </c>
      <c r="E66" s="27" t="inlineStr">
        <is>
          <t>Mitolojiye başlamak için kesinlikle okunmalı, fantastik kurgu ve mitoloji ilginiz varsa kesinlikle sürükleyici. Mitoloji bilgim olmadığı için bazı yerlerde yavaş ilerledim ancak sürükleyici ve kendini bitiren bir kitap, sonunda isim bilgileri mevcutmuş zaten. Serinin devamını hemen sipariş verdim.</t>
        </is>
      </c>
    </row>
    <row r="67">
      <c r="A67" s="26" t="inlineStr">
        <is>
          <t>2021-01-31</t>
        </is>
      </c>
      <c r="B67" s="26" t="inlineStr">
        <is>
          <t xml:space="preserve">Ulke arıcan </t>
        </is>
      </c>
      <c r="C67" s="26" t="n">
        <v>5</v>
      </c>
      <c r="D67" s="26" t="inlineStr">
        <is>
          <t>Film olarak izlemek isterim</t>
        </is>
      </c>
      <c r="E67" s="27" t="inlineStr">
        <is>
          <t>Çok sürükleyici film yapılsa keşke</t>
        </is>
      </c>
    </row>
    <row r="68">
      <c r="A68" s="26" t="inlineStr">
        <is>
          <t>2024-09-23</t>
        </is>
      </c>
      <c r="B68" s="26" t="inlineStr">
        <is>
          <t xml:space="preserve">Okuyucu Hanımefendi </t>
        </is>
      </c>
      <c r="C68" s="26" t="n">
        <v>5</v>
      </c>
      <c r="D68" s="26" t="inlineStr">
        <is>
          <t>Okurken gözyaşlarımı tutamadım.</t>
        </is>
      </c>
      <c r="E68" s="27" t="inlineStr">
        <is>
          <t>Kirke bendim, dedim her sayfayı çevirdikçe... Bitirirken kitaba sarıldım. O kadar güzel anlatımı var ki hiç bitmesin istedim ama aynı gün bitirdim. Keşke biraz daha uzun olsaydı dedim içimden. Yazarın diğer kitaplarını da okudum ama hiçbiri kirke kadar beni mutlu etmedi. Yazar dan bu tarz kitap yazmasını çok istiyorum. Kargo paketleme gayet güzeldi. Hem okumalık hemde hediye etmelik güzel ama çok güzel bir eser.</t>
        </is>
      </c>
    </row>
    <row r="69">
      <c r="A69" s="26" t="inlineStr">
        <is>
          <t>2025-02-02</t>
        </is>
      </c>
      <c r="B69" s="26" t="inlineStr">
        <is>
          <t>buse kaya</t>
        </is>
      </c>
      <c r="C69" s="26" t="n">
        <v>5</v>
      </c>
      <c r="D69" s="26" t="inlineStr">
        <is>
          <t>Hızlı sorunsuz ve uygun fiyata aldım</t>
        </is>
      </c>
      <c r="E69" s="27" t="inlineStr">
        <is>
          <t>Sürükleyici bir kitap</t>
        </is>
      </c>
    </row>
    <row r="70">
      <c r="A70" s="26" t="inlineStr">
        <is>
          <t>2024-10-07</t>
        </is>
      </c>
      <c r="B70" s="26" t="inlineStr">
        <is>
          <t xml:space="preserve">Tuğrul </t>
        </is>
      </c>
      <c r="C70" s="26" t="n">
        <v>4</v>
      </c>
      <c r="D70" s="26" t="inlineStr">
        <is>
          <t>Yunan mitolojisi sevenler için</t>
        </is>
      </c>
      <c r="E70" s="27" t="inlineStr">
        <is>
          <t>Çok güzel tavsiye ediyorum</t>
        </is>
      </c>
    </row>
    <row r="71">
      <c r="A71" s="26" t="inlineStr">
        <is>
          <t>2024-11-29</t>
        </is>
      </c>
      <c r="B71" s="26" t="inlineStr">
        <is>
          <t>Özge</t>
        </is>
      </c>
      <c r="C71" s="26" t="n">
        <v>5</v>
      </c>
      <c r="D71" s="26" t="inlineStr">
        <is>
          <t>Mükemmel</t>
        </is>
      </c>
      <c r="E71" s="27" t="inlineStr">
        <is>
          <t>Bir mitoloji hikayesi okuyacağım diye aldım, feminist alt metinleri olan şahane bir eserle karşılaştım</t>
        </is>
      </c>
    </row>
    <row r="72">
      <c r="A72" s="28" t="inlineStr">
        <is>
          <t>2025-05-27</t>
        </is>
      </c>
      <c r="B72" s="28" t="inlineStr">
        <is>
          <t>Jdjdjd</t>
        </is>
      </c>
      <c r="C72" s="28" t="n">
        <v>3</v>
      </c>
      <c r="D72" s="28" t="inlineStr">
        <is>
          <t>Okumaya değmez</t>
        </is>
      </c>
      <c r="E72" s="29" t="inlineStr">
        <is>
          <t>Genel olarak beğenilen bir kitap ancak ben beğenmedim, ana karakter sinir bozucu, dili basit olduğu için hızlı okunuyor ama okumaya değer bir hikaye değildi benim açımdan. Sırf yarım bırakmamış olmak için bitirdim. Beni çeken bir yönü olmadı. Bu kadar beğenilmesine de şaşırdım.</t>
        </is>
      </c>
    </row>
    <row r="73">
      <c r="A73" s="28" t="inlineStr">
        <is>
          <t>2025-03-24</t>
        </is>
      </c>
      <c r="B73" s="28" t="inlineStr">
        <is>
          <t>e</t>
        </is>
      </c>
      <c r="C73" s="28" t="n">
        <v>3</v>
      </c>
      <c r="D73" s="28" t="inlineStr">
        <is>
          <t>Yorum</t>
        </is>
      </c>
      <c r="E73" s="29" t="inlineStr">
        <is>
          <t>Bu kitabı çok övüyorlar ve bahsediyorlar diye almıştım. Tam bir hayal kırıklığı yaşadım. Beğenmedim. Belki bu kadar övüldüğü için beklentim yüksek olduğu için öyle beğenmemiş olabilirim.</t>
        </is>
      </c>
    </row>
    <row r="74">
      <c r="A74" s="26" t="inlineStr">
        <is>
          <t>2024-11-03</t>
        </is>
      </c>
      <c r="B74" s="26" t="inlineStr">
        <is>
          <t>meltem</t>
        </is>
      </c>
      <c r="C74" s="26" t="n">
        <v>5</v>
      </c>
      <c r="D74" s="26" t="inlineStr">
        <is>
          <t>Mühhiş bir kitap</t>
        </is>
      </c>
      <c r="E74" s="27" t="inlineStr">
        <is>
          <t>Sürükleyici ve çevirisi çok iyi. Diğer kitaplarını da tavsiye ederim</t>
        </is>
      </c>
    </row>
    <row r="75">
      <c r="A75" s="26" t="inlineStr">
        <is>
          <t>2024-11-09</t>
        </is>
      </c>
      <c r="B75" s="26" t="inlineStr">
        <is>
          <t>E.</t>
        </is>
      </c>
      <c r="C75" s="26" t="n">
        <v>5</v>
      </c>
      <c r="D75" s="26" t="inlineStr">
        <is>
          <t>Güzel</t>
        </is>
      </c>
      <c r="E75" s="27" t="inlineStr">
        <is>
          <t>Güzel</t>
        </is>
      </c>
    </row>
    <row r="76">
      <c r="A76" s="26" t="inlineStr">
        <is>
          <t>2024-05-22</t>
        </is>
      </c>
      <c r="B76" s="26" t="inlineStr">
        <is>
          <t>YUSUF TUĞRUL GÖKTÜRK</t>
        </is>
      </c>
      <c r="C76" s="26" t="n">
        <v>4</v>
      </c>
      <c r="D76" s="26" t="inlineStr">
        <is>
          <t>çok  iyi</t>
        </is>
      </c>
      <c r="E76" s="27" t="inlineStr">
        <is>
          <t>Başlangıcı biraz sıkıcı ancak ortası ve sonu mükemmel. Sizi harika bir yolculuğa çıkarıyor</t>
        </is>
      </c>
    </row>
    <row r="77">
      <c r="A77" s="26" t="inlineStr">
        <is>
          <t>2024-04-18</t>
        </is>
      </c>
      <c r="B77" s="26" t="inlineStr">
        <is>
          <t>Rukiye</t>
        </is>
      </c>
      <c r="C77" s="26" t="n">
        <v>4</v>
      </c>
      <c r="D77" s="26" t="inlineStr">
        <is>
          <t>Kitap yorumu</t>
        </is>
      </c>
      <c r="E77" s="27" t="inlineStr">
        <is>
          <t>Yani kitap akıcı da çok isim var 1 buçuk saatte okudum iyi yinede</t>
        </is>
      </c>
    </row>
    <row r="78">
      <c r="A78" s="26" t="inlineStr">
        <is>
          <t>2024-05-22</t>
        </is>
      </c>
      <c r="B78" s="26" t="inlineStr">
        <is>
          <t>NURSEL OK</t>
        </is>
      </c>
      <c r="C78" s="26" t="n">
        <v>4</v>
      </c>
      <c r="D78" s="26" t="inlineStr">
        <is>
          <t>GÜZEL</t>
        </is>
      </c>
      <c r="E78" s="27" t="inlineStr">
        <is>
          <t>BAŞARILI</t>
        </is>
      </c>
    </row>
    <row r="79">
      <c r="A79" s="26" t="inlineStr">
        <is>
          <t>2024-07-21</t>
        </is>
      </c>
      <c r="B79" s="26" t="inlineStr">
        <is>
          <t>Ç K</t>
        </is>
      </c>
      <c r="C79" s="26" t="n">
        <v>5</v>
      </c>
      <c r="D79" s="26" t="inlineStr">
        <is>
          <t>ben kirke</t>
        </is>
      </c>
      <c r="E79" s="27" t="inlineStr">
        <is>
          <t>okunması gereken mitolojik romanlardan birisi bence. gayet güzel ve anlaşılır dil.</t>
        </is>
      </c>
    </row>
    <row r="80">
      <c r="A80" s="26" t="inlineStr">
        <is>
          <t>2024-08-19</t>
        </is>
      </c>
      <c r="B80" s="26" t="inlineStr">
        <is>
          <t>Semih</t>
        </is>
      </c>
      <c r="C80" s="26" t="n">
        <v>5</v>
      </c>
      <c r="D80" s="26" t="inlineStr">
        <is>
          <t>Güzel</t>
        </is>
      </c>
      <c r="E80" s="27" t="inlineStr">
        <is>
          <t>Beğendim</t>
        </is>
      </c>
    </row>
    <row r="81">
      <c r="A81" s="26" t="inlineStr">
        <is>
          <t>2023-11-09</t>
        </is>
      </c>
      <c r="B81" s="26" t="inlineStr">
        <is>
          <t>Ayse</t>
        </is>
      </c>
      <c r="C81" s="26" t="n">
        <v>4</v>
      </c>
      <c r="D81" s="26" t="inlineStr">
        <is>
          <t>Hasarsız geldi</t>
        </is>
      </c>
      <c r="E81" s="27" t="inlineStr">
        <is>
          <t>Kitap çok güzeldi ve hasarsız geldi 12 yaş üstü için uygundur</t>
        </is>
      </c>
    </row>
    <row r="82">
      <c r="A82" s="30" t="inlineStr">
        <is>
          <t>2025-03-21</t>
        </is>
      </c>
      <c r="B82" s="30" t="inlineStr">
        <is>
          <t>Sukru</t>
        </is>
      </c>
      <c r="C82" s="30" t="n">
        <v>2</v>
      </c>
      <c r="D82" s="30" t="inlineStr">
        <is>
          <t>Gereksiz bence</t>
        </is>
      </c>
      <c r="E82" s="31" t="inlineStr">
        <is>
          <t>Fantastik sevmiyorsanız çok zorlanırsınız. Beni sarmadı beğenene bir şey diyemem</t>
        </is>
      </c>
    </row>
    <row r="83">
      <c r="A83" s="26" t="inlineStr">
        <is>
          <t>2022-03-02</t>
        </is>
      </c>
      <c r="B83" s="26" t="inlineStr">
        <is>
          <t>Melike Dokgöz</t>
        </is>
      </c>
      <c r="C83" s="26" t="n">
        <v>5</v>
      </c>
      <c r="D83" s="26" t="inlineStr">
        <is>
          <t>Etkileyici ve her sayfası güzelce işlenmiş bir kitap.</t>
        </is>
      </c>
      <c r="E83" s="27" t="inlineStr">
        <is>
          <t>Kitabı uzun zamandır listelerde görüyordum ama almaya yanaşmıyordum. En sonunda Amazon'un prime fırsatından da yararlanarak makul bir fiyata sipariş ettim ve soluksuzca okudum. Kirke karakterinin derine işleyen duygusal yaşamı ilk iki yüz sayfasında beni çok duygulandırdı ve kendimi kitabın içinde buldum. Okumadan duramadım ve bittiğinde Percy Jackson serisi hayranlığımın hala durduğunu, mitolojiye olan merakımın uzun zamandır kitap okuma sevgimi yeniden canlandırdığını gördüm. Masalsı bir biçimde yazılan kitabı çocuk merakıyla hızlıca bitirdim. Tavsiye ederim.</t>
        </is>
      </c>
    </row>
    <row r="84">
      <c r="A84" s="26" t="inlineStr">
        <is>
          <t>2023-12-01</t>
        </is>
      </c>
      <c r="B84" s="26" t="inlineStr">
        <is>
          <t>F</t>
        </is>
      </c>
      <c r="C84" s="26" t="n">
        <v>4</v>
      </c>
      <c r="D84" s="26" t="inlineStr">
        <is>
          <t>güzel</t>
        </is>
      </c>
      <c r="E84" s="27" t="inlineStr">
        <is>
          <t>fantastik, güzel kurgu</t>
        </is>
      </c>
    </row>
    <row r="85">
      <c r="A85" s="26" t="inlineStr">
        <is>
          <t>2024-02-06</t>
        </is>
      </c>
      <c r="B85" s="26" t="inlineStr">
        <is>
          <t xml:space="preserve">Umut Özkan </t>
        </is>
      </c>
      <c r="C85" s="26" t="n">
        <v>5</v>
      </c>
      <c r="D85" s="26" t="inlineStr">
        <is>
          <t>Mitoloji Sevenlere Tavsiye ederim</t>
        </is>
      </c>
      <c r="E85" s="27" t="inlineStr">
        <is>
          <t>Mitolojik güzel ve sürükleyici bir roman. Yunan mitolojisini sevenler muhtemelen sevecektir.</t>
        </is>
      </c>
    </row>
    <row r="86">
      <c r="A86" s="26" t="inlineStr">
        <is>
          <t>2022-11-22</t>
        </is>
      </c>
      <c r="B86" s="26" t="inlineStr">
        <is>
          <t>İlayda T.</t>
        </is>
      </c>
      <c r="C86" s="26" t="n">
        <v>5</v>
      </c>
      <c r="D86" s="26" t="inlineStr">
        <is>
          <t>Sürükleyici</t>
        </is>
      </c>
      <c r="E86" s="27" t="inlineStr">
        <is>
          <t>Öncelikle, kitabı gayet sağlam teslim aldım. Yunan mitolojisi seven ancak bu hikaye gibi kadın karakterlere odaklanan anlatılara daha çok ilgi duyan biri olarak kitabı beğendim. Dili anlaşılır, hikaye akıcı, merak uyandırıcı ve açıkçası birçok noktada farklı bakış açısıyla ilgi çekici. Konuya ilgisi olanlara tavsiye ederim.</t>
        </is>
      </c>
    </row>
    <row r="87">
      <c r="A87" s="26" t="inlineStr">
        <is>
          <t>2023-12-02</t>
        </is>
      </c>
      <c r="B87" s="26" t="inlineStr">
        <is>
          <t>Deniz</t>
        </is>
      </c>
      <c r="C87" s="26" t="n">
        <v>5</v>
      </c>
      <c r="D87" s="26" t="inlineStr">
        <is>
          <t>Kitap alışverişim</t>
        </is>
      </c>
      <c r="E87" s="27" t="inlineStr">
        <is>
          <t>Kitap alışverişlerimi genelde amazondan yapıyorum. Orjinal ,uygun fiyat ve hızlı kargosuyla harika bir alışverişti. Teşekkür ederim.</t>
        </is>
      </c>
    </row>
  </sheetData>
  <mergeCells count="9">
    <mergeCell ref="A22:H28"/>
    <mergeCell ref="A3:H3"/>
    <mergeCell ref="A30:H30"/>
    <mergeCell ref="A55:H55"/>
    <mergeCell ref="A42:H52"/>
    <mergeCell ref="A10:H10"/>
    <mergeCell ref="A1:H1"/>
    <mergeCell ref="A32:H38"/>
    <mergeCell ref="A40:H40"/>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H39"/>
  <sheetViews>
    <sheetView workbookViewId="0">
      <selection activeCell="A1" sqref="A1"/>
    </sheetView>
  </sheetViews>
  <sheetFormatPr baseColWidth="8" defaultRowHeight="15"/>
  <cols>
    <col width="20" customWidth="1" min="1" max="1"/>
    <col width="15" customWidth="1" min="2" max="2"/>
    <col width="15" customWidth="1" min="3" max="3"/>
    <col width="25" customWidth="1" min="4" max="4"/>
  </cols>
  <sheetData>
    <row r="1">
      <c r="A1" s="32" t="inlineStr">
        <is>
          <t>DROPSHİPPİNG ANALİZİ VE SONUÇLAR</t>
        </is>
      </c>
    </row>
    <row r="3">
      <c r="A3" s="33" t="inlineStr">
        <is>
          <t>FİYAT ANALİZİ</t>
        </is>
      </c>
    </row>
    <row r="5">
      <c r="A5" t="inlineStr">
        <is>
          <t>En Ucuz Fiyat:</t>
        </is>
      </c>
      <c r="B5" t="inlineStr">
        <is>
          <t>171.17 TL (D&amp;R)</t>
        </is>
      </c>
    </row>
    <row r="6">
      <c r="A6" t="inlineStr">
        <is>
          <t>En Pahalı Fiyat:</t>
        </is>
      </c>
      <c r="B6" t="inlineStr">
        <is>
          <t>495.0 TL</t>
        </is>
      </c>
    </row>
    <row r="7">
      <c r="A7" t="inlineStr">
        <is>
          <t>Fiyat Farkı:</t>
        </is>
      </c>
      <c r="B7" t="inlineStr">
        <is>
          <t>323.83000000000004 TL</t>
        </is>
      </c>
    </row>
    <row r="9">
      <c r="A9" s="23" t="inlineStr">
        <is>
          <t>DROPSHİPPİNG HESAPLAMASI</t>
        </is>
      </c>
    </row>
    <row r="11">
      <c r="A11" t="inlineStr">
        <is>
          <t>Alış Fiyatı:</t>
        </is>
      </c>
      <c r="B11" t="inlineStr">
        <is>
          <t>171.17 TL</t>
        </is>
      </c>
    </row>
    <row r="12">
      <c r="A12" t="inlineStr">
        <is>
          <t>Komisyon (%14):</t>
        </is>
      </c>
      <c r="B12" t="inlineStr">
        <is>
          <t>37.96 TL</t>
        </is>
      </c>
    </row>
    <row r="13">
      <c r="A13" t="inlineStr">
        <is>
          <t>Kar Marjı:</t>
        </is>
      </c>
      <c r="B13" t="inlineStr">
        <is>
          <t>100 TL</t>
        </is>
      </c>
    </row>
    <row r="14">
      <c r="A14" t="inlineStr">
        <is>
          <t>Önerilen Satış Fiyatı:</t>
        </is>
      </c>
      <c r="B14" t="inlineStr">
        <is>
          <t>309.13 TL</t>
        </is>
      </c>
    </row>
    <row r="16">
      <c r="A16" s="20" t="inlineStr">
        <is>
          <t>KAR ANALİZİ</t>
        </is>
      </c>
    </row>
    <row r="18">
      <c r="A18" s="34" t="inlineStr">
        <is>
          <t>✅ TRENDYOL'DA SATIŞ ÖNERİSİ</t>
        </is>
      </c>
    </row>
    <row r="20">
      <c r="A20" s="35" t="inlineStr">
        <is>
          <t>GEMINI ANALİZİ:</t>
        </is>
      </c>
    </row>
    <row r="22" ht="120" customHeight="1">
      <c r="A22" s="22" t="inlineStr">
        <is>
          <t xml:space="preserve">
Bu ürün Trendyol'da başarıyla satılabilir! 
📊 FİYAT ANALİZİ:
• En ucuz alış fiyatı: 171.17 TL (D&amp;R)
• Önerilen satış fiyatı: 309.13 TL
• En yüksek rakip fiyat: 495.0 TL
• Potansiyel kar marjı: 137.96 TL
💡 SATIŞ STRATEJİSİ:
• Bu fiyatla rakiplerden daha uygun fiyatlı olacaksınız
• Müşteriler bu fiyat farkını fark edecek ve tercih edecek
• Güvenli kar marjınız korunuyor
• Hızlı satış potansiyeli yüksek
🚀 ÖNERİLER:
• Ürünü hemen Trendyol'a ekleyin
• SEO açıklamasını optimize edin
• Hızlı kargo vaadi verin
• Müşteri hizmetlerine önem verin
                </t>
        </is>
      </c>
    </row>
    <row r="23" ht="120" customHeight="1"/>
    <row r="24" ht="120" customHeight="1"/>
    <row r="25" ht="120" customHeight="1"/>
    <row r="26" ht="120" customHeight="1"/>
    <row r="27" ht="120" customHeight="1"/>
    <row r="28" ht="120" customHeight="1"/>
    <row r="29" ht="120" customHeight="1"/>
    <row r="30" ht="120" customHeight="1"/>
    <row r="32">
      <c r="A32" s="19" t="inlineStr">
        <is>
          <t>DETAYLI FİYAT TABLOSU</t>
        </is>
      </c>
    </row>
    <row r="34">
      <c r="A34" s="25" t="inlineStr">
        <is>
          <t>Platform</t>
        </is>
      </c>
      <c r="B34" s="25" t="inlineStr">
        <is>
          <t>Fiyat (TL)</t>
        </is>
      </c>
      <c r="C34" s="25" t="inlineStr">
        <is>
          <t>Durum</t>
        </is>
      </c>
      <c r="D34" s="25" t="inlineStr">
        <is>
          <t>Dropshipping Potansiyeli</t>
        </is>
      </c>
    </row>
    <row r="35">
      <c r="A35" t="inlineStr">
        <is>
          <t>D&amp;R</t>
        </is>
      </c>
      <c r="B35" t="n">
        <v>171.17</v>
      </c>
      <c r="C35" s="36" t="inlineStr">
        <is>
          <t>EN UCUZ</t>
        </is>
      </c>
      <c r="D35" s="26" t="inlineStr">
        <is>
          <t>✅ YÜKSEK</t>
        </is>
      </c>
    </row>
    <row r="36">
      <c r="A36" t="inlineStr">
        <is>
          <t>Hepsiburada</t>
        </is>
      </c>
      <c r="B36" t="n">
        <v>255</v>
      </c>
      <c r="C36" t="inlineStr">
        <is>
          <t>ORTA</t>
        </is>
      </c>
      <c r="D36" s="28" t="inlineStr">
        <is>
          <t>⚠️ ORTA</t>
        </is>
      </c>
    </row>
    <row r="37">
      <c r="A37" t="inlineStr">
        <is>
          <t>NadirKitap.com</t>
        </is>
      </c>
      <c r="B37" t="n">
        <v>280</v>
      </c>
      <c r="C37" t="inlineStr">
        <is>
          <t>ORTA</t>
        </is>
      </c>
      <c r="D37" s="28" t="inlineStr">
        <is>
          <t>⚠️ ORTA</t>
        </is>
      </c>
    </row>
    <row r="38">
      <c r="A38" t="inlineStr">
        <is>
          <t>Trendyol</t>
        </is>
      </c>
      <c r="B38" t="n">
        <v>444</v>
      </c>
      <c r="C38" t="inlineStr">
        <is>
          <t>ORTA</t>
        </is>
      </c>
      <c r="D38" s="28" t="inlineStr">
        <is>
          <t>⚠️ ORTA</t>
        </is>
      </c>
    </row>
    <row r="39">
      <c r="A39" t="inlineStr">
        <is>
          <t>Trendyol</t>
        </is>
      </c>
      <c r="B39" t="n">
        <v>495</v>
      </c>
      <c r="C39" s="37" t="inlineStr">
        <is>
          <t>EN PAHALI</t>
        </is>
      </c>
      <c r="D39" s="30" t="inlineStr">
        <is>
          <t>❌ DÜŞÜK</t>
        </is>
      </c>
    </row>
  </sheetData>
  <mergeCells count="8">
    <mergeCell ref="A9:H9"/>
    <mergeCell ref="A18:H18"/>
    <mergeCell ref="A3:H3"/>
    <mergeCell ref="A22:H30"/>
    <mergeCell ref="A20:H20"/>
    <mergeCell ref="A16:H16"/>
    <mergeCell ref="A1:H1"/>
    <mergeCell ref="A32:H32"/>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2025-08-02T10:43:49Z</dcterms:created>
  <dcterms:modified xsi:type="dcterms:W3CDTF">2025-08-02T10:43:49Z</dcterms:modified>
</cp:coreProperties>
</file>