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ler\hoca-ile-borsa\app\mevduat-kredi-faizleri\data\"/>
    </mc:Choice>
  </mc:AlternateContent>
  <xr:revisionPtr revIDLastSave="0" documentId="13_ncr:1_{31D79A51-3FA6-4FA9-BC62-530C43D6A685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Mevduat" sheetId="1" r:id="rId1"/>
    <sheet name="İhtiyaç Kredisi" sheetId="2" r:id="rId2"/>
    <sheet name="Konut Kredisi" sheetId="3" r:id="rId3"/>
    <sheet name="Taşıt Kredis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29" i="1" l="1"/>
  <c r="U129" i="2"/>
  <c r="K129" i="3"/>
  <c r="L129" i="4"/>
  <c r="U128" i="2"/>
  <c r="U127" i="2"/>
  <c r="L128" i="4"/>
  <c r="K128" i="3"/>
  <c r="Y128" i="1"/>
  <c r="L127" i="4"/>
  <c r="K127" i="3"/>
  <c r="Y127" i="1"/>
  <c r="L126" i="4"/>
  <c r="K126" i="3"/>
  <c r="U126" i="2"/>
  <c r="Y126" i="1"/>
  <c r="L125" i="4"/>
  <c r="K125" i="3"/>
  <c r="U125" i="2"/>
  <c r="Y125" i="1"/>
  <c r="L124" i="4"/>
  <c r="K124" i="3"/>
  <c r="U124" i="2"/>
  <c r="Y124" i="1"/>
  <c r="L123" i="4"/>
  <c r="K123" i="3"/>
  <c r="U123" i="2"/>
  <c r="Y123" i="1"/>
  <c r="L122" i="4"/>
  <c r="K122" i="3"/>
  <c r="U122" i="2"/>
  <c r="Y122" i="1"/>
  <c r="L121" i="4"/>
  <c r="K121" i="3"/>
  <c r="U121" i="2"/>
  <c r="Y121" i="1"/>
  <c r="L120" i="4"/>
  <c r="K120" i="3"/>
  <c r="U120" i="2"/>
  <c r="Y120" i="1"/>
  <c r="L118" i="4"/>
  <c r="K118" i="3"/>
  <c r="U118" i="2"/>
  <c r="Y118" i="1"/>
  <c r="L117" i="4"/>
  <c r="K117" i="3"/>
  <c r="U117" i="2"/>
  <c r="Y117" i="1"/>
  <c r="K116" i="3"/>
  <c r="U116" i="2"/>
  <c r="Y116" i="1"/>
  <c r="L116" i="4"/>
  <c r="L115" i="4"/>
  <c r="K115" i="3"/>
  <c r="U115" i="2"/>
  <c r="Y115" i="1"/>
  <c r="L113" i="4"/>
  <c r="K113" i="3"/>
  <c r="U113" i="2"/>
  <c r="Y113" i="1"/>
  <c r="L112" i="4"/>
  <c r="K112" i="3"/>
  <c r="U112" i="2"/>
  <c r="Y112" i="1"/>
  <c r="L111" i="4"/>
  <c r="K111" i="3"/>
  <c r="U111" i="2"/>
  <c r="Y111" i="1"/>
  <c r="L110" i="4"/>
  <c r="K110" i="3"/>
  <c r="U110" i="2"/>
  <c r="Y110" i="1"/>
  <c r="L108" i="4"/>
  <c r="K108" i="3"/>
  <c r="U108" i="2"/>
  <c r="Y108" i="1"/>
  <c r="L107" i="4"/>
  <c r="K107" i="3"/>
  <c r="U107" i="2"/>
  <c r="Y107" i="1"/>
  <c r="L106" i="4"/>
  <c r="K106" i="3"/>
  <c r="U106" i="2"/>
  <c r="Y106" i="1"/>
  <c r="L105" i="4"/>
  <c r="K105" i="3"/>
  <c r="U105" i="2"/>
  <c r="Y105" i="1"/>
  <c r="L103" i="4"/>
  <c r="K103" i="3"/>
  <c r="U103" i="2"/>
  <c r="Y103" i="1"/>
  <c r="L102" i="4"/>
  <c r="K102" i="3"/>
  <c r="U102" i="2"/>
  <c r="Y102" i="1"/>
  <c r="L101" i="4"/>
  <c r="K101" i="3"/>
  <c r="U101" i="2"/>
  <c r="Y101" i="1"/>
  <c r="L100" i="4"/>
  <c r="K100" i="3"/>
  <c r="U100" i="2"/>
  <c r="Y100" i="1"/>
  <c r="L99" i="4"/>
  <c r="K99" i="3"/>
  <c r="U99" i="2"/>
  <c r="Y99" i="1"/>
  <c r="U98" i="2"/>
  <c r="K98" i="3"/>
  <c r="L98" i="4"/>
  <c r="Y98" i="1"/>
  <c r="L97" i="4"/>
  <c r="K97" i="3"/>
  <c r="U97" i="2"/>
  <c r="Y97" i="1"/>
  <c r="K93" i="3"/>
  <c r="K94" i="3"/>
  <c r="L95" i="4"/>
  <c r="K95" i="3"/>
  <c r="U95" i="2"/>
  <c r="Y95" i="1"/>
  <c r="L94" i="4"/>
  <c r="U94" i="2"/>
  <c r="Y94" i="1"/>
  <c r="U93" i="2"/>
  <c r="Y93" i="1"/>
  <c r="L93" i="4"/>
  <c r="L92" i="4"/>
  <c r="K92" i="3"/>
  <c r="U92" i="2"/>
  <c r="Y92" i="1"/>
  <c r="L91" i="4"/>
  <c r="K91" i="3"/>
  <c r="U91" i="2"/>
  <c r="Y91" i="1"/>
  <c r="L90" i="4"/>
  <c r="K90" i="3"/>
  <c r="U90" i="2"/>
  <c r="Y90" i="1"/>
  <c r="L89" i="4"/>
  <c r="K89" i="3"/>
  <c r="U89" i="2"/>
  <c r="Y89" i="1"/>
  <c r="L87" i="4"/>
  <c r="K87" i="3"/>
  <c r="U87" i="2"/>
  <c r="Y87" i="1"/>
  <c r="L86" i="4"/>
  <c r="K86" i="3"/>
  <c r="U86" i="2"/>
  <c r="Y86" i="1"/>
  <c r="L85" i="4"/>
  <c r="K85" i="3"/>
  <c r="U85" i="2"/>
  <c r="Y85" i="1"/>
  <c r="L83" i="4"/>
  <c r="K83" i="3"/>
  <c r="U83" i="2"/>
  <c r="Y83" i="1"/>
  <c r="L82" i="4"/>
  <c r="K82" i="3"/>
  <c r="U82" i="2"/>
  <c r="Y82" i="1"/>
  <c r="L81" i="4"/>
  <c r="K81" i="3"/>
  <c r="U81" i="2"/>
  <c r="Y81" i="1"/>
  <c r="L80" i="4"/>
  <c r="K80" i="3"/>
  <c r="U80" i="2"/>
  <c r="Y80" i="1"/>
  <c r="L79" i="4"/>
  <c r="K79" i="3"/>
  <c r="U79" i="2"/>
  <c r="Y79" i="1"/>
  <c r="Y77" i="1"/>
  <c r="U77" i="2"/>
  <c r="K77" i="3"/>
  <c r="L77" i="4"/>
  <c r="L76" i="4"/>
  <c r="K76" i="3"/>
  <c r="U76" i="2"/>
  <c r="Y76" i="1"/>
  <c r="Y75" i="1"/>
  <c r="U75" i="2"/>
  <c r="K75" i="3"/>
  <c r="L75" i="4"/>
  <c r="L74" i="4"/>
  <c r="K74" i="3"/>
  <c r="U74" i="2"/>
  <c r="Y74" i="1"/>
  <c r="Y72" i="1"/>
  <c r="U72" i="2"/>
  <c r="K72" i="3"/>
  <c r="L72" i="4"/>
  <c r="Y71" i="1"/>
  <c r="U71" i="2"/>
  <c r="K71" i="3"/>
  <c r="L71" i="4"/>
  <c r="Y70" i="1"/>
  <c r="U70" i="2"/>
  <c r="K70" i="3"/>
  <c r="L70" i="4"/>
  <c r="Y69" i="1"/>
  <c r="U69" i="2"/>
  <c r="K69" i="3"/>
  <c r="L69" i="4"/>
  <c r="Y68" i="1"/>
  <c r="U68" i="2"/>
  <c r="L68" i="4"/>
  <c r="K68" i="3"/>
  <c r="L67" i="4"/>
  <c r="K67" i="3"/>
  <c r="U67" i="2"/>
  <c r="Y67" i="1"/>
  <c r="L66" i="4"/>
  <c r="K66" i="3"/>
  <c r="U66" i="2"/>
  <c r="Y66" i="1"/>
  <c r="Y64" i="1"/>
  <c r="U64" i="2"/>
  <c r="L64" i="4"/>
  <c r="K64" i="3"/>
  <c r="L63" i="4"/>
  <c r="K63" i="3"/>
  <c r="U63" i="2"/>
  <c r="Y63" i="1"/>
  <c r="L62" i="4"/>
  <c r="K62" i="3"/>
  <c r="U62" i="2"/>
  <c r="Y62" i="1"/>
  <c r="L61" i="4"/>
  <c r="K61" i="3"/>
  <c r="U61" i="2"/>
  <c r="Y61" i="1"/>
  <c r="Y59" i="1"/>
  <c r="U59" i="2"/>
  <c r="K59" i="3"/>
  <c r="L59" i="4"/>
  <c r="Y58" i="1"/>
  <c r="U58" i="2"/>
  <c r="K58" i="3"/>
  <c r="L58" i="4"/>
  <c r="Y57" i="1"/>
  <c r="U57" i="2"/>
  <c r="K57" i="3"/>
  <c r="L57" i="4"/>
  <c r="L56" i="4"/>
  <c r="K56" i="3"/>
  <c r="U56" i="2"/>
  <c r="Y56" i="1"/>
  <c r="K55" i="3"/>
  <c r="Y54" i="1"/>
  <c r="U54" i="2"/>
  <c r="K54" i="3"/>
  <c r="L54" i="4"/>
  <c r="Y53" i="1"/>
  <c r="U53" i="2"/>
  <c r="K53" i="3"/>
  <c r="L53" i="4"/>
  <c r="Y52" i="1"/>
  <c r="U52" i="2"/>
  <c r="K52" i="3"/>
  <c r="L52" i="4"/>
  <c r="Y51" i="1"/>
  <c r="U51" i="2"/>
  <c r="K51" i="3"/>
  <c r="L51" i="4"/>
  <c r="Y50" i="1"/>
  <c r="U50" i="2"/>
  <c r="K50" i="3"/>
  <c r="L50" i="4"/>
  <c r="U49" i="2"/>
  <c r="Y48" i="1"/>
  <c r="U48" i="2"/>
  <c r="K48" i="3"/>
  <c r="L48" i="4"/>
  <c r="Y47" i="1"/>
  <c r="U47" i="2"/>
  <c r="K47" i="3"/>
  <c r="L47" i="4"/>
  <c r="L46" i="4"/>
  <c r="K46" i="3"/>
  <c r="U46" i="2"/>
  <c r="Y46" i="1"/>
  <c r="L44" i="4"/>
  <c r="K44" i="3"/>
  <c r="U44" i="2"/>
  <c r="Y44" i="1"/>
  <c r="L43" i="4"/>
  <c r="K43" i="3"/>
  <c r="U43" i="2"/>
  <c r="Y43" i="1"/>
  <c r="L40" i="4"/>
  <c r="K40" i="3"/>
  <c r="U40" i="2"/>
  <c r="L39" i="4"/>
  <c r="K39" i="3"/>
  <c r="K38" i="3"/>
  <c r="U39" i="2"/>
  <c r="Y38" i="1"/>
  <c r="U38" i="2"/>
  <c r="L38" i="4"/>
  <c r="L37" i="4"/>
  <c r="K37" i="3"/>
  <c r="U37" i="2"/>
  <c r="Y37" i="1"/>
  <c r="L35" i="4"/>
  <c r="K35" i="3"/>
  <c r="U35" i="2"/>
  <c r="Y35" i="1"/>
  <c r="L34" i="4"/>
  <c r="K34" i="3"/>
  <c r="U34" i="2"/>
  <c r="Y34" i="1"/>
  <c r="U33" i="2"/>
  <c r="L32" i="4"/>
  <c r="K32" i="3"/>
  <c r="U32" i="2"/>
  <c r="Y32" i="1"/>
  <c r="U29" i="2"/>
  <c r="U19" i="2"/>
  <c r="Y15" i="1"/>
  <c r="Y6" i="1"/>
  <c r="U6" i="2"/>
  <c r="K6" i="3"/>
  <c r="L6" i="4"/>
  <c r="L5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19" i="4"/>
  <c r="L114" i="4"/>
  <c r="L109" i="4"/>
  <c r="L104" i="4"/>
  <c r="L96" i="4"/>
  <c r="L88" i="4"/>
  <c r="L84" i="4"/>
  <c r="L78" i="4"/>
  <c r="L73" i="4"/>
  <c r="L65" i="4"/>
  <c r="L60" i="4"/>
  <c r="L55" i="4"/>
  <c r="L49" i="4"/>
  <c r="L45" i="4"/>
  <c r="L42" i="4"/>
  <c r="L41" i="4"/>
  <c r="L36" i="4"/>
  <c r="L33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19" i="3"/>
  <c r="K114" i="3"/>
  <c r="K109" i="3"/>
  <c r="K104" i="3"/>
  <c r="K96" i="3"/>
  <c r="K88" i="3"/>
  <c r="K84" i="3"/>
  <c r="K78" i="3"/>
  <c r="K73" i="3"/>
  <c r="K65" i="3"/>
  <c r="K60" i="3"/>
  <c r="K49" i="3"/>
  <c r="K45" i="3"/>
  <c r="K42" i="3"/>
  <c r="K41" i="3"/>
  <c r="K36" i="3"/>
  <c r="K33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5" i="3"/>
  <c r="U390" i="2"/>
  <c r="U389" i="2"/>
  <c r="U388" i="2"/>
  <c r="U387" i="2"/>
  <c r="U386" i="2"/>
  <c r="U385" i="2"/>
  <c r="U384" i="2"/>
  <c r="U383" i="2"/>
  <c r="U382" i="2"/>
  <c r="U381" i="2"/>
  <c r="U380" i="2"/>
  <c r="U379" i="2"/>
  <c r="U378" i="2"/>
  <c r="U377" i="2"/>
  <c r="U376" i="2"/>
  <c r="U375" i="2"/>
  <c r="U374" i="2"/>
  <c r="U373" i="2"/>
  <c r="U372" i="2"/>
  <c r="U371" i="2"/>
  <c r="U370" i="2"/>
  <c r="U369" i="2"/>
  <c r="U368" i="2"/>
  <c r="U367" i="2"/>
  <c r="U366" i="2"/>
  <c r="U365" i="2"/>
  <c r="U364" i="2"/>
  <c r="U363" i="2"/>
  <c r="U362" i="2"/>
  <c r="U361" i="2"/>
  <c r="U360" i="2"/>
  <c r="U359" i="2"/>
  <c r="U358" i="2"/>
  <c r="U357" i="2"/>
  <c r="U356" i="2"/>
  <c r="U355" i="2"/>
  <c r="U354" i="2"/>
  <c r="U353" i="2"/>
  <c r="U352" i="2"/>
  <c r="U351" i="2"/>
  <c r="U350" i="2"/>
  <c r="U349" i="2"/>
  <c r="U348" i="2"/>
  <c r="U347" i="2"/>
  <c r="U346" i="2"/>
  <c r="U345" i="2"/>
  <c r="U344" i="2"/>
  <c r="U343" i="2"/>
  <c r="U342" i="2"/>
  <c r="U341" i="2"/>
  <c r="U340" i="2"/>
  <c r="U339" i="2"/>
  <c r="U338" i="2"/>
  <c r="U337" i="2"/>
  <c r="U336" i="2"/>
  <c r="U335" i="2"/>
  <c r="U334" i="2"/>
  <c r="U333" i="2"/>
  <c r="U332" i="2"/>
  <c r="U331" i="2"/>
  <c r="U330" i="2"/>
  <c r="U32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307" i="2"/>
  <c r="U306" i="2"/>
  <c r="U305" i="2"/>
  <c r="U304" i="2"/>
  <c r="U303" i="2"/>
  <c r="U302" i="2"/>
  <c r="U301" i="2"/>
  <c r="U300" i="2"/>
  <c r="U299" i="2"/>
  <c r="U298" i="2"/>
  <c r="U297" i="2"/>
  <c r="U296" i="2"/>
  <c r="U295" i="2"/>
  <c r="U294" i="2"/>
  <c r="U293" i="2"/>
  <c r="U292" i="2"/>
  <c r="U291" i="2"/>
  <c r="U290" i="2"/>
  <c r="U289" i="2"/>
  <c r="U288" i="2"/>
  <c r="U287" i="2"/>
  <c r="U286" i="2"/>
  <c r="U285" i="2"/>
  <c r="U284" i="2"/>
  <c r="U283" i="2"/>
  <c r="U282" i="2"/>
  <c r="U281" i="2"/>
  <c r="U280" i="2"/>
  <c r="U279" i="2"/>
  <c r="U278" i="2"/>
  <c r="U277" i="2"/>
  <c r="U276" i="2"/>
  <c r="U275" i="2"/>
  <c r="U274" i="2"/>
  <c r="U273" i="2"/>
  <c r="U272" i="2"/>
  <c r="U271" i="2"/>
  <c r="U270" i="2"/>
  <c r="U269" i="2"/>
  <c r="U268" i="2"/>
  <c r="U267" i="2"/>
  <c r="U266" i="2"/>
  <c r="U265" i="2"/>
  <c r="U264" i="2"/>
  <c r="U263" i="2"/>
  <c r="U262" i="2"/>
  <c r="U261" i="2"/>
  <c r="U260" i="2"/>
  <c r="U259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238" i="2"/>
  <c r="U237" i="2"/>
  <c r="U236" i="2"/>
  <c r="U235" i="2"/>
  <c r="U234" i="2"/>
  <c r="U233" i="2"/>
  <c r="U232" i="2"/>
  <c r="U231" i="2"/>
  <c r="U230" i="2"/>
  <c r="U229" i="2"/>
  <c r="U228" i="2"/>
  <c r="U227" i="2"/>
  <c r="U226" i="2"/>
  <c r="U225" i="2"/>
  <c r="U224" i="2"/>
  <c r="U223" i="2"/>
  <c r="U222" i="2"/>
  <c r="U221" i="2"/>
  <c r="U220" i="2"/>
  <c r="U219" i="2"/>
  <c r="U218" i="2"/>
  <c r="U217" i="2"/>
  <c r="U216" i="2"/>
  <c r="U215" i="2"/>
  <c r="U214" i="2"/>
  <c r="U213" i="2"/>
  <c r="U212" i="2"/>
  <c r="U211" i="2"/>
  <c r="U210" i="2"/>
  <c r="U209" i="2"/>
  <c r="U208" i="2"/>
  <c r="U207" i="2"/>
  <c r="U206" i="2"/>
  <c r="U205" i="2"/>
  <c r="U204" i="2"/>
  <c r="U203" i="2"/>
  <c r="U202" i="2"/>
  <c r="U201" i="2"/>
  <c r="U200" i="2"/>
  <c r="U199" i="2"/>
  <c r="U198" i="2"/>
  <c r="U197" i="2"/>
  <c r="U196" i="2"/>
  <c r="U195" i="2"/>
  <c r="U194" i="2"/>
  <c r="U193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148" i="2"/>
  <c r="U147" i="2"/>
  <c r="U146" i="2"/>
  <c r="U145" i="2"/>
  <c r="U144" i="2"/>
  <c r="U143" i="2"/>
  <c r="U142" i="2"/>
  <c r="U141" i="2"/>
  <c r="U140" i="2"/>
  <c r="U139" i="2"/>
  <c r="U138" i="2"/>
  <c r="U137" i="2"/>
  <c r="U136" i="2"/>
  <c r="U135" i="2"/>
  <c r="U134" i="2"/>
  <c r="U133" i="2"/>
  <c r="U132" i="2"/>
  <c r="U131" i="2"/>
  <c r="U130" i="2"/>
  <c r="U119" i="2"/>
  <c r="U114" i="2"/>
  <c r="U109" i="2"/>
  <c r="U104" i="2"/>
  <c r="U96" i="2"/>
  <c r="U88" i="2"/>
  <c r="U84" i="2"/>
  <c r="U78" i="2"/>
  <c r="U73" i="2"/>
  <c r="U65" i="2"/>
  <c r="U60" i="2"/>
  <c r="U55" i="2"/>
  <c r="U45" i="2"/>
  <c r="U42" i="2"/>
  <c r="U41" i="2"/>
  <c r="U36" i="2"/>
  <c r="U31" i="2"/>
  <c r="U30" i="2"/>
  <c r="U28" i="2"/>
  <c r="U27" i="2"/>
  <c r="U26" i="2"/>
  <c r="U25" i="2"/>
  <c r="U24" i="2"/>
  <c r="U23" i="2"/>
  <c r="U22" i="2"/>
  <c r="U21" i="2"/>
  <c r="U20" i="2"/>
  <c r="U18" i="2"/>
  <c r="U17" i="2"/>
  <c r="U16" i="2"/>
  <c r="U15" i="2"/>
  <c r="U14" i="2"/>
  <c r="U13" i="2"/>
  <c r="U12" i="2"/>
  <c r="U11" i="2"/>
  <c r="U10" i="2"/>
  <c r="U9" i="2"/>
  <c r="U8" i="2"/>
  <c r="U7" i="2"/>
  <c r="U5" i="2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19" i="1"/>
  <c r="Y114" i="1"/>
  <c r="Y109" i="1"/>
  <c r="Y104" i="1"/>
  <c r="Y96" i="1"/>
  <c r="Y88" i="1"/>
  <c r="Y84" i="1"/>
  <c r="Y78" i="1"/>
  <c r="Y73" i="1"/>
  <c r="Y65" i="1"/>
  <c r="Y60" i="1"/>
  <c r="Y55" i="1"/>
  <c r="Y49" i="1"/>
  <c r="Y45" i="1"/>
  <c r="Y42" i="1"/>
  <c r="Y41" i="1"/>
  <c r="Y40" i="1"/>
  <c r="Y39" i="1"/>
  <c r="Y36" i="1"/>
  <c r="Y33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4" i="1"/>
  <c r="Y13" i="1"/>
  <c r="Y12" i="1"/>
  <c r="Y11" i="1"/>
  <c r="Y10" i="1"/>
  <c r="Y9" i="1"/>
  <c r="Y8" i="1"/>
  <c r="Y7" i="1"/>
  <c r="Y5" i="1"/>
</calcChain>
</file>

<file path=xl/sharedStrings.xml><?xml version="1.0" encoding="utf-8"?>
<sst xmlns="http://schemas.openxmlformats.org/spreadsheetml/2006/main" count="81" uniqueCount="39">
  <si>
    <t>Mevduat Günlük Oran Takip Şablonu</t>
  </si>
  <si>
    <t>Kullanım: Her gün yeni bir satır ekleyin. İlgili bankaların günlük oranlarını girin; Günlük Ortalama otomatik hesaplanır ve çizgi grafik kendini günceller.</t>
  </si>
  <si>
    <t>Tarih</t>
  </si>
  <si>
    <t>Akbank</t>
  </si>
  <si>
    <t>Alternatif Bank</t>
  </si>
  <si>
    <t>Anadolubank</t>
  </si>
  <si>
    <t>CEPTETEB</t>
  </si>
  <si>
    <t>DenizBank</t>
  </si>
  <si>
    <t>Enpara.com</t>
  </si>
  <si>
    <t>Fibabanka</t>
  </si>
  <si>
    <t>Garanti BBVA</t>
  </si>
  <si>
    <t>getirfinans</t>
  </si>
  <si>
    <t>N Kolay</t>
  </si>
  <si>
    <t>Halkbank</t>
  </si>
  <si>
    <t>HSBC</t>
  </si>
  <si>
    <t>ING</t>
  </si>
  <si>
    <t>Hayat Finans</t>
  </si>
  <si>
    <t>İş Bankası</t>
  </si>
  <si>
    <t>Odea</t>
  </si>
  <si>
    <t>ON Dijital Bankacılık</t>
  </si>
  <si>
    <t>TEB - Türk Ekonomi Bankası</t>
  </si>
  <si>
    <t>Yapı Kredi</t>
  </si>
  <si>
    <t>QNB</t>
  </si>
  <si>
    <t>Ziraat Bankası</t>
  </si>
  <si>
    <t>Ziraat Dinamik</t>
  </si>
  <si>
    <t>Türk Ticaret Bankası</t>
  </si>
  <si>
    <t>Günlük Ortalama</t>
  </si>
  <si>
    <t>Grafik, yalnızca Günlük Ortalama sütununu izler.</t>
  </si>
  <si>
    <t>İhtiyaç Kredisi Günlük Oran Takip Şablonu</t>
  </si>
  <si>
    <t>alBaraka</t>
  </si>
  <si>
    <t>Dünya Katılım</t>
  </si>
  <si>
    <t>Türkiye İş Bankası</t>
  </si>
  <si>
    <t>TEB</t>
  </si>
  <si>
    <t>Türkiye Finans</t>
  </si>
  <si>
    <t>Vakıf Katılım</t>
  </si>
  <si>
    <t>Ziraat Katılım</t>
  </si>
  <si>
    <t>Konut Kredisi Günlük Oran Takip Şablonu</t>
  </si>
  <si>
    <t>KuveytTürk</t>
  </si>
  <si>
    <t>Taşıt Kredisi Günlük Oran Takip Şablonu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</si>
</sst>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0"/>
      <color rgb="FF374151"/>
      <name val="Calibri"/>
      <family val="2"/>
    </font>
    <font>
      <b/>
      <sz val="11"/>
      <color rgb="FF111827"/>
      <name val="Calibri"/>
      <family val="2"/>
    </font>
    <font>
      <b/>
      <sz val="11"/>
      <name val="Calibri"/>
      <family val="2"/>
    </font>
    <font>
      <i/>
      <sz val="10"/>
      <color rgb="FF6B728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8FAFC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5" fillId="0" borderId="0" xfId="0" applyFont="1"/>
    <xf numFmtId="0" fontId="2" fillId="3" borderId="0" xfId="0" applyFont="1" applyFill="1" applyAlignment="1">
      <alignment horizontal="left" wrapText="1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Mevduat - Günlük Ortalama Grafik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Mevduat!$Y$4</c:f>
              <c:strCache>
                <c:ptCount val="1"/>
                <c:pt idx="0">
                  <c:v>Günlük Ortalama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Mevduat!$A$5:$A$390</c:f>
              <c:numCache>
                <c:formatCode>dd\.mm\.yyyy</c:formatCode>
                <c:ptCount val="386"/>
                <c:pt idx="0">
                  <c:v>46123</c:v>
                </c:pt>
                <c:pt idx="1">
                  <c:v>46125</c:v>
                </c:pt>
                <c:pt idx="2">
                  <c:v>46126</c:v>
                </c:pt>
                <c:pt idx="3">
                  <c:v>46127</c:v>
                </c:pt>
                <c:pt idx="4">
                  <c:v>46128</c:v>
                </c:pt>
                <c:pt idx="5">
                  <c:v>46129</c:v>
                </c:pt>
                <c:pt idx="6">
                  <c:v>46132</c:v>
                </c:pt>
                <c:pt idx="7">
                  <c:v>46133</c:v>
                </c:pt>
                <c:pt idx="8">
                  <c:v>46134</c:v>
                </c:pt>
                <c:pt idx="9">
                  <c:v>46136</c:v>
                </c:pt>
                <c:pt idx="10">
                  <c:v>46139</c:v>
                </c:pt>
                <c:pt idx="11">
                  <c:v>46140</c:v>
                </c:pt>
                <c:pt idx="12">
                  <c:v>46141</c:v>
                </c:pt>
                <c:pt idx="13">
                  <c:v>46142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46153</c:v>
                </c:pt>
                <c:pt idx="20">
                  <c:v>46154</c:v>
                </c:pt>
                <c:pt idx="21">
                  <c:v>46155</c:v>
                </c:pt>
                <c:pt idx="22">
                  <c:v>46156</c:v>
                </c:pt>
                <c:pt idx="23">
                  <c:v>46157</c:v>
                </c:pt>
                <c:pt idx="24">
                  <c:v>46160</c:v>
                </c:pt>
                <c:pt idx="25">
                  <c:v>46162</c:v>
                </c:pt>
                <c:pt idx="26">
                  <c:v>46163</c:v>
                </c:pt>
                <c:pt idx="27">
                  <c:v>46164</c:v>
                </c:pt>
                <c:pt idx="28">
                  <c:v>46167</c:v>
                </c:pt>
                <c:pt idx="29">
                  <c:v>46168</c:v>
                </c:pt>
                <c:pt idx="30">
                  <c:v>46174</c:v>
                </c:pt>
                <c:pt idx="31">
                  <c:v>46175</c:v>
                </c:pt>
                <c:pt idx="32">
                  <c:v>46176</c:v>
                </c:pt>
                <c:pt idx="33">
                  <c:v>46177</c:v>
                </c:pt>
                <c:pt idx="34">
                  <c:v>46178</c:v>
                </c:pt>
                <c:pt idx="35">
                  <c:v>46181</c:v>
                </c:pt>
                <c:pt idx="36">
                  <c:v>46182</c:v>
                </c:pt>
                <c:pt idx="37">
                  <c:v>46183</c:v>
                </c:pt>
                <c:pt idx="38">
                  <c:v>46184</c:v>
                </c:pt>
                <c:pt idx="39">
                  <c:v>46185</c:v>
                </c:pt>
                <c:pt idx="40">
                  <c:v>46188</c:v>
                </c:pt>
                <c:pt idx="41">
                  <c:v>46189</c:v>
                </c:pt>
                <c:pt idx="42">
                  <c:v>46190</c:v>
                </c:pt>
                <c:pt idx="43">
                  <c:v>46191</c:v>
                </c:pt>
                <c:pt idx="44">
                  <c:v>46192</c:v>
                </c:pt>
                <c:pt idx="45">
                  <c:v>46195</c:v>
                </c:pt>
                <c:pt idx="46">
                  <c:v>46196</c:v>
                </c:pt>
                <c:pt idx="47">
                  <c:v>46197</c:v>
                </c:pt>
                <c:pt idx="48">
                  <c:v>46198</c:v>
                </c:pt>
                <c:pt idx="49">
                  <c:v>46199</c:v>
                </c:pt>
                <c:pt idx="50">
                  <c:v>46202</c:v>
                </c:pt>
                <c:pt idx="51">
                  <c:v>46203</c:v>
                </c:pt>
                <c:pt idx="52">
                  <c:v>46204</c:v>
                </c:pt>
                <c:pt idx="53">
                  <c:v>46205</c:v>
                </c:pt>
                <c:pt idx="54">
                  <c:v>46206</c:v>
                </c:pt>
                <c:pt idx="55">
                  <c:v>46209</c:v>
                </c:pt>
                <c:pt idx="56">
                  <c:v>46210</c:v>
                </c:pt>
                <c:pt idx="57">
                  <c:v>46211</c:v>
                </c:pt>
                <c:pt idx="58">
                  <c:v>46212</c:v>
                </c:pt>
                <c:pt idx="59">
                  <c:v>46213</c:v>
                </c:pt>
                <c:pt idx="60">
                  <c:v>46216</c:v>
                </c:pt>
                <c:pt idx="61">
                  <c:v>46217</c:v>
                </c:pt>
                <c:pt idx="62">
                  <c:v>46219</c:v>
                </c:pt>
                <c:pt idx="63">
                  <c:v>46220</c:v>
                </c:pt>
                <c:pt idx="64">
                  <c:v>46223</c:v>
                </c:pt>
                <c:pt idx="65">
                  <c:v>46224</c:v>
                </c:pt>
                <c:pt idx="66">
                  <c:v>46225</c:v>
                </c:pt>
                <c:pt idx="67">
                  <c:v>46226</c:v>
                </c:pt>
                <c:pt idx="68">
                  <c:v>46227</c:v>
                </c:pt>
                <c:pt idx="69">
                  <c:v>46230</c:v>
                </c:pt>
                <c:pt idx="70">
                  <c:v>46231</c:v>
                </c:pt>
                <c:pt idx="71">
                  <c:v>46232</c:v>
                </c:pt>
                <c:pt idx="72">
                  <c:v>46233</c:v>
                </c:pt>
                <c:pt idx="73">
                  <c:v>46234</c:v>
                </c:pt>
                <c:pt idx="74">
                  <c:v>46237</c:v>
                </c:pt>
                <c:pt idx="75">
                  <c:v>46238</c:v>
                </c:pt>
                <c:pt idx="76">
                  <c:v>46239</c:v>
                </c:pt>
                <c:pt idx="77">
                  <c:v>46240</c:v>
                </c:pt>
                <c:pt idx="78">
                  <c:v>46241</c:v>
                </c:pt>
                <c:pt idx="79">
                  <c:v>46244</c:v>
                </c:pt>
                <c:pt idx="80">
                  <c:v>46245</c:v>
                </c:pt>
                <c:pt idx="81">
                  <c:v>46246</c:v>
                </c:pt>
                <c:pt idx="82">
                  <c:v>46247</c:v>
                </c:pt>
                <c:pt idx="83">
                  <c:v>46248</c:v>
                </c:pt>
                <c:pt idx="84">
                  <c:v>46251</c:v>
                </c:pt>
                <c:pt idx="85">
                  <c:v>46252</c:v>
                </c:pt>
                <c:pt idx="86">
                  <c:v>46253</c:v>
                </c:pt>
                <c:pt idx="87">
                  <c:v>46254</c:v>
                </c:pt>
                <c:pt idx="88">
                  <c:v>46255</c:v>
                </c:pt>
                <c:pt idx="89">
                  <c:v>46256</c:v>
                </c:pt>
                <c:pt idx="90">
                  <c:v>46259</c:v>
                </c:pt>
                <c:pt idx="91">
                  <c:v>46260</c:v>
                </c:pt>
                <c:pt idx="92">
                  <c:v>46261</c:v>
                </c:pt>
                <c:pt idx="93">
                  <c:v>46262</c:v>
                </c:pt>
                <c:pt idx="94">
                  <c:v>46265</c:v>
                </c:pt>
                <c:pt idx="95">
                  <c:v>46266</c:v>
                </c:pt>
                <c:pt idx="96">
                  <c:v>46267</c:v>
                </c:pt>
                <c:pt idx="97">
                  <c:v>46268</c:v>
                </c:pt>
                <c:pt idx="98">
                  <c:v>46269</c:v>
                </c:pt>
                <c:pt idx="99">
                  <c:v>46272</c:v>
                </c:pt>
                <c:pt idx="100">
                  <c:v>46273</c:v>
                </c:pt>
                <c:pt idx="101">
                  <c:v>46274</c:v>
                </c:pt>
                <c:pt idx="102">
                  <c:v>46275</c:v>
                </c:pt>
                <c:pt idx="103">
                  <c:v>46276</c:v>
                </c:pt>
                <c:pt idx="104">
                  <c:v>46279</c:v>
                </c:pt>
                <c:pt idx="105">
                  <c:v>46280</c:v>
                </c:pt>
                <c:pt idx="106">
                  <c:v>46281</c:v>
                </c:pt>
                <c:pt idx="107">
                  <c:v>46282</c:v>
                </c:pt>
                <c:pt idx="108">
                  <c:v>46283</c:v>
                </c:pt>
                <c:pt idx="109">
                  <c:v>46286</c:v>
                </c:pt>
                <c:pt idx="110">
                  <c:v>46287</c:v>
                </c:pt>
                <c:pt idx="111">
                  <c:v>46288</c:v>
                </c:pt>
                <c:pt idx="112">
                  <c:v>46289</c:v>
                </c:pt>
                <c:pt idx="113">
                  <c:v>46290</c:v>
                </c:pt>
                <c:pt idx="114">
                  <c:v>46293</c:v>
                </c:pt>
                <c:pt idx="115">
                  <c:v>46294</c:v>
                </c:pt>
                <c:pt idx="116">
                  <c:v>46295</c:v>
                </c:pt>
                <c:pt idx="117">
                  <c:v>46296</c:v>
                </c:pt>
                <c:pt idx="118">
                  <c:v>46297</c:v>
                </c:pt>
                <c:pt idx="119">
                  <c:v>46300</c:v>
                </c:pt>
                <c:pt idx="120">
                  <c:v>46301</c:v>
                </c:pt>
                <c:pt idx="121">
                  <c:v>46302</c:v>
                </c:pt>
                <c:pt idx="122">
                  <c:v>46303</c:v>
                </c:pt>
                <c:pt idx="123">
                  <c:v>46304</c:v>
                </c:pt>
                <c:pt idx="124">
                  <c:v>46307</c:v>
                </c:pt>
              </c:numCache>
            </c:numRef>
          </c:cat>
          <c:val>
            <c:numRef>
              <c:f>Mevduat!$Y$5:$Y$390</c:f>
              <c:numCache>
                <c:formatCode>0.00</c:formatCode>
                <c:ptCount val="386"/>
                <c:pt idx="0">
                  <c:v>43.078695652173913</c:v>
                </c:pt>
                <c:pt idx="1">
                  <c:v>43.078695652173913</c:v>
                </c:pt>
                <c:pt idx="2">
                  <c:v>43.078695652173913</c:v>
                </c:pt>
                <c:pt idx="3">
                  <c:v>43.52</c:v>
                </c:pt>
                <c:pt idx="4">
                  <c:v>43.35</c:v>
                </c:pt>
                <c:pt idx="5">
                  <c:v>43.393478260869564</c:v>
                </c:pt>
                <c:pt idx="6">
                  <c:v>43.35</c:v>
                </c:pt>
                <c:pt idx="7">
                  <c:v>43.343043478260867</c:v>
                </c:pt>
                <c:pt idx="8">
                  <c:v>43.375652173913046</c:v>
                </c:pt>
                <c:pt idx="9">
                  <c:v>43.375652173913046</c:v>
                </c:pt>
                <c:pt idx="10">
                  <c:v>43.364782608695648</c:v>
                </c:pt>
                <c:pt idx="11">
                  <c:v>43.416086956521738</c:v>
                </c:pt>
                <c:pt idx="12">
                  <c:v>43.383478260869566</c:v>
                </c:pt>
                <c:pt idx="13">
                  <c:v>43.383478260869566</c:v>
                </c:pt>
                <c:pt idx="14">
                  <c:v>43.470434782608699</c:v>
                </c:pt>
                <c:pt idx="15">
                  <c:v>43.436956521739127</c:v>
                </c:pt>
                <c:pt idx="16">
                  <c:v>43.426086956521736</c:v>
                </c:pt>
                <c:pt idx="17">
                  <c:v>43.393478260869564</c:v>
                </c:pt>
                <c:pt idx="18">
                  <c:v>43.382608695652173</c:v>
                </c:pt>
                <c:pt idx="19">
                  <c:v>43.382608695652173</c:v>
                </c:pt>
                <c:pt idx="20">
                  <c:v>43.371739130434783</c:v>
                </c:pt>
                <c:pt idx="21">
                  <c:v>43.387826086956522</c:v>
                </c:pt>
                <c:pt idx="22">
                  <c:v>43.344347826086953</c:v>
                </c:pt>
                <c:pt idx="23">
                  <c:v>43.344347826086953</c:v>
                </c:pt>
                <c:pt idx="24">
                  <c:v>43.344347826086953</c:v>
                </c:pt>
                <c:pt idx="25">
                  <c:v>43.387826086956522</c:v>
                </c:pt>
                <c:pt idx="26">
                  <c:v>43.366521739130434</c:v>
                </c:pt>
                <c:pt idx="27">
                  <c:v>43.366521739130434</c:v>
                </c:pt>
                <c:pt idx="28">
                  <c:v>43.41</c:v>
                </c:pt>
                <c:pt idx="29">
                  <c:v>43.41</c:v>
                </c:pt>
                <c:pt idx="30">
                  <c:v>43.41</c:v>
                </c:pt>
                <c:pt idx="31">
                  <c:v>43.40608695652174</c:v>
                </c:pt>
                <c:pt idx="32">
                  <c:v>43.40608695652174</c:v>
                </c:pt>
                <c:pt idx="33">
                  <c:v>43.40608695652174</c:v>
                </c:pt>
                <c:pt idx="34">
                  <c:v>43.40608695652174</c:v>
                </c:pt>
                <c:pt idx="35">
                  <c:v>43.40608695652174</c:v>
                </c:pt>
                <c:pt idx="36">
                  <c:v>43.44086956521739</c:v>
                </c:pt>
                <c:pt idx="37">
                  <c:v>43.44086956521739</c:v>
                </c:pt>
                <c:pt idx="38">
                  <c:v>43.44086956521739</c:v>
                </c:pt>
                <c:pt idx="39">
                  <c:v>43.44086956521739</c:v>
                </c:pt>
                <c:pt idx="40">
                  <c:v>43.44086956521739</c:v>
                </c:pt>
                <c:pt idx="41">
                  <c:v>43.44086956521739</c:v>
                </c:pt>
                <c:pt idx="42">
                  <c:v>43.44086956521739</c:v>
                </c:pt>
                <c:pt idx="43">
                  <c:v>43.44086956521739</c:v>
                </c:pt>
                <c:pt idx="44">
                  <c:v>43.651739130434784</c:v>
                </c:pt>
                <c:pt idx="45">
                  <c:v>43.651739130434784</c:v>
                </c:pt>
                <c:pt idx="46">
                  <c:v>43.651739130434784</c:v>
                </c:pt>
                <c:pt idx="47">
                  <c:v>43.651739130434784</c:v>
                </c:pt>
                <c:pt idx="48">
                  <c:v>43.651739130434784</c:v>
                </c:pt>
                <c:pt idx="49">
                  <c:v>43.651739130434784</c:v>
                </c:pt>
                <c:pt idx="50">
                  <c:v>43.759130434782612</c:v>
                </c:pt>
                <c:pt idx="51">
                  <c:v>43.759130434782612</c:v>
                </c:pt>
                <c:pt idx="52">
                  <c:v>43.759130434782612</c:v>
                </c:pt>
                <c:pt idx="53">
                  <c:v>43.759130434782612</c:v>
                </c:pt>
                <c:pt idx="54">
                  <c:v>43.759130434782612</c:v>
                </c:pt>
                <c:pt idx="55">
                  <c:v>43.7</c:v>
                </c:pt>
                <c:pt idx="56">
                  <c:v>43.7</c:v>
                </c:pt>
                <c:pt idx="57">
                  <c:v>43.7</c:v>
                </c:pt>
                <c:pt idx="58">
                  <c:v>43.7</c:v>
                </c:pt>
                <c:pt idx="59">
                  <c:v>43.7</c:v>
                </c:pt>
                <c:pt idx="60">
                  <c:v>43.670869565217387</c:v>
                </c:pt>
                <c:pt idx="61">
                  <c:v>43.670869565217387</c:v>
                </c:pt>
                <c:pt idx="62">
                  <c:v>43.670869565217387</c:v>
                </c:pt>
                <c:pt idx="63">
                  <c:v>43.670869565217387</c:v>
                </c:pt>
                <c:pt idx="64">
                  <c:v>43.670869565217387</c:v>
                </c:pt>
                <c:pt idx="65">
                  <c:v>43.670869565217387</c:v>
                </c:pt>
                <c:pt idx="66">
                  <c:v>43.670869565217387</c:v>
                </c:pt>
                <c:pt idx="67">
                  <c:v>43.670869565217387</c:v>
                </c:pt>
                <c:pt idx="68">
                  <c:v>43.508695652173913</c:v>
                </c:pt>
                <c:pt idx="69">
                  <c:v>43.508695652173913</c:v>
                </c:pt>
                <c:pt idx="70">
                  <c:v>43.508695652173913</c:v>
                </c:pt>
                <c:pt idx="71">
                  <c:v>43.508695652173913</c:v>
                </c:pt>
                <c:pt idx="72">
                  <c:v>43.508695652173913</c:v>
                </c:pt>
                <c:pt idx="73">
                  <c:v>43.391739130434779</c:v>
                </c:pt>
                <c:pt idx="74">
                  <c:v>43.391739130434779</c:v>
                </c:pt>
                <c:pt idx="75">
                  <c:v>43.391739130434779</c:v>
                </c:pt>
                <c:pt idx="76">
                  <c:v>43.391739130434779</c:v>
                </c:pt>
                <c:pt idx="77">
                  <c:v>43.391739130434779</c:v>
                </c:pt>
                <c:pt idx="78">
                  <c:v>43.391739130434779</c:v>
                </c:pt>
                <c:pt idx="79">
                  <c:v>43.363478260869563</c:v>
                </c:pt>
                <c:pt idx="80">
                  <c:v>43.363478260869563</c:v>
                </c:pt>
                <c:pt idx="81">
                  <c:v>43.363478260869563</c:v>
                </c:pt>
                <c:pt idx="82">
                  <c:v>43.363478260869563</c:v>
                </c:pt>
                <c:pt idx="83">
                  <c:v>43.20695652173913</c:v>
                </c:pt>
                <c:pt idx="84">
                  <c:v>43.20695652173913</c:v>
                </c:pt>
                <c:pt idx="85">
                  <c:v>43.20695652173913</c:v>
                </c:pt>
                <c:pt idx="86">
                  <c:v>43.20695652173913</c:v>
                </c:pt>
                <c:pt idx="87">
                  <c:v>43.20695652173913</c:v>
                </c:pt>
                <c:pt idx="88">
                  <c:v>43.20695652173913</c:v>
                </c:pt>
                <c:pt idx="89">
                  <c:v>43.20695652173913</c:v>
                </c:pt>
                <c:pt idx="90">
                  <c:v>43.20695652173913</c:v>
                </c:pt>
                <c:pt idx="91">
                  <c:v>42.271304347826089</c:v>
                </c:pt>
                <c:pt idx="92">
                  <c:v>42.271304347826089</c:v>
                </c:pt>
                <c:pt idx="93">
                  <c:v>42.271304347826089</c:v>
                </c:pt>
                <c:pt idx="94">
                  <c:v>42.271304347826089</c:v>
                </c:pt>
                <c:pt idx="95">
                  <c:v>42.271304347826089</c:v>
                </c:pt>
                <c:pt idx="96">
                  <c:v>42.271304347826089</c:v>
                </c:pt>
                <c:pt idx="97">
                  <c:v>42.271304347826089</c:v>
                </c:pt>
                <c:pt idx="98">
                  <c:v>42.271304347826089</c:v>
                </c:pt>
                <c:pt idx="99">
                  <c:v>41.642173913043479</c:v>
                </c:pt>
                <c:pt idx="100">
                  <c:v>41.642173913043479</c:v>
                </c:pt>
                <c:pt idx="101">
                  <c:v>41.642173913043479</c:v>
                </c:pt>
                <c:pt idx="102">
                  <c:v>41.642173913043479</c:v>
                </c:pt>
                <c:pt idx="103">
                  <c:v>41.642173913043479</c:v>
                </c:pt>
                <c:pt idx="104">
                  <c:v>41.322608695652171</c:v>
                </c:pt>
                <c:pt idx="105">
                  <c:v>41.322608695652171</c:v>
                </c:pt>
                <c:pt idx="106">
                  <c:v>41.322608695652171</c:v>
                </c:pt>
                <c:pt idx="107">
                  <c:v>41.322608695652171</c:v>
                </c:pt>
                <c:pt idx="108">
                  <c:v>41.322608695652171</c:v>
                </c:pt>
                <c:pt idx="109">
                  <c:v>39.678260869565221</c:v>
                </c:pt>
                <c:pt idx="110">
                  <c:v>39.678260869565221</c:v>
                </c:pt>
                <c:pt idx="111">
                  <c:v>39.678260869565221</c:v>
                </c:pt>
                <c:pt idx="112">
                  <c:v>39.678260869565221</c:v>
                </c:pt>
                <c:pt idx="113">
                  <c:v>39.678260869565221</c:v>
                </c:pt>
                <c:pt idx="114">
                  <c:v>41.098260869565216</c:v>
                </c:pt>
                <c:pt idx="115">
                  <c:v>41.098260869565216</c:v>
                </c:pt>
                <c:pt idx="116">
                  <c:v>41.098260869565216</c:v>
                </c:pt>
                <c:pt idx="117">
                  <c:v>41.098260869565216</c:v>
                </c:pt>
                <c:pt idx="118">
                  <c:v>41.098260869565216</c:v>
                </c:pt>
                <c:pt idx="119">
                  <c:v>41.098260869565216</c:v>
                </c:pt>
                <c:pt idx="120">
                  <c:v>41.098260869565216</c:v>
                </c:pt>
                <c:pt idx="121">
                  <c:v>41.098260869565216</c:v>
                </c:pt>
                <c:pt idx="122">
                  <c:v>41.098260869565216</c:v>
                </c:pt>
                <c:pt idx="123">
                  <c:v>41.098260869565216</c:v>
                </c:pt>
                <c:pt idx="124">
                  <c:v>41.098260869565216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5C-4FC0-B63A-1C5AEFFAC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Tarih</a:t>
                </a:r>
              </a:p>
            </c:rich>
          </c:tx>
          <c:overlay val="1"/>
        </c:title>
        <c:numFmt formatCode="dd\.mm\.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Ortalama Oran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İhtiyaç Kredisi - Günlük Ortalama Grafik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'İhtiyaç Kredisi'!$U$4</c:f>
              <c:strCache>
                <c:ptCount val="1"/>
                <c:pt idx="0">
                  <c:v>Günlük Ortalama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'İhtiyaç Kredisi'!$A$5:$A$390</c:f>
              <c:numCache>
                <c:formatCode>dd\.mm\.yyyy</c:formatCode>
                <c:ptCount val="386"/>
                <c:pt idx="0">
                  <c:v>46123</c:v>
                </c:pt>
                <c:pt idx="1">
                  <c:v>46125</c:v>
                </c:pt>
                <c:pt idx="2">
                  <c:v>46126</c:v>
                </c:pt>
                <c:pt idx="3">
                  <c:v>46127</c:v>
                </c:pt>
                <c:pt idx="4">
                  <c:v>46128</c:v>
                </c:pt>
                <c:pt idx="5">
                  <c:v>46129</c:v>
                </c:pt>
                <c:pt idx="6">
                  <c:v>46132</c:v>
                </c:pt>
                <c:pt idx="7">
                  <c:v>46133</c:v>
                </c:pt>
                <c:pt idx="8">
                  <c:v>46134</c:v>
                </c:pt>
                <c:pt idx="9">
                  <c:v>46136</c:v>
                </c:pt>
                <c:pt idx="10">
                  <c:v>46139</c:v>
                </c:pt>
                <c:pt idx="11">
                  <c:v>46140</c:v>
                </c:pt>
                <c:pt idx="12">
                  <c:v>46141</c:v>
                </c:pt>
                <c:pt idx="13">
                  <c:v>46142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46153</c:v>
                </c:pt>
                <c:pt idx="20">
                  <c:v>46154</c:v>
                </c:pt>
                <c:pt idx="21">
                  <c:v>46155</c:v>
                </c:pt>
                <c:pt idx="22">
                  <c:v>46156</c:v>
                </c:pt>
                <c:pt idx="23">
                  <c:v>46157</c:v>
                </c:pt>
                <c:pt idx="24">
                  <c:v>46160</c:v>
                </c:pt>
                <c:pt idx="25">
                  <c:v>46162</c:v>
                </c:pt>
                <c:pt idx="26">
                  <c:v>46163</c:v>
                </c:pt>
                <c:pt idx="27">
                  <c:v>46164</c:v>
                </c:pt>
                <c:pt idx="28">
                  <c:v>46167</c:v>
                </c:pt>
                <c:pt idx="29">
                  <c:v>46168</c:v>
                </c:pt>
                <c:pt idx="30">
                  <c:v>46174</c:v>
                </c:pt>
                <c:pt idx="31">
                  <c:v>46175</c:v>
                </c:pt>
                <c:pt idx="32">
                  <c:v>46176</c:v>
                </c:pt>
                <c:pt idx="33">
                  <c:v>46177</c:v>
                </c:pt>
                <c:pt idx="34">
                  <c:v>46178</c:v>
                </c:pt>
                <c:pt idx="35">
                  <c:v>46181</c:v>
                </c:pt>
                <c:pt idx="36">
                  <c:v>46182</c:v>
                </c:pt>
                <c:pt idx="37">
                  <c:v>46183</c:v>
                </c:pt>
                <c:pt idx="38">
                  <c:v>46184</c:v>
                </c:pt>
                <c:pt idx="39">
                  <c:v>46185</c:v>
                </c:pt>
                <c:pt idx="40">
                  <c:v>46188</c:v>
                </c:pt>
                <c:pt idx="41">
                  <c:v>46189</c:v>
                </c:pt>
                <c:pt idx="42">
                  <c:v>46190</c:v>
                </c:pt>
                <c:pt idx="43">
                  <c:v>46191</c:v>
                </c:pt>
                <c:pt idx="44">
                  <c:v>46192</c:v>
                </c:pt>
                <c:pt idx="45">
                  <c:v>46195</c:v>
                </c:pt>
                <c:pt idx="46">
                  <c:v>46196</c:v>
                </c:pt>
                <c:pt idx="47">
                  <c:v>46197</c:v>
                </c:pt>
                <c:pt idx="48">
                  <c:v>46198</c:v>
                </c:pt>
                <c:pt idx="49">
                  <c:v>46199</c:v>
                </c:pt>
                <c:pt idx="50">
                  <c:v>46202</c:v>
                </c:pt>
                <c:pt idx="51">
                  <c:v>46203</c:v>
                </c:pt>
                <c:pt idx="52">
                  <c:v>46204</c:v>
                </c:pt>
                <c:pt idx="53">
                  <c:v>46205</c:v>
                </c:pt>
                <c:pt idx="54">
                  <c:v>46206</c:v>
                </c:pt>
                <c:pt idx="55">
                  <c:v>46209</c:v>
                </c:pt>
                <c:pt idx="56">
                  <c:v>46210</c:v>
                </c:pt>
                <c:pt idx="57">
                  <c:v>46211</c:v>
                </c:pt>
                <c:pt idx="58">
                  <c:v>46212</c:v>
                </c:pt>
                <c:pt idx="59">
                  <c:v>46213</c:v>
                </c:pt>
                <c:pt idx="60">
                  <c:v>46216</c:v>
                </c:pt>
                <c:pt idx="61">
                  <c:v>46217</c:v>
                </c:pt>
                <c:pt idx="62">
                  <c:v>46219</c:v>
                </c:pt>
                <c:pt idx="63">
                  <c:v>46220</c:v>
                </c:pt>
                <c:pt idx="64">
                  <c:v>46223</c:v>
                </c:pt>
                <c:pt idx="65">
                  <c:v>46224</c:v>
                </c:pt>
                <c:pt idx="66">
                  <c:v>46225</c:v>
                </c:pt>
                <c:pt idx="67">
                  <c:v>46226</c:v>
                </c:pt>
                <c:pt idx="68">
                  <c:v>46227</c:v>
                </c:pt>
                <c:pt idx="69">
                  <c:v>46230</c:v>
                </c:pt>
                <c:pt idx="70">
                  <c:v>46231</c:v>
                </c:pt>
                <c:pt idx="71">
                  <c:v>46232</c:v>
                </c:pt>
                <c:pt idx="72">
                  <c:v>46233</c:v>
                </c:pt>
                <c:pt idx="73">
                  <c:v>46234</c:v>
                </c:pt>
                <c:pt idx="74">
                  <c:v>46237</c:v>
                </c:pt>
                <c:pt idx="75">
                  <c:v>46238</c:v>
                </c:pt>
                <c:pt idx="76">
                  <c:v>46239</c:v>
                </c:pt>
                <c:pt idx="77">
                  <c:v>46240</c:v>
                </c:pt>
                <c:pt idx="78">
                  <c:v>46241</c:v>
                </c:pt>
                <c:pt idx="79">
                  <c:v>46244</c:v>
                </c:pt>
                <c:pt idx="80">
                  <c:v>46245</c:v>
                </c:pt>
                <c:pt idx="81">
                  <c:v>46246</c:v>
                </c:pt>
                <c:pt idx="82">
                  <c:v>46247</c:v>
                </c:pt>
                <c:pt idx="83">
                  <c:v>46248</c:v>
                </c:pt>
                <c:pt idx="84">
                  <c:v>46251</c:v>
                </c:pt>
                <c:pt idx="85">
                  <c:v>46252</c:v>
                </c:pt>
                <c:pt idx="86">
                  <c:v>46253</c:v>
                </c:pt>
                <c:pt idx="87">
                  <c:v>46254</c:v>
                </c:pt>
                <c:pt idx="88">
                  <c:v>46255</c:v>
                </c:pt>
                <c:pt idx="89">
                  <c:v>46256</c:v>
                </c:pt>
                <c:pt idx="90">
                  <c:v>46259</c:v>
                </c:pt>
                <c:pt idx="91">
                  <c:v>46260</c:v>
                </c:pt>
                <c:pt idx="92">
                  <c:v>46261</c:v>
                </c:pt>
                <c:pt idx="93">
                  <c:v>46262</c:v>
                </c:pt>
                <c:pt idx="94">
                  <c:v>46265</c:v>
                </c:pt>
                <c:pt idx="95">
                  <c:v>46266</c:v>
                </c:pt>
                <c:pt idx="96">
                  <c:v>46267</c:v>
                </c:pt>
                <c:pt idx="97">
                  <c:v>46268</c:v>
                </c:pt>
                <c:pt idx="98">
                  <c:v>46269</c:v>
                </c:pt>
                <c:pt idx="99">
                  <c:v>46272</c:v>
                </c:pt>
                <c:pt idx="100">
                  <c:v>46273</c:v>
                </c:pt>
                <c:pt idx="101">
                  <c:v>46274</c:v>
                </c:pt>
                <c:pt idx="102">
                  <c:v>46275</c:v>
                </c:pt>
                <c:pt idx="103">
                  <c:v>46276</c:v>
                </c:pt>
                <c:pt idx="104">
                  <c:v>46279</c:v>
                </c:pt>
                <c:pt idx="105">
                  <c:v>46280</c:v>
                </c:pt>
                <c:pt idx="106">
                  <c:v>46281</c:v>
                </c:pt>
                <c:pt idx="107">
                  <c:v>46282</c:v>
                </c:pt>
                <c:pt idx="108">
                  <c:v>46283</c:v>
                </c:pt>
                <c:pt idx="109">
                  <c:v>46286</c:v>
                </c:pt>
                <c:pt idx="110">
                  <c:v>46287</c:v>
                </c:pt>
                <c:pt idx="111">
                  <c:v>46288</c:v>
                </c:pt>
                <c:pt idx="112">
                  <c:v>46289</c:v>
                </c:pt>
                <c:pt idx="113">
                  <c:v>46290</c:v>
                </c:pt>
                <c:pt idx="114">
                  <c:v>46293</c:v>
                </c:pt>
                <c:pt idx="115">
                  <c:v>46294</c:v>
                </c:pt>
                <c:pt idx="116">
                  <c:v>46295</c:v>
                </c:pt>
                <c:pt idx="117">
                  <c:v>46296</c:v>
                </c:pt>
                <c:pt idx="118">
                  <c:v>46297</c:v>
                </c:pt>
                <c:pt idx="119">
                  <c:v>46300</c:v>
                </c:pt>
                <c:pt idx="120">
                  <c:v>46301</c:v>
                </c:pt>
                <c:pt idx="121">
                  <c:v>46302</c:v>
                </c:pt>
                <c:pt idx="122">
                  <c:v>46303</c:v>
                </c:pt>
                <c:pt idx="123">
                  <c:v>46304</c:v>
                </c:pt>
                <c:pt idx="124">
                  <c:v>46307</c:v>
                </c:pt>
              </c:numCache>
            </c:numRef>
          </c:cat>
          <c:val>
            <c:numRef>
              <c:f>'İhtiyaç Kredisi'!$U$5:$U$390</c:f>
              <c:numCache>
                <c:formatCode>0.00</c:formatCode>
                <c:ptCount val="386"/>
                <c:pt idx="0">
                  <c:v>3.6521052631578947</c:v>
                </c:pt>
                <c:pt idx="1">
                  <c:v>3.6521052631578947</c:v>
                </c:pt>
                <c:pt idx="2">
                  <c:v>3.642631578947368</c:v>
                </c:pt>
                <c:pt idx="3">
                  <c:v>3.5973684210526313</c:v>
                </c:pt>
                <c:pt idx="4">
                  <c:v>3.5973684210526313</c:v>
                </c:pt>
                <c:pt idx="5">
                  <c:v>3.5973684210526313</c:v>
                </c:pt>
                <c:pt idx="6">
                  <c:v>3.5973684210526313</c:v>
                </c:pt>
                <c:pt idx="7">
                  <c:v>3.5973684210526313</c:v>
                </c:pt>
                <c:pt idx="8">
                  <c:v>3.5973684210526313</c:v>
                </c:pt>
                <c:pt idx="9">
                  <c:v>3.5499999999999994</c:v>
                </c:pt>
                <c:pt idx="10">
                  <c:v>3.5499999999999994</c:v>
                </c:pt>
                <c:pt idx="11">
                  <c:v>3.5499999999999994</c:v>
                </c:pt>
                <c:pt idx="12">
                  <c:v>3.5657894736842097</c:v>
                </c:pt>
                <c:pt idx="13">
                  <c:v>3.5578947368421048</c:v>
                </c:pt>
                <c:pt idx="14">
                  <c:v>3.5789473684210527</c:v>
                </c:pt>
                <c:pt idx="15">
                  <c:v>3.5684210526315789</c:v>
                </c:pt>
                <c:pt idx="16">
                  <c:v>3.513157894736842</c:v>
                </c:pt>
                <c:pt idx="17">
                  <c:v>3.5105263157894737</c:v>
                </c:pt>
                <c:pt idx="18">
                  <c:v>3.5105263157894737</c:v>
                </c:pt>
                <c:pt idx="19">
                  <c:v>3.4842105263157888</c:v>
                </c:pt>
                <c:pt idx="20">
                  <c:v>3.4842105263157888</c:v>
                </c:pt>
                <c:pt idx="21">
                  <c:v>3.430526315789475</c:v>
                </c:pt>
                <c:pt idx="22">
                  <c:v>3.430526315789475</c:v>
                </c:pt>
                <c:pt idx="23">
                  <c:v>3.4384210526315795</c:v>
                </c:pt>
                <c:pt idx="24">
                  <c:v>3.5226315789473679</c:v>
                </c:pt>
                <c:pt idx="25">
                  <c:v>3.5226315789473679</c:v>
                </c:pt>
                <c:pt idx="26">
                  <c:v>3.5278947368421054</c:v>
                </c:pt>
                <c:pt idx="27">
                  <c:v>3.5278947368421054</c:v>
                </c:pt>
                <c:pt idx="28">
                  <c:v>3.6568421052631579</c:v>
                </c:pt>
                <c:pt idx="29">
                  <c:v>3.6568421052631579</c:v>
                </c:pt>
                <c:pt idx="30">
                  <c:v>3.6568421052631579</c:v>
                </c:pt>
                <c:pt idx="31">
                  <c:v>3.7305263157894726</c:v>
                </c:pt>
                <c:pt idx="32">
                  <c:v>3.7305263157894726</c:v>
                </c:pt>
                <c:pt idx="33">
                  <c:v>3.7305263157894726</c:v>
                </c:pt>
                <c:pt idx="34">
                  <c:v>3.7305263157894726</c:v>
                </c:pt>
                <c:pt idx="35">
                  <c:v>3.7305263157894726</c:v>
                </c:pt>
                <c:pt idx="36">
                  <c:v>3.6863157894736838</c:v>
                </c:pt>
                <c:pt idx="37">
                  <c:v>3.6168421052631579</c:v>
                </c:pt>
                <c:pt idx="38">
                  <c:v>3.6168421052631579</c:v>
                </c:pt>
                <c:pt idx="39">
                  <c:v>3.6168421052631579</c:v>
                </c:pt>
                <c:pt idx="40">
                  <c:v>3.6905263157894739</c:v>
                </c:pt>
                <c:pt idx="41">
                  <c:v>3.6905263157894739</c:v>
                </c:pt>
                <c:pt idx="42">
                  <c:v>3.6905263157894739</c:v>
                </c:pt>
                <c:pt idx="43">
                  <c:v>3.6905263157894739</c:v>
                </c:pt>
                <c:pt idx="44">
                  <c:v>3.7042105263157894</c:v>
                </c:pt>
                <c:pt idx="45">
                  <c:v>3.7042105263157894</c:v>
                </c:pt>
                <c:pt idx="46">
                  <c:v>3.7042105263157894</c:v>
                </c:pt>
                <c:pt idx="47">
                  <c:v>3.7042105263157894</c:v>
                </c:pt>
                <c:pt idx="48">
                  <c:v>3.7042105263157894</c:v>
                </c:pt>
                <c:pt idx="49">
                  <c:v>3.7042105263157894</c:v>
                </c:pt>
                <c:pt idx="50">
                  <c:v>3.5336842105263164</c:v>
                </c:pt>
                <c:pt idx="51">
                  <c:v>3.5336842105263164</c:v>
                </c:pt>
                <c:pt idx="52">
                  <c:v>3.5336842105263164</c:v>
                </c:pt>
                <c:pt idx="53">
                  <c:v>3.5336842105263164</c:v>
                </c:pt>
                <c:pt idx="54">
                  <c:v>3.5336842105263164</c:v>
                </c:pt>
                <c:pt idx="55">
                  <c:v>3.5257894736842101</c:v>
                </c:pt>
                <c:pt idx="56">
                  <c:v>3.5257894736842101</c:v>
                </c:pt>
                <c:pt idx="57">
                  <c:v>3.5257894736842101</c:v>
                </c:pt>
                <c:pt idx="58">
                  <c:v>3.5257894736842101</c:v>
                </c:pt>
                <c:pt idx="59">
                  <c:v>3.5257894736842101</c:v>
                </c:pt>
                <c:pt idx="60">
                  <c:v>3.5363157894736843</c:v>
                </c:pt>
                <c:pt idx="61">
                  <c:v>3.5363157894736843</c:v>
                </c:pt>
                <c:pt idx="62">
                  <c:v>3.5363157894736843</c:v>
                </c:pt>
                <c:pt idx="63">
                  <c:v>3.5363157894736843</c:v>
                </c:pt>
                <c:pt idx="64">
                  <c:v>3.5363157894736843</c:v>
                </c:pt>
                <c:pt idx="65">
                  <c:v>3.5363157894736843</c:v>
                </c:pt>
                <c:pt idx="66">
                  <c:v>3.5363157894736843</c:v>
                </c:pt>
                <c:pt idx="67">
                  <c:v>3.5363157894736843</c:v>
                </c:pt>
                <c:pt idx="68">
                  <c:v>3.5600000000000009</c:v>
                </c:pt>
                <c:pt idx="69">
                  <c:v>3.5600000000000009</c:v>
                </c:pt>
                <c:pt idx="70">
                  <c:v>3.5600000000000009</c:v>
                </c:pt>
                <c:pt idx="71">
                  <c:v>3.5600000000000009</c:v>
                </c:pt>
                <c:pt idx="72">
                  <c:v>3.5600000000000009</c:v>
                </c:pt>
                <c:pt idx="73">
                  <c:v>3.5310526315789477</c:v>
                </c:pt>
                <c:pt idx="74">
                  <c:v>3.5310526315789477</c:v>
                </c:pt>
                <c:pt idx="75">
                  <c:v>3.5310526315789477</c:v>
                </c:pt>
                <c:pt idx="76">
                  <c:v>3.5310526315789477</c:v>
                </c:pt>
                <c:pt idx="77">
                  <c:v>3.5310526315789477</c:v>
                </c:pt>
                <c:pt idx="78">
                  <c:v>3.5310526315789477</c:v>
                </c:pt>
                <c:pt idx="79">
                  <c:v>3.5521052631578951</c:v>
                </c:pt>
                <c:pt idx="80">
                  <c:v>3.5521052631578951</c:v>
                </c:pt>
                <c:pt idx="81">
                  <c:v>3.5521052631578951</c:v>
                </c:pt>
                <c:pt idx="82">
                  <c:v>3.5521052631578951</c:v>
                </c:pt>
                <c:pt idx="83">
                  <c:v>3.5705263157894738</c:v>
                </c:pt>
                <c:pt idx="84">
                  <c:v>3.5705263157894738</c:v>
                </c:pt>
                <c:pt idx="85">
                  <c:v>3.5705263157894738</c:v>
                </c:pt>
                <c:pt idx="86">
                  <c:v>3.5705263157894738</c:v>
                </c:pt>
                <c:pt idx="87">
                  <c:v>3.5705263157894738</c:v>
                </c:pt>
                <c:pt idx="88">
                  <c:v>3.5705263157894738</c:v>
                </c:pt>
                <c:pt idx="89">
                  <c:v>3.5705263157894738</c:v>
                </c:pt>
                <c:pt idx="90">
                  <c:v>3.5705263157894738</c:v>
                </c:pt>
                <c:pt idx="91">
                  <c:v>3.5910526315789477</c:v>
                </c:pt>
                <c:pt idx="92">
                  <c:v>3.5910526315789477</c:v>
                </c:pt>
                <c:pt idx="93">
                  <c:v>3.5910526315789477</c:v>
                </c:pt>
                <c:pt idx="94">
                  <c:v>3.5910526315789477</c:v>
                </c:pt>
                <c:pt idx="95">
                  <c:v>3.5910526315789477</c:v>
                </c:pt>
                <c:pt idx="96">
                  <c:v>3.5910526315789477</c:v>
                </c:pt>
                <c:pt idx="97">
                  <c:v>3.5910526315789477</c:v>
                </c:pt>
                <c:pt idx="98">
                  <c:v>3.5910526315789477</c:v>
                </c:pt>
                <c:pt idx="99">
                  <c:v>3.6068421052631581</c:v>
                </c:pt>
                <c:pt idx="100">
                  <c:v>3.6068421052631581</c:v>
                </c:pt>
                <c:pt idx="101">
                  <c:v>3.6068421052631581</c:v>
                </c:pt>
                <c:pt idx="102">
                  <c:v>3.6068421052631581</c:v>
                </c:pt>
                <c:pt idx="103">
                  <c:v>3.6068421052631581</c:v>
                </c:pt>
                <c:pt idx="104">
                  <c:v>3.4747368421052629</c:v>
                </c:pt>
                <c:pt idx="105">
                  <c:v>3.4747368421052629</c:v>
                </c:pt>
                <c:pt idx="106">
                  <c:v>3.4747368421052629</c:v>
                </c:pt>
                <c:pt idx="107">
                  <c:v>3.4747368421052629</c:v>
                </c:pt>
                <c:pt idx="108">
                  <c:v>3.4747368421052629</c:v>
                </c:pt>
                <c:pt idx="109">
                  <c:v>3.4610526315789478</c:v>
                </c:pt>
                <c:pt idx="110">
                  <c:v>3.4610526315789478</c:v>
                </c:pt>
                <c:pt idx="111">
                  <c:v>3.4610526315789478</c:v>
                </c:pt>
                <c:pt idx="112">
                  <c:v>3.4610526315789478</c:v>
                </c:pt>
                <c:pt idx="113">
                  <c:v>3.4610526315789478</c:v>
                </c:pt>
                <c:pt idx="114">
                  <c:v>3.453157894736842</c:v>
                </c:pt>
                <c:pt idx="115">
                  <c:v>3.453157894736842</c:v>
                </c:pt>
                <c:pt idx="116">
                  <c:v>3.453157894736842</c:v>
                </c:pt>
                <c:pt idx="117">
                  <c:v>3.453157894736842</c:v>
                </c:pt>
                <c:pt idx="118">
                  <c:v>3.453157894736842</c:v>
                </c:pt>
                <c:pt idx="119">
                  <c:v>3.453157894736842</c:v>
                </c:pt>
                <c:pt idx="120">
                  <c:v>3.453157894736842</c:v>
                </c:pt>
                <c:pt idx="121">
                  <c:v>3.453157894736842</c:v>
                </c:pt>
                <c:pt idx="122">
                  <c:v>3.453157894736842</c:v>
                </c:pt>
                <c:pt idx="123">
                  <c:v>3.453157894736842</c:v>
                </c:pt>
                <c:pt idx="124">
                  <c:v>3.453157894736842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9B3-42E6-8E4F-4E97439AB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Tarih</a:t>
                </a:r>
              </a:p>
            </c:rich>
          </c:tx>
          <c:overlay val="1"/>
        </c:title>
        <c:numFmt formatCode="dd\.mm\.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Ortalama Oran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Konut Kredisi - Günlük Ortalama Grafik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'Konut Kredisi'!$K$4</c:f>
              <c:strCache>
                <c:ptCount val="1"/>
                <c:pt idx="0">
                  <c:v>Günlük Ortalama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'Konut Kredisi'!$A$5:$A$390</c:f>
              <c:numCache>
                <c:formatCode>dd\.mm\.yyyy</c:formatCode>
                <c:ptCount val="386"/>
                <c:pt idx="0">
                  <c:v>46123</c:v>
                </c:pt>
                <c:pt idx="1">
                  <c:v>46125</c:v>
                </c:pt>
                <c:pt idx="2">
                  <c:v>46126</c:v>
                </c:pt>
                <c:pt idx="3">
                  <c:v>46127</c:v>
                </c:pt>
                <c:pt idx="4">
                  <c:v>46128</c:v>
                </c:pt>
                <c:pt idx="5">
                  <c:v>46129</c:v>
                </c:pt>
                <c:pt idx="6">
                  <c:v>46132</c:v>
                </c:pt>
                <c:pt idx="7">
                  <c:v>46133</c:v>
                </c:pt>
                <c:pt idx="8">
                  <c:v>46134</c:v>
                </c:pt>
                <c:pt idx="9">
                  <c:v>46136</c:v>
                </c:pt>
                <c:pt idx="10">
                  <c:v>46139</c:v>
                </c:pt>
                <c:pt idx="11">
                  <c:v>46140</c:v>
                </c:pt>
                <c:pt idx="12">
                  <c:v>46141</c:v>
                </c:pt>
                <c:pt idx="13">
                  <c:v>46142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46153</c:v>
                </c:pt>
                <c:pt idx="20">
                  <c:v>46154</c:v>
                </c:pt>
                <c:pt idx="21">
                  <c:v>46155</c:v>
                </c:pt>
                <c:pt idx="22">
                  <c:v>46156</c:v>
                </c:pt>
                <c:pt idx="23">
                  <c:v>46157</c:v>
                </c:pt>
                <c:pt idx="24">
                  <c:v>46160</c:v>
                </c:pt>
                <c:pt idx="25">
                  <c:v>46162</c:v>
                </c:pt>
                <c:pt idx="26">
                  <c:v>46163</c:v>
                </c:pt>
                <c:pt idx="27">
                  <c:v>46164</c:v>
                </c:pt>
                <c:pt idx="28">
                  <c:v>46167</c:v>
                </c:pt>
                <c:pt idx="29">
                  <c:v>46168</c:v>
                </c:pt>
                <c:pt idx="30">
                  <c:v>46174</c:v>
                </c:pt>
                <c:pt idx="31">
                  <c:v>46175</c:v>
                </c:pt>
                <c:pt idx="32">
                  <c:v>46176</c:v>
                </c:pt>
                <c:pt idx="33">
                  <c:v>46177</c:v>
                </c:pt>
                <c:pt idx="34">
                  <c:v>46178</c:v>
                </c:pt>
                <c:pt idx="35">
                  <c:v>46181</c:v>
                </c:pt>
                <c:pt idx="36">
                  <c:v>46182</c:v>
                </c:pt>
                <c:pt idx="37">
                  <c:v>46183</c:v>
                </c:pt>
                <c:pt idx="38">
                  <c:v>46184</c:v>
                </c:pt>
                <c:pt idx="39">
                  <c:v>46185</c:v>
                </c:pt>
                <c:pt idx="40">
                  <c:v>46188</c:v>
                </c:pt>
                <c:pt idx="41">
                  <c:v>46189</c:v>
                </c:pt>
                <c:pt idx="42">
                  <c:v>46190</c:v>
                </c:pt>
                <c:pt idx="43">
                  <c:v>46191</c:v>
                </c:pt>
                <c:pt idx="44">
                  <c:v>46192</c:v>
                </c:pt>
                <c:pt idx="45">
                  <c:v>46195</c:v>
                </c:pt>
                <c:pt idx="46">
                  <c:v>46196</c:v>
                </c:pt>
                <c:pt idx="47">
                  <c:v>46197</c:v>
                </c:pt>
                <c:pt idx="48">
                  <c:v>46198</c:v>
                </c:pt>
                <c:pt idx="49">
                  <c:v>46199</c:v>
                </c:pt>
                <c:pt idx="50">
                  <c:v>46202</c:v>
                </c:pt>
                <c:pt idx="51">
                  <c:v>46203</c:v>
                </c:pt>
                <c:pt idx="52">
                  <c:v>46204</c:v>
                </c:pt>
                <c:pt idx="53">
                  <c:v>46205</c:v>
                </c:pt>
                <c:pt idx="54">
                  <c:v>46206</c:v>
                </c:pt>
                <c:pt idx="55">
                  <c:v>46209</c:v>
                </c:pt>
                <c:pt idx="56">
                  <c:v>46210</c:v>
                </c:pt>
                <c:pt idx="57">
                  <c:v>46211</c:v>
                </c:pt>
                <c:pt idx="58">
                  <c:v>46212</c:v>
                </c:pt>
                <c:pt idx="59">
                  <c:v>46213</c:v>
                </c:pt>
                <c:pt idx="60">
                  <c:v>46216</c:v>
                </c:pt>
                <c:pt idx="61">
                  <c:v>46217</c:v>
                </c:pt>
                <c:pt idx="62">
                  <c:v>46219</c:v>
                </c:pt>
                <c:pt idx="63">
                  <c:v>46220</c:v>
                </c:pt>
                <c:pt idx="64">
                  <c:v>46223</c:v>
                </c:pt>
                <c:pt idx="65">
                  <c:v>46224</c:v>
                </c:pt>
                <c:pt idx="66">
                  <c:v>46225</c:v>
                </c:pt>
                <c:pt idx="67">
                  <c:v>46226</c:v>
                </c:pt>
                <c:pt idx="68">
                  <c:v>46227</c:v>
                </c:pt>
                <c:pt idx="69">
                  <c:v>46230</c:v>
                </c:pt>
                <c:pt idx="70">
                  <c:v>46231</c:v>
                </c:pt>
                <c:pt idx="71">
                  <c:v>46232</c:v>
                </c:pt>
                <c:pt idx="72">
                  <c:v>46233</c:v>
                </c:pt>
                <c:pt idx="73">
                  <c:v>46234</c:v>
                </c:pt>
                <c:pt idx="74">
                  <c:v>46237</c:v>
                </c:pt>
                <c:pt idx="75">
                  <c:v>46238</c:v>
                </c:pt>
                <c:pt idx="76">
                  <c:v>46239</c:v>
                </c:pt>
                <c:pt idx="77">
                  <c:v>46240</c:v>
                </c:pt>
                <c:pt idx="78">
                  <c:v>46241</c:v>
                </c:pt>
                <c:pt idx="79">
                  <c:v>46244</c:v>
                </c:pt>
                <c:pt idx="80">
                  <c:v>46245</c:v>
                </c:pt>
                <c:pt idx="81">
                  <c:v>46246</c:v>
                </c:pt>
                <c:pt idx="82">
                  <c:v>46247</c:v>
                </c:pt>
                <c:pt idx="83">
                  <c:v>46248</c:v>
                </c:pt>
                <c:pt idx="84">
                  <c:v>46251</c:v>
                </c:pt>
                <c:pt idx="85">
                  <c:v>46252</c:v>
                </c:pt>
                <c:pt idx="86">
                  <c:v>46253</c:v>
                </c:pt>
                <c:pt idx="87">
                  <c:v>46254</c:v>
                </c:pt>
                <c:pt idx="88">
                  <c:v>46255</c:v>
                </c:pt>
                <c:pt idx="89">
                  <c:v>46256</c:v>
                </c:pt>
                <c:pt idx="90">
                  <c:v>46259</c:v>
                </c:pt>
                <c:pt idx="91">
                  <c:v>46260</c:v>
                </c:pt>
                <c:pt idx="92">
                  <c:v>46261</c:v>
                </c:pt>
                <c:pt idx="93">
                  <c:v>46262</c:v>
                </c:pt>
                <c:pt idx="94">
                  <c:v>46265</c:v>
                </c:pt>
                <c:pt idx="95">
                  <c:v>46266</c:v>
                </c:pt>
                <c:pt idx="96">
                  <c:v>46267</c:v>
                </c:pt>
                <c:pt idx="97">
                  <c:v>46268</c:v>
                </c:pt>
                <c:pt idx="98">
                  <c:v>46269</c:v>
                </c:pt>
                <c:pt idx="99">
                  <c:v>46272</c:v>
                </c:pt>
                <c:pt idx="100">
                  <c:v>46273</c:v>
                </c:pt>
                <c:pt idx="101">
                  <c:v>46274</c:v>
                </c:pt>
                <c:pt idx="102">
                  <c:v>46275</c:v>
                </c:pt>
                <c:pt idx="103">
                  <c:v>46276</c:v>
                </c:pt>
                <c:pt idx="104">
                  <c:v>46279</c:v>
                </c:pt>
                <c:pt idx="105">
                  <c:v>46280</c:v>
                </c:pt>
                <c:pt idx="106">
                  <c:v>46281</c:v>
                </c:pt>
                <c:pt idx="107">
                  <c:v>46282</c:v>
                </c:pt>
                <c:pt idx="108">
                  <c:v>46283</c:v>
                </c:pt>
                <c:pt idx="109">
                  <c:v>46286</c:v>
                </c:pt>
                <c:pt idx="110">
                  <c:v>46287</c:v>
                </c:pt>
                <c:pt idx="111">
                  <c:v>46288</c:v>
                </c:pt>
                <c:pt idx="112">
                  <c:v>46289</c:v>
                </c:pt>
                <c:pt idx="113">
                  <c:v>46290</c:v>
                </c:pt>
                <c:pt idx="114">
                  <c:v>46293</c:v>
                </c:pt>
                <c:pt idx="115">
                  <c:v>46294</c:v>
                </c:pt>
                <c:pt idx="116">
                  <c:v>46295</c:v>
                </c:pt>
                <c:pt idx="117">
                  <c:v>46296</c:v>
                </c:pt>
                <c:pt idx="118">
                  <c:v>46297</c:v>
                </c:pt>
                <c:pt idx="119">
                  <c:v>46300</c:v>
                </c:pt>
                <c:pt idx="120">
                  <c:v>46301</c:v>
                </c:pt>
                <c:pt idx="121">
                  <c:v>46302</c:v>
                </c:pt>
                <c:pt idx="122">
                  <c:v>46303</c:v>
                </c:pt>
                <c:pt idx="123">
                  <c:v>46304</c:v>
                </c:pt>
                <c:pt idx="124">
                  <c:v>46307</c:v>
                </c:pt>
              </c:numCache>
            </c:numRef>
          </c:cat>
          <c:val>
            <c:numRef>
              <c:f>'Konut Kredisi'!$K$5:$K$390</c:f>
              <c:numCache>
                <c:formatCode>0.00</c:formatCode>
                <c:ptCount val="386"/>
                <c:pt idx="0">
                  <c:v>2.818888888888889</c:v>
                </c:pt>
                <c:pt idx="1">
                  <c:v>2.818888888888889</c:v>
                </c:pt>
                <c:pt idx="2">
                  <c:v>2.818888888888889</c:v>
                </c:pt>
                <c:pt idx="3">
                  <c:v>2.8077777777777779</c:v>
                </c:pt>
                <c:pt idx="4">
                  <c:v>2.8077777777777779</c:v>
                </c:pt>
                <c:pt idx="5">
                  <c:v>2.8077777777777779</c:v>
                </c:pt>
                <c:pt idx="6">
                  <c:v>2.8077777777777779</c:v>
                </c:pt>
                <c:pt idx="7">
                  <c:v>2.8077777777777779</c:v>
                </c:pt>
                <c:pt idx="8">
                  <c:v>2.8077777777777779</c:v>
                </c:pt>
                <c:pt idx="9">
                  <c:v>2.8077777777777779</c:v>
                </c:pt>
                <c:pt idx="10">
                  <c:v>2.8077777777777779</c:v>
                </c:pt>
                <c:pt idx="11">
                  <c:v>2.8077777777777779</c:v>
                </c:pt>
                <c:pt idx="12">
                  <c:v>2.8077777777777779</c:v>
                </c:pt>
                <c:pt idx="13">
                  <c:v>2.8077777777777779</c:v>
                </c:pt>
                <c:pt idx="14">
                  <c:v>2.8077777777777779</c:v>
                </c:pt>
                <c:pt idx="15">
                  <c:v>2.8077777777777779</c:v>
                </c:pt>
                <c:pt idx="16">
                  <c:v>2.8077777777777779</c:v>
                </c:pt>
                <c:pt idx="17">
                  <c:v>2.8111111111111109</c:v>
                </c:pt>
                <c:pt idx="18">
                  <c:v>2.8111111111111109</c:v>
                </c:pt>
                <c:pt idx="19">
                  <c:v>2.8111111111111109</c:v>
                </c:pt>
                <c:pt idx="20">
                  <c:v>2.8111111111111109</c:v>
                </c:pt>
                <c:pt idx="21">
                  <c:v>2.8111111111111113</c:v>
                </c:pt>
                <c:pt idx="22">
                  <c:v>2.8111111111111113</c:v>
                </c:pt>
                <c:pt idx="23">
                  <c:v>2.8111111111111113</c:v>
                </c:pt>
                <c:pt idx="24">
                  <c:v>2.8111111111111113</c:v>
                </c:pt>
                <c:pt idx="25">
                  <c:v>2.8222222222222224</c:v>
                </c:pt>
                <c:pt idx="26">
                  <c:v>2.8111111111111113</c:v>
                </c:pt>
                <c:pt idx="27">
                  <c:v>2.8111111111111113</c:v>
                </c:pt>
                <c:pt idx="28">
                  <c:v>2.838888888888889</c:v>
                </c:pt>
                <c:pt idx="29">
                  <c:v>2.838888888888889</c:v>
                </c:pt>
                <c:pt idx="30">
                  <c:v>2.838888888888889</c:v>
                </c:pt>
                <c:pt idx="31">
                  <c:v>2.8555555555555556</c:v>
                </c:pt>
                <c:pt idx="32">
                  <c:v>2.8555555555555556</c:v>
                </c:pt>
                <c:pt idx="33">
                  <c:v>2.8555555555555556</c:v>
                </c:pt>
                <c:pt idx="34">
                  <c:v>2.8555555555555556</c:v>
                </c:pt>
                <c:pt idx="35">
                  <c:v>2.8555555555555556</c:v>
                </c:pt>
                <c:pt idx="36">
                  <c:v>2.8611111111111112</c:v>
                </c:pt>
                <c:pt idx="37">
                  <c:v>2.8611111111111112</c:v>
                </c:pt>
                <c:pt idx="38">
                  <c:v>2.8611111111111112</c:v>
                </c:pt>
                <c:pt idx="39">
                  <c:v>2.8611111111111112</c:v>
                </c:pt>
                <c:pt idx="40">
                  <c:v>2.8944444444444444</c:v>
                </c:pt>
                <c:pt idx="41">
                  <c:v>2.8944444444444444</c:v>
                </c:pt>
                <c:pt idx="42">
                  <c:v>2.8944444444444444</c:v>
                </c:pt>
                <c:pt idx="43">
                  <c:v>2.8944444444444444</c:v>
                </c:pt>
                <c:pt idx="44">
                  <c:v>2.9022222222222225</c:v>
                </c:pt>
                <c:pt idx="45">
                  <c:v>2.9022222222222225</c:v>
                </c:pt>
                <c:pt idx="46">
                  <c:v>2.9022222222222225</c:v>
                </c:pt>
                <c:pt idx="47">
                  <c:v>2.9022222222222225</c:v>
                </c:pt>
                <c:pt idx="48">
                  <c:v>2.9022222222222225</c:v>
                </c:pt>
                <c:pt idx="49">
                  <c:v>2.9022222222222225</c:v>
                </c:pt>
                <c:pt idx="50">
                  <c:v>2.8977777777777778</c:v>
                </c:pt>
                <c:pt idx="51">
                  <c:v>2.8977777777777778</c:v>
                </c:pt>
                <c:pt idx="52">
                  <c:v>2.8977777777777778</c:v>
                </c:pt>
                <c:pt idx="53">
                  <c:v>2.8977777777777778</c:v>
                </c:pt>
                <c:pt idx="54">
                  <c:v>2.8977777777777778</c:v>
                </c:pt>
                <c:pt idx="55">
                  <c:v>2.911111111111111</c:v>
                </c:pt>
                <c:pt idx="56">
                  <c:v>2.911111111111111</c:v>
                </c:pt>
                <c:pt idx="57">
                  <c:v>2.911111111111111</c:v>
                </c:pt>
                <c:pt idx="58">
                  <c:v>2.911111111111111</c:v>
                </c:pt>
                <c:pt idx="59">
                  <c:v>2.911111111111111</c:v>
                </c:pt>
                <c:pt idx="60">
                  <c:v>2.911111111111111</c:v>
                </c:pt>
                <c:pt idx="61">
                  <c:v>2.911111111111111</c:v>
                </c:pt>
                <c:pt idx="62">
                  <c:v>2.911111111111111</c:v>
                </c:pt>
                <c:pt idx="63">
                  <c:v>2.911111111111111</c:v>
                </c:pt>
                <c:pt idx="64">
                  <c:v>2.911111111111111</c:v>
                </c:pt>
                <c:pt idx="65">
                  <c:v>2.911111111111111</c:v>
                </c:pt>
                <c:pt idx="66">
                  <c:v>2.911111111111111</c:v>
                </c:pt>
                <c:pt idx="67">
                  <c:v>2.911111111111111</c:v>
                </c:pt>
                <c:pt idx="68">
                  <c:v>2.9155555555555557</c:v>
                </c:pt>
                <c:pt idx="69">
                  <c:v>2.9155555555555557</c:v>
                </c:pt>
                <c:pt idx="70">
                  <c:v>2.9155555555555557</c:v>
                </c:pt>
                <c:pt idx="71">
                  <c:v>2.9155555555555557</c:v>
                </c:pt>
                <c:pt idx="72">
                  <c:v>2.9155555555555557</c:v>
                </c:pt>
                <c:pt idx="73">
                  <c:v>2.9255555555555559</c:v>
                </c:pt>
                <c:pt idx="74">
                  <c:v>2.9255555555555559</c:v>
                </c:pt>
                <c:pt idx="75">
                  <c:v>2.9255555555555559</c:v>
                </c:pt>
                <c:pt idx="76">
                  <c:v>2.9255555555555559</c:v>
                </c:pt>
                <c:pt idx="77">
                  <c:v>2.9255555555555559</c:v>
                </c:pt>
                <c:pt idx="78">
                  <c:v>2.9255555555555559</c:v>
                </c:pt>
                <c:pt idx="79">
                  <c:v>2.9877777777777776</c:v>
                </c:pt>
                <c:pt idx="80">
                  <c:v>2.9877777777777776</c:v>
                </c:pt>
                <c:pt idx="81">
                  <c:v>2.9877777777777776</c:v>
                </c:pt>
                <c:pt idx="82">
                  <c:v>2.9877777777777776</c:v>
                </c:pt>
                <c:pt idx="83">
                  <c:v>2.9877777777777776</c:v>
                </c:pt>
                <c:pt idx="84">
                  <c:v>2.9877777777777776</c:v>
                </c:pt>
                <c:pt idx="85">
                  <c:v>2.9877777777777776</c:v>
                </c:pt>
                <c:pt idx="86">
                  <c:v>2.9877777777777776</c:v>
                </c:pt>
                <c:pt idx="87">
                  <c:v>2.9877777777777776</c:v>
                </c:pt>
                <c:pt idx="88">
                  <c:v>2.9877777777777776</c:v>
                </c:pt>
                <c:pt idx="89">
                  <c:v>2.9877777777777776</c:v>
                </c:pt>
                <c:pt idx="90">
                  <c:v>2.9877777777777776</c:v>
                </c:pt>
                <c:pt idx="91">
                  <c:v>2.9911111111111111</c:v>
                </c:pt>
                <c:pt idx="92">
                  <c:v>2.9911111111111111</c:v>
                </c:pt>
                <c:pt idx="93">
                  <c:v>2.9911111111111111</c:v>
                </c:pt>
                <c:pt idx="94">
                  <c:v>2.9911111111111111</c:v>
                </c:pt>
                <c:pt idx="95">
                  <c:v>2.9911111111111111</c:v>
                </c:pt>
                <c:pt idx="96">
                  <c:v>2.9911111111111111</c:v>
                </c:pt>
                <c:pt idx="97">
                  <c:v>2.9911111111111111</c:v>
                </c:pt>
                <c:pt idx="98">
                  <c:v>2.9911111111111111</c:v>
                </c:pt>
                <c:pt idx="99">
                  <c:v>3.0133333333333336</c:v>
                </c:pt>
                <c:pt idx="100">
                  <c:v>3.0133333333333336</c:v>
                </c:pt>
                <c:pt idx="101">
                  <c:v>3.0133333333333336</c:v>
                </c:pt>
                <c:pt idx="102">
                  <c:v>3.0133333333333336</c:v>
                </c:pt>
                <c:pt idx="103">
                  <c:v>3.0133333333333336</c:v>
                </c:pt>
                <c:pt idx="104">
                  <c:v>3.0022222222222221</c:v>
                </c:pt>
                <c:pt idx="105">
                  <c:v>3.0022222222222221</c:v>
                </c:pt>
                <c:pt idx="106">
                  <c:v>3.0022222222222221</c:v>
                </c:pt>
                <c:pt idx="107">
                  <c:v>3.0022222222222221</c:v>
                </c:pt>
                <c:pt idx="108">
                  <c:v>3.0022222222222221</c:v>
                </c:pt>
                <c:pt idx="109">
                  <c:v>3.0022222222222221</c:v>
                </c:pt>
                <c:pt idx="110">
                  <c:v>3.0022222222222221</c:v>
                </c:pt>
                <c:pt idx="111">
                  <c:v>3.0022222222222221</c:v>
                </c:pt>
                <c:pt idx="112">
                  <c:v>3.0022222222222221</c:v>
                </c:pt>
                <c:pt idx="113">
                  <c:v>3.0022222222222221</c:v>
                </c:pt>
                <c:pt idx="114">
                  <c:v>3.0022222222222221</c:v>
                </c:pt>
                <c:pt idx="115">
                  <c:v>3.0022222222222221</c:v>
                </c:pt>
                <c:pt idx="116">
                  <c:v>3.0022222222222221</c:v>
                </c:pt>
                <c:pt idx="117">
                  <c:v>3.0022222222222221</c:v>
                </c:pt>
                <c:pt idx="118">
                  <c:v>3.0022222222222221</c:v>
                </c:pt>
                <c:pt idx="119">
                  <c:v>3.0022222222222221</c:v>
                </c:pt>
                <c:pt idx="120">
                  <c:v>3.0022222222222221</c:v>
                </c:pt>
                <c:pt idx="121">
                  <c:v>3.0022222222222221</c:v>
                </c:pt>
                <c:pt idx="122">
                  <c:v>3.0022222222222221</c:v>
                </c:pt>
                <c:pt idx="123">
                  <c:v>3.0022222222222221</c:v>
                </c:pt>
                <c:pt idx="124">
                  <c:v>3.0022222222222221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27-4292-8E34-A6306A029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Tarih</a:t>
                </a:r>
              </a:p>
            </c:rich>
          </c:tx>
          <c:overlay val="1"/>
        </c:title>
        <c:numFmt formatCode="dd\.mm\.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Ortalama Oran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t>Taşıt Kredisi - Günlük Ortalama Grafik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'Taşıt Kredisi'!$L$4</c:f>
              <c:strCache>
                <c:ptCount val="1"/>
                <c:pt idx="0">
                  <c:v>Günlük Ortalama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'Taşıt Kredisi'!$A$5:$A$390</c:f>
              <c:numCache>
                <c:formatCode>dd\.mm\.yyyy</c:formatCode>
                <c:ptCount val="386"/>
                <c:pt idx="0">
                  <c:v>46123</c:v>
                </c:pt>
                <c:pt idx="1">
                  <c:v>46125</c:v>
                </c:pt>
                <c:pt idx="2">
                  <c:v>46126</c:v>
                </c:pt>
                <c:pt idx="3">
                  <c:v>46127</c:v>
                </c:pt>
                <c:pt idx="4">
                  <c:v>46128</c:v>
                </c:pt>
                <c:pt idx="5">
                  <c:v>46129</c:v>
                </c:pt>
                <c:pt idx="6">
                  <c:v>46132</c:v>
                </c:pt>
                <c:pt idx="7">
                  <c:v>46133</c:v>
                </c:pt>
                <c:pt idx="8">
                  <c:v>46134</c:v>
                </c:pt>
                <c:pt idx="9">
                  <c:v>46136</c:v>
                </c:pt>
                <c:pt idx="10">
                  <c:v>46139</c:v>
                </c:pt>
                <c:pt idx="11">
                  <c:v>46140</c:v>
                </c:pt>
                <c:pt idx="12">
                  <c:v>46141</c:v>
                </c:pt>
                <c:pt idx="13">
                  <c:v>46142</c:v>
                </c:pt>
                <c:pt idx="14">
                  <c:v>46146</c:v>
                </c:pt>
                <c:pt idx="15">
                  <c:v>46147</c:v>
                </c:pt>
                <c:pt idx="16">
                  <c:v>46148</c:v>
                </c:pt>
                <c:pt idx="17">
                  <c:v>46149</c:v>
                </c:pt>
                <c:pt idx="18">
                  <c:v>46150</c:v>
                </c:pt>
                <c:pt idx="19">
                  <c:v>46153</c:v>
                </c:pt>
                <c:pt idx="20">
                  <c:v>46154</c:v>
                </c:pt>
                <c:pt idx="21">
                  <c:v>46155</c:v>
                </c:pt>
                <c:pt idx="22">
                  <c:v>46156</c:v>
                </c:pt>
                <c:pt idx="23">
                  <c:v>46157</c:v>
                </c:pt>
                <c:pt idx="24">
                  <c:v>46160</c:v>
                </c:pt>
                <c:pt idx="25">
                  <c:v>46162</c:v>
                </c:pt>
                <c:pt idx="26">
                  <c:v>46163</c:v>
                </c:pt>
                <c:pt idx="27">
                  <c:v>46164</c:v>
                </c:pt>
                <c:pt idx="28">
                  <c:v>46167</c:v>
                </c:pt>
                <c:pt idx="29">
                  <c:v>46168</c:v>
                </c:pt>
                <c:pt idx="30">
                  <c:v>46174</c:v>
                </c:pt>
                <c:pt idx="31">
                  <c:v>46175</c:v>
                </c:pt>
                <c:pt idx="32">
                  <c:v>46176</c:v>
                </c:pt>
                <c:pt idx="33">
                  <c:v>46177</c:v>
                </c:pt>
                <c:pt idx="34">
                  <c:v>46178</c:v>
                </c:pt>
                <c:pt idx="35">
                  <c:v>46181</c:v>
                </c:pt>
                <c:pt idx="36">
                  <c:v>46182</c:v>
                </c:pt>
                <c:pt idx="37">
                  <c:v>46183</c:v>
                </c:pt>
                <c:pt idx="38">
                  <c:v>46184</c:v>
                </c:pt>
                <c:pt idx="39">
                  <c:v>46185</c:v>
                </c:pt>
                <c:pt idx="40">
                  <c:v>46188</c:v>
                </c:pt>
                <c:pt idx="41">
                  <c:v>46189</c:v>
                </c:pt>
                <c:pt idx="42">
                  <c:v>46190</c:v>
                </c:pt>
                <c:pt idx="43">
                  <c:v>46191</c:v>
                </c:pt>
                <c:pt idx="44">
                  <c:v>46192</c:v>
                </c:pt>
                <c:pt idx="45">
                  <c:v>46195</c:v>
                </c:pt>
                <c:pt idx="46">
                  <c:v>46196</c:v>
                </c:pt>
                <c:pt idx="47">
                  <c:v>46197</c:v>
                </c:pt>
                <c:pt idx="48">
                  <c:v>46198</c:v>
                </c:pt>
                <c:pt idx="49">
                  <c:v>46199</c:v>
                </c:pt>
                <c:pt idx="50">
                  <c:v>46202</c:v>
                </c:pt>
                <c:pt idx="51">
                  <c:v>46203</c:v>
                </c:pt>
                <c:pt idx="52">
                  <c:v>46204</c:v>
                </c:pt>
                <c:pt idx="53">
                  <c:v>46205</c:v>
                </c:pt>
                <c:pt idx="54">
                  <c:v>46206</c:v>
                </c:pt>
                <c:pt idx="55">
                  <c:v>46209</c:v>
                </c:pt>
                <c:pt idx="56">
                  <c:v>46210</c:v>
                </c:pt>
                <c:pt idx="57">
                  <c:v>46211</c:v>
                </c:pt>
                <c:pt idx="58">
                  <c:v>46212</c:v>
                </c:pt>
                <c:pt idx="59">
                  <c:v>46213</c:v>
                </c:pt>
                <c:pt idx="60">
                  <c:v>46216</c:v>
                </c:pt>
                <c:pt idx="61">
                  <c:v>46217</c:v>
                </c:pt>
                <c:pt idx="62">
                  <c:v>46219</c:v>
                </c:pt>
                <c:pt idx="63">
                  <c:v>46220</c:v>
                </c:pt>
                <c:pt idx="64">
                  <c:v>46223</c:v>
                </c:pt>
                <c:pt idx="65">
                  <c:v>46224</c:v>
                </c:pt>
                <c:pt idx="66">
                  <c:v>46225</c:v>
                </c:pt>
                <c:pt idx="67">
                  <c:v>46226</c:v>
                </c:pt>
                <c:pt idx="68">
                  <c:v>46227</c:v>
                </c:pt>
                <c:pt idx="69">
                  <c:v>46230</c:v>
                </c:pt>
                <c:pt idx="70">
                  <c:v>46231</c:v>
                </c:pt>
                <c:pt idx="71">
                  <c:v>46232</c:v>
                </c:pt>
                <c:pt idx="72">
                  <c:v>46233</c:v>
                </c:pt>
                <c:pt idx="73">
                  <c:v>46234</c:v>
                </c:pt>
                <c:pt idx="74">
                  <c:v>46237</c:v>
                </c:pt>
                <c:pt idx="75">
                  <c:v>46238</c:v>
                </c:pt>
                <c:pt idx="76">
                  <c:v>46239</c:v>
                </c:pt>
                <c:pt idx="77">
                  <c:v>46240</c:v>
                </c:pt>
                <c:pt idx="78">
                  <c:v>46241</c:v>
                </c:pt>
                <c:pt idx="79">
                  <c:v>46244</c:v>
                </c:pt>
                <c:pt idx="80">
                  <c:v>46245</c:v>
                </c:pt>
                <c:pt idx="81">
                  <c:v>46246</c:v>
                </c:pt>
                <c:pt idx="82">
                  <c:v>46247</c:v>
                </c:pt>
                <c:pt idx="83">
                  <c:v>46248</c:v>
                </c:pt>
                <c:pt idx="84">
                  <c:v>46251</c:v>
                </c:pt>
                <c:pt idx="85">
                  <c:v>46252</c:v>
                </c:pt>
                <c:pt idx="86">
                  <c:v>46253</c:v>
                </c:pt>
                <c:pt idx="87">
                  <c:v>46254</c:v>
                </c:pt>
                <c:pt idx="88">
                  <c:v>46255</c:v>
                </c:pt>
                <c:pt idx="89">
                  <c:v>46256</c:v>
                </c:pt>
                <c:pt idx="90">
                  <c:v>46259</c:v>
                </c:pt>
                <c:pt idx="91">
                  <c:v>46260</c:v>
                </c:pt>
                <c:pt idx="92">
                  <c:v>46261</c:v>
                </c:pt>
                <c:pt idx="93">
                  <c:v>46262</c:v>
                </c:pt>
                <c:pt idx="94">
                  <c:v>46265</c:v>
                </c:pt>
                <c:pt idx="95">
                  <c:v>46266</c:v>
                </c:pt>
                <c:pt idx="96">
                  <c:v>46267</c:v>
                </c:pt>
                <c:pt idx="97">
                  <c:v>46268</c:v>
                </c:pt>
                <c:pt idx="98">
                  <c:v>46269</c:v>
                </c:pt>
                <c:pt idx="99">
                  <c:v>46272</c:v>
                </c:pt>
                <c:pt idx="100">
                  <c:v>46273</c:v>
                </c:pt>
                <c:pt idx="101">
                  <c:v>46274</c:v>
                </c:pt>
                <c:pt idx="102">
                  <c:v>46275</c:v>
                </c:pt>
                <c:pt idx="103">
                  <c:v>46276</c:v>
                </c:pt>
                <c:pt idx="104">
                  <c:v>46279</c:v>
                </c:pt>
                <c:pt idx="105">
                  <c:v>46280</c:v>
                </c:pt>
                <c:pt idx="106">
                  <c:v>46281</c:v>
                </c:pt>
                <c:pt idx="107">
                  <c:v>46282</c:v>
                </c:pt>
                <c:pt idx="108">
                  <c:v>46283</c:v>
                </c:pt>
                <c:pt idx="109">
                  <c:v>46286</c:v>
                </c:pt>
                <c:pt idx="110">
                  <c:v>46287</c:v>
                </c:pt>
                <c:pt idx="111">
                  <c:v>46288</c:v>
                </c:pt>
                <c:pt idx="112">
                  <c:v>46289</c:v>
                </c:pt>
                <c:pt idx="113">
                  <c:v>46290</c:v>
                </c:pt>
                <c:pt idx="114">
                  <c:v>46293</c:v>
                </c:pt>
                <c:pt idx="115">
                  <c:v>46294</c:v>
                </c:pt>
                <c:pt idx="116">
                  <c:v>46295</c:v>
                </c:pt>
                <c:pt idx="117">
                  <c:v>46296</c:v>
                </c:pt>
                <c:pt idx="118">
                  <c:v>46297</c:v>
                </c:pt>
                <c:pt idx="119">
                  <c:v>46300</c:v>
                </c:pt>
                <c:pt idx="120">
                  <c:v>46301</c:v>
                </c:pt>
                <c:pt idx="121">
                  <c:v>46302</c:v>
                </c:pt>
                <c:pt idx="122">
                  <c:v>46303</c:v>
                </c:pt>
                <c:pt idx="123">
                  <c:v>46304</c:v>
                </c:pt>
                <c:pt idx="124">
                  <c:v>46307</c:v>
                </c:pt>
              </c:numCache>
            </c:numRef>
          </c:cat>
          <c:val>
            <c:numRef>
              <c:f>'Taşıt Kredisi'!$L$5:$L$390</c:f>
              <c:numCache>
                <c:formatCode>0.00</c:formatCode>
                <c:ptCount val="386"/>
                <c:pt idx="0">
                  <c:v>3.3450000000000002</c:v>
                </c:pt>
                <c:pt idx="1">
                  <c:v>3.3450000000000002</c:v>
                </c:pt>
                <c:pt idx="2">
                  <c:v>3.3450000000000002</c:v>
                </c:pt>
                <c:pt idx="3">
                  <c:v>3.3240000000000003</c:v>
                </c:pt>
                <c:pt idx="4">
                  <c:v>3.3240000000000003</c:v>
                </c:pt>
                <c:pt idx="5">
                  <c:v>3.3240000000000003</c:v>
                </c:pt>
                <c:pt idx="6">
                  <c:v>3.3240000000000003</c:v>
                </c:pt>
                <c:pt idx="7">
                  <c:v>3.31</c:v>
                </c:pt>
                <c:pt idx="8">
                  <c:v>3.31</c:v>
                </c:pt>
                <c:pt idx="9">
                  <c:v>3.31</c:v>
                </c:pt>
                <c:pt idx="10">
                  <c:v>3.31</c:v>
                </c:pt>
                <c:pt idx="11">
                  <c:v>3.31</c:v>
                </c:pt>
                <c:pt idx="12">
                  <c:v>3.34</c:v>
                </c:pt>
                <c:pt idx="13">
                  <c:v>3.34</c:v>
                </c:pt>
                <c:pt idx="14">
                  <c:v>3.34</c:v>
                </c:pt>
                <c:pt idx="15">
                  <c:v>3.34</c:v>
                </c:pt>
                <c:pt idx="16">
                  <c:v>3.34</c:v>
                </c:pt>
                <c:pt idx="17">
                  <c:v>3.3289999999999997</c:v>
                </c:pt>
                <c:pt idx="18">
                  <c:v>3.3289999999999997</c:v>
                </c:pt>
                <c:pt idx="19">
                  <c:v>3.3289999999999997</c:v>
                </c:pt>
                <c:pt idx="20">
                  <c:v>3.3289999999999997</c:v>
                </c:pt>
                <c:pt idx="21">
                  <c:v>3.3380000000000001</c:v>
                </c:pt>
                <c:pt idx="22">
                  <c:v>3.3380000000000001</c:v>
                </c:pt>
                <c:pt idx="23">
                  <c:v>3.3319999999999999</c:v>
                </c:pt>
                <c:pt idx="24">
                  <c:v>3.3319999999999999</c:v>
                </c:pt>
                <c:pt idx="25">
                  <c:v>3.3319999999999999</c:v>
                </c:pt>
                <c:pt idx="26">
                  <c:v>3.3319999999999999</c:v>
                </c:pt>
                <c:pt idx="27">
                  <c:v>3.3319999999999999</c:v>
                </c:pt>
                <c:pt idx="28">
                  <c:v>3.3530000000000002</c:v>
                </c:pt>
                <c:pt idx="29">
                  <c:v>3.3530000000000002</c:v>
                </c:pt>
                <c:pt idx="30">
                  <c:v>3.3530000000000002</c:v>
                </c:pt>
                <c:pt idx="31">
                  <c:v>3.399</c:v>
                </c:pt>
                <c:pt idx="32">
                  <c:v>3.399</c:v>
                </c:pt>
                <c:pt idx="33">
                  <c:v>3.399</c:v>
                </c:pt>
                <c:pt idx="34">
                  <c:v>3.399</c:v>
                </c:pt>
                <c:pt idx="35">
                  <c:v>3.399</c:v>
                </c:pt>
                <c:pt idx="36">
                  <c:v>3.4189999999999996</c:v>
                </c:pt>
                <c:pt idx="37">
                  <c:v>3.4189999999999996</c:v>
                </c:pt>
                <c:pt idx="38">
                  <c:v>3.4189999999999996</c:v>
                </c:pt>
                <c:pt idx="39">
                  <c:v>3.4189999999999996</c:v>
                </c:pt>
                <c:pt idx="40">
                  <c:v>3.4189999999999996</c:v>
                </c:pt>
                <c:pt idx="41">
                  <c:v>3.4189999999999996</c:v>
                </c:pt>
                <c:pt idx="42">
                  <c:v>3.4189999999999996</c:v>
                </c:pt>
                <c:pt idx="43">
                  <c:v>3.4189999999999996</c:v>
                </c:pt>
                <c:pt idx="44">
                  <c:v>3.4219999999999997</c:v>
                </c:pt>
                <c:pt idx="45">
                  <c:v>3.4219999999999997</c:v>
                </c:pt>
                <c:pt idx="46">
                  <c:v>3.4219999999999997</c:v>
                </c:pt>
                <c:pt idx="47">
                  <c:v>3.4219999999999997</c:v>
                </c:pt>
                <c:pt idx="48">
                  <c:v>3.4219999999999997</c:v>
                </c:pt>
                <c:pt idx="49">
                  <c:v>3.4219999999999997</c:v>
                </c:pt>
                <c:pt idx="50">
                  <c:v>3.4185000000000003</c:v>
                </c:pt>
                <c:pt idx="51">
                  <c:v>3.4185000000000003</c:v>
                </c:pt>
                <c:pt idx="52">
                  <c:v>3.4185000000000003</c:v>
                </c:pt>
                <c:pt idx="53">
                  <c:v>3.4185000000000003</c:v>
                </c:pt>
                <c:pt idx="54">
                  <c:v>3.4185000000000003</c:v>
                </c:pt>
                <c:pt idx="55">
                  <c:v>3.3600000000000003</c:v>
                </c:pt>
                <c:pt idx="56">
                  <c:v>3.3600000000000003</c:v>
                </c:pt>
                <c:pt idx="57">
                  <c:v>3.3600000000000003</c:v>
                </c:pt>
                <c:pt idx="58">
                  <c:v>3.3600000000000003</c:v>
                </c:pt>
                <c:pt idx="59">
                  <c:v>3.3600000000000003</c:v>
                </c:pt>
                <c:pt idx="60">
                  <c:v>3.3600000000000003</c:v>
                </c:pt>
                <c:pt idx="61">
                  <c:v>3.3600000000000003</c:v>
                </c:pt>
                <c:pt idx="62">
                  <c:v>3.3600000000000003</c:v>
                </c:pt>
                <c:pt idx="63">
                  <c:v>3.3600000000000003</c:v>
                </c:pt>
                <c:pt idx="64">
                  <c:v>3.3600000000000003</c:v>
                </c:pt>
                <c:pt idx="65">
                  <c:v>3.3600000000000003</c:v>
                </c:pt>
                <c:pt idx="66">
                  <c:v>3.3600000000000003</c:v>
                </c:pt>
                <c:pt idx="67">
                  <c:v>3.3600000000000003</c:v>
                </c:pt>
                <c:pt idx="68">
                  <c:v>3.3579999999999997</c:v>
                </c:pt>
                <c:pt idx="69">
                  <c:v>3.3579999999999997</c:v>
                </c:pt>
                <c:pt idx="70">
                  <c:v>3.3579999999999997</c:v>
                </c:pt>
                <c:pt idx="71">
                  <c:v>3.3579999999999997</c:v>
                </c:pt>
                <c:pt idx="72">
                  <c:v>3.3579999999999997</c:v>
                </c:pt>
                <c:pt idx="73">
                  <c:v>3.3579999999999997</c:v>
                </c:pt>
                <c:pt idx="74">
                  <c:v>3.3579999999999997</c:v>
                </c:pt>
                <c:pt idx="75">
                  <c:v>3.3579999999999997</c:v>
                </c:pt>
                <c:pt idx="76">
                  <c:v>3.3579999999999997</c:v>
                </c:pt>
                <c:pt idx="77">
                  <c:v>3.3579999999999997</c:v>
                </c:pt>
                <c:pt idx="78">
                  <c:v>3.3579999999999997</c:v>
                </c:pt>
                <c:pt idx="79">
                  <c:v>3.3630000000000004</c:v>
                </c:pt>
                <c:pt idx="80">
                  <c:v>3.3630000000000004</c:v>
                </c:pt>
                <c:pt idx="81">
                  <c:v>3.3630000000000004</c:v>
                </c:pt>
                <c:pt idx="82">
                  <c:v>3.3630000000000004</c:v>
                </c:pt>
                <c:pt idx="83">
                  <c:v>3.3530000000000002</c:v>
                </c:pt>
                <c:pt idx="84">
                  <c:v>3.3530000000000002</c:v>
                </c:pt>
                <c:pt idx="85">
                  <c:v>3.3530000000000002</c:v>
                </c:pt>
                <c:pt idx="86">
                  <c:v>3.3530000000000002</c:v>
                </c:pt>
                <c:pt idx="87">
                  <c:v>3.3530000000000002</c:v>
                </c:pt>
                <c:pt idx="88">
                  <c:v>3.3530000000000002</c:v>
                </c:pt>
                <c:pt idx="89">
                  <c:v>3.3530000000000002</c:v>
                </c:pt>
                <c:pt idx="90">
                  <c:v>3.3530000000000002</c:v>
                </c:pt>
                <c:pt idx="91">
                  <c:v>3.3579999999999997</c:v>
                </c:pt>
                <c:pt idx="92">
                  <c:v>3.3579999999999997</c:v>
                </c:pt>
                <c:pt idx="93">
                  <c:v>3.3579999999999997</c:v>
                </c:pt>
                <c:pt idx="94">
                  <c:v>3.3579999999999997</c:v>
                </c:pt>
                <c:pt idx="95">
                  <c:v>3.3579999999999997</c:v>
                </c:pt>
                <c:pt idx="96">
                  <c:v>3.3579999999999997</c:v>
                </c:pt>
                <c:pt idx="97">
                  <c:v>3.3579999999999997</c:v>
                </c:pt>
                <c:pt idx="98">
                  <c:v>3.3579999999999997</c:v>
                </c:pt>
                <c:pt idx="99">
                  <c:v>3.3109999999999999</c:v>
                </c:pt>
                <c:pt idx="100">
                  <c:v>3.3109999999999999</c:v>
                </c:pt>
                <c:pt idx="101">
                  <c:v>3.3109999999999999</c:v>
                </c:pt>
                <c:pt idx="102">
                  <c:v>3.3109999999999999</c:v>
                </c:pt>
                <c:pt idx="103">
                  <c:v>3.3109999999999999</c:v>
                </c:pt>
                <c:pt idx="104">
                  <c:v>3.3109999999999999</c:v>
                </c:pt>
                <c:pt idx="105">
                  <c:v>3.3109999999999999</c:v>
                </c:pt>
                <c:pt idx="106">
                  <c:v>3.3109999999999999</c:v>
                </c:pt>
                <c:pt idx="107">
                  <c:v>3.3109999999999999</c:v>
                </c:pt>
                <c:pt idx="108">
                  <c:v>3.3109999999999999</c:v>
                </c:pt>
                <c:pt idx="109">
                  <c:v>3.3109999999999999</c:v>
                </c:pt>
                <c:pt idx="110">
                  <c:v>3.3109999999999999</c:v>
                </c:pt>
                <c:pt idx="111">
                  <c:v>3.3109999999999999</c:v>
                </c:pt>
                <c:pt idx="112">
                  <c:v>3.3109999999999999</c:v>
                </c:pt>
                <c:pt idx="113">
                  <c:v>3.3109999999999999</c:v>
                </c:pt>
                <c:pt idx="114">
                  <c:v>3.3109999999999999</c:v>
                </c:pt>
                <c:pt idx="115">
                  <c:v>3.3109999999999999</c:v>
                </c:pt>
                <c:pt idx="116">
                  <c:v>3.3109999999999999</c:v>
                </c:pt>
                <c:pt idx="117">
                  <c:v>3.3109999999999999</c:v>
                </c:pt>
                <c:pt idx="118">
                  <c:v>3.3109999999999999</c:v>
                </c:pt>
                <c:pt idx="119">
                  <c:v>3.3109999999999999</c:v>
                </c:pt>
                <c:pt idx="120">
                  <c:v>3.3109999999999999</c:v>
                </c:pt>
                <c:pt idx="121">
                  <c:v>3.3109999999999999</c:v>
                </c:pt>
                <c:pt idx="122">
                  <c:v>3.3109999999999999</c:v>
                </c:pt>
                <c:pt idx="123">
                  <c:v>3.3109999999999999</c:v>
                </c:pt>
                <c:pt idx="124">
                  <c:v>3.3109999999999999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236-4FA8-B327-42DC22B6F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Tarih</a:t>
                </a:r>
              </a:p>
            </c:rich>
          </c:tx>
          <c:overlay val="1"/>
        </c:title>
        <c:numFmt formatCode="dd\.mm\.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Ortalama Oran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392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2"/>
  <sheetViews>
    <sheetView showGridLines="0" tabSelected="1" zoomScale="70" zoomScaleNormal="70" workbookViewId="0">
      <pane xSplit="1" ySplit="4" topLeftCell="B83" activePane="bottomRight" state="frozen"/>
      <selection pane="topRight"/>
      <selection pane="bottomLeft"/>
      <selection pane="bottomRight" activeCell="D136" sqref="D136"/>
    </sheetView>
  </sheetViews>
  <sheetFormatPr defaultRowHeight="15" x14ac:dyDescent="0.25"/>
  <cols>
    <col min="1" max="1" width="14" customWidth="1"/>
    <col min="2" max="24" width="18" customWidth="1"/>
    <col min="25" max="25" width="16" customWidth="1"/>
  </cols>
  <sheetData>
    <row r="1" spans="1:25" ht="24" customHeight="1" x14ac:dyDescent="0.35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36" customHeight="1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4" spans="1:25" ht="21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</row>
    <row r="5" spans="1:25" x14ac:dyDescent="0.25">
      <c r="A5" s="2">
        <v>46123</v>
      </c>
      <c r="B5" s="3">
        <v>43</v>
      </c>
      <c r="C5" s="3">
        <v>45</v>
      </c>
      <c r="D5" s="3">
        <v>45</v>
      </c>
      <c r="E5" s="3">
        <v>45</v>
      </c>
      <c r="F5" s="3">
        <v>43.5</v>
      </c>
      <c r="G5" s="3">
        <v>39.5</v>
      </c>
      <c r="H5" s="3">
        <v>46</v>
      </c>
      <c r="I5" s="3">
        <v>42</v>
      </c>
      <c r="J5" s="3">
        <v>43</v>
      </c>
      <c r="K5" s="3">
        <v>40</v>
      </c>
      <c r="L5" s="3">
        <v>36</v>
      </c>
      <c r="M5" s="3">
        <v>44</v>
      </c>
      <c r="N5" s="3">
        <v>45</v>
      </c>
      <c r="O5" s="3">
        <v>46.06</v>
      </c>
      <c r="P5" s="3">
        <v>40</v>
      </c>
      <c r="Q5" s="3">
        <v>45</v>
      </c>
      <c r="R5" s="3">
        <v>45</v>
      </c>
      <c r="S5" s="3">
        <v>37</v>
      </c>
      <c r="T5" s="3">
        <v>43</v>
      </c>
      <c r="U5" s="3">
        <v>44.5</v>
      </c>
      <c r="V5" s="3">
        <v>42</v>
      </c>
      <c r="W5" s="3">
        <v>46</v>
      </c>
      <c r="X5" s="3">
        <v>45.25</v>
      </c>
      <c r="Y5" s="4">
        <f t="shared" ref="Y5:Y65" si="0">IF(COUNTA(B5:X5)=0,"",AVERAGE(B5:X5))</f>
        <v>43.078695652173913</v>
      </c>
    </row>
    <row r="6" spans="1:25" x14ac:dyDescent="0.25">
      <c r="A6" s="2">
        <v>46125</v>
      </c>
      <c r="B6" s="3">
        <v>43</v>
      </c>
      <c r="C6" s="3">
        <v>45</v>
      </c>
      <c r="D6" s="3">
        <v>45</v>
      </c>
      <c r="E6" s="3">
        <v>45</v>
      </c>
      <c r="F6" s="3">
        <v>43.5</v>
      </c>
      <c r="G6" s="3">
        <v>39.5</v>
      </c>
      <c r="H6" s="3">
        <v>46</v>
      </c>
      <c r="I6" s="3">
        <v>42</v>
      </c>
      <c r="J6" s="3">
        <v>43</v>
      </c>
      <c r="K6" s="3">
        <v>40</v>
      </c>
      <c r="L6" s="3">
        <v>36</v>
      </c>
      <c r="M6" s="3">
        <v>44</v>
      </c>
      <c r="N6" s="3">
        <v>45</v>
      </c>
      <c r="O6" s="3">
        <v>46.06</v>
      </c>
      <c r="P6" s="3">
        <v>40</v>
      </c>
      <c r="Q6" s="3">
        <v>45</v>
      </c>
      <c r="R6" s="3">
        <v>45</v>
      </c>
      <c r="S6" s="3">
        <v>37</v>
      </c>
      <c r="T6" s="3">
        <v>43</v>
      </c>
      <c r="U6" s="3">
        <v>44.5</v>
      </c>
      <c r="V6" s="3">
        <v>42</v>
      </c>
      <c r="W6" s="3">
        <v>46</v>
      </c>
      <c r="X6" s="3">
        <v>45.25</v>
      </c>
      <c r="Y6" s="4">
        <f t="shared" si="0"/>
        <v>43.078695652173913</v>
      </c>
    </row>
    <row r="7" spans="1:25" x14ac:dyDescent="0.25">
      <c r="A7" s="2">
        <v>46126</v>
      </c>
      <c r="B7" s="3">
        <v>43</v>
      </c>
      <c r="C7" s="3">
        <v>45</v>
      </c>
      <c r="D7" s="3">
        <v>45</v>
      </c>
      <c r="E7" s="3">
        <v>45</v>
      </c>
      <c r="F7" s="3">
        <v>43.5</v>
      </c>
      <c r="G7" s="3">
        <v>39.5</v>
      </c>
      <c r="H7" s="3">
        <v>46</v>
      </c>
      <c r="I7" s="3">
        <v>42</v>
      </c>
      <c r="J7" s="3">
        <v>43</v>
      </c>
      <c r="K7" s="3">
        <v>40</v>
      </c>
      <c r="L7" s="3">
        <v>36</v>
      </c>
      <c r="M7" s="3">
        <v>44</v>
      </c>
      <c r="N7" s="3">
        <v>45</v>
      </c>
      <c r="O7" s="3">
        <v>46.06</v>
      </c>
      <c r="P7" s="3">
        <v>40</v>
      </c>
      <c r="Q7" s="3">
        <v>45</v>
      </c>
      <c r="R7" s="3">
        <v>45</v>
      </c>
      <c r="S7" s="3">
        <v>37</v>
      </c>
      <c r="T7" s="3">
        <v>43</v>
      </c>
      <c r="U7" s="3">
        <v>44.5</v>
      </c>
      <c r="V7" s="3">
        <v>42</v>
      </c>
      <c r="W7" s="3">
        <v>46</v>
      </c>
      <c r="X7" s="3">
        <v>45.25</v>
      </c>
      <c r="Y7" s="4">
        <f t="shared" si="0"/>
        <v>43.078695652173913</v>
      </c>
    </row>
    <row r="8" spans="1:25" x14ac:dyDescent="0.25">
      <c r="A8" s="2">
        <v>46127</v>
      </c>
      <c r="B8" s="3">
        <v>43</v>
      </c>
      <c r="C8" s="3">
        <v>45</v>
      </c>
      <c r="D8" s="3">
        <v>45</v>
      </c>
      <c r="E8" s="3">
        <v>45</v>
      </c>
      <c r="F8" s="3">
        <v>43.5</v>
      </c>
      <c r="G8" s="3">
        <v>41.5</v>
      </c>
      <c r="H8" s="3">
        <v>46</v>
      </c>
      <c r="I8" s="3">
        <v>42</v>
      </c>
      <c r="J8" s="3">
        <v>43</v>
      </c>
      <c r="K8" s="3">
        <v>40</v>
      </c>
      <c r="L8" s="3">
        <v>36</v>
      </c>
      <c r="M8" s="3">
        <v>44</v>
      </c>
      <c r="N8" s="3">
        <v>45</v>
      </c>
      <c r="O8" s="3">
        <v>46.21</v>
      </c>
      <c r="P8" s="3">
        <v>40</v>
      </c>
      <c r="Q8" s="3">
        <v>45</v>
      </c>
      <c r="R8" s="3">
        <v>45</v>
      </c>
      <c r="S8" s="3">
        <v>45</v>
      </c>
      <c r="T8" s="3">
        <v>43</v>
      </c>
      <c r="U8" s="3">
        <v>44.5</v>
      </c>
      <c r="V8" s="3">
        <v>42</v>
      </c>
      <c r="W8" s="3">
        <v>46</v>
      </c>
      <c r="X8" s="3">
        <v>45.25</v>
      </c>
      <c r="Y8" s="4">
        <f t="shared" si="0"/>
        <v>43.52</v>
      </c>
    </row>
    <row r="9" spans="1:25" x14ac:dyDescent="0.25">
      <c r="A9" s="2">
        <v>46128</v>
      </c>
      <c r="B9" s="3">
        <v>43</v>
      </c>
      <c r="C9" s="3">
        <v>45</v>
      </c>
      <c r="D9" s="3">
        <v>45</v>
      </c>
      <c r="E9" s="3">
        <v>45</v>
      </c>
      <c r="F9" s="3">
        <v>43.5</v>
      </c>
      <c r="G9" s="3">
        <v>41.5</v>
      </c>
      <c r="H9" s="3">
        <v>46</v>
      </c>
      <c r="I9" s="3">
        <v>42</v>
      </c>
      <c r="J9" s="3">
        <v>43</v>
      </c>
      <c r="K9" s="3">
        <v>40</v>
      </c>
      <c r="L9" s="3">
        <v>36</v>
      </c>
      <c r="M9" s="3">
        <v>44</v>
      </c>
      <c r="N9" s="3">
        <v>45</v>
      </c>
      <c r="O9" s="3">
        <v>42.3</v>
      </c>
      <c r="P9" s="3">
        <v>40</v>
      </c>
      <c r="Q9" s="3">
        <v>45</v>
      </c>
      <c r="R9" s="3">
        <v>45</v>
      </c>
      <c r="S9" s="3">
        <v>45</v>
      </c>
      <c r="T9" s="3">
        <v>43</v>
      </c>
      <c r="U9" s="3">
        <v>44.5</v>
      </c>
      <c r="V9" s="3">
        <v>42</v>
      </c>
      <c r="W9" s="3">
        <v>46</v>
      </c>
      <c r="X9" s="3">
        <v>45.25</v>
      </c>
      <c r="Y9" s="4">
        <f t="shared" si="0"/>
        <v>43.35</v>
      </c>
    </row>
    <row r="10" spans="1:25" x14ac:dyDescent="0.25">
      <c r="A10" s="2">
        <v>46129</v>
      </c>
      <c r="B10" s="3">
        <v>43</v>
      </c>
      <c r="C10" s="3">
        <v>45</v>
      </c>
      <c r="D10" s="3">
        <v>45</v>
      </c>
      <c r="E10" s="3">
        <v>45</v>
      </c>
      <c r="F10" s="3">
        <v>43.5</v>
      </c>
      <c r="G10" s="3">
        <v>41.5</v>
      </c>
      <c r="H10" s="3">
        <v>46</v>
      </c>
      <c r="I10" s="3">
        <v>42</v>
      </c>
      <c r="J10" s="3">
        <v>43</v>
      </c>
      <c r="K10" s="3">
        <v>41</v>
      </c>
      <c r="L10" s="3">
        <v>36</v>
      </c>
      <c r="M10" s="3">
        <v>44</v>
      </c>
      <c r="N10" s="3">
        <v>45</v>
      </c>
      <c r="O10" s="3">
        <v>42.3</v>
      </c>
      <c r="P10" s="3">
        <v>40</v>
      </c>
      <c r="Q10" s="3">
        <v>45</v>
      </c>
      <c r="R10" s="3">
        <v>45</v>
      </c>
      <c r="S10" s="3">
        <v>45</v>
      </c>
      <c r="T10" s="3">
        <v>43</v>
      </c>
      <c r="U10" s="3">
        <v>44.5</v>
      </c>
      <c r="V10" s="3">
        <v>42</v>
      </c>
      <c r="W10" s="3">
        <v>46</v>
      </c>
      <c r="X10" s="3">
        <v>45.25</v>
      </c>
      <c r="Y10" s="4">
        <f t="shared" si="0"/>
        <v>43.393478260869564</v>
      </c>
    </row>
    <row r="11" spans="1:25" x14ac:dyDescent="0.25">
      <c r="A11" s="2">
        <v>46132</v>
      </c>
      <c r="B11" s="3">
        <v>42</v>
      </c>
      <c r="C11" s="3">
        <v>45</v>
      </c>
      <c r="D11" s="3">
        <v>45</v>
      </c>
      <c r="E11" s="3">
        <v>45</v>
      </c>
      <c r="F11" s="3">
        <v>43.5</v>
      </c>
      <c r="G11" s="3">
        <v>41.5</v>
      </c>
      <c r="H11" s="3">
        <v>46</v>
      </c>
      <c r="I11" s="3">
        <v>42</v>
      </c>
      <c r="J11" s="3">
        <v>43</v>
      </c>
      <c r="K11" s="3">
        <v>41</v>
      </c>
      <c r="L11" s="3">
        <v>36</v>
      </c>
      <c r="M11" s="3">
        <v>44</v>
      </c>
      <c r="N11" s="3">
        <v>45</v>
      </c>
      <c r="O11" s="3">
        <v>42.3</v>
      </c>
      <c r="P11" s="3">
        <v>40</v>
      </c>
      <c r="Q11" s="3">
        <v>45</v>
      </c>
      <c r="R11" s="3">
        <v>45</v>
      </c>
      <c r="S11" s="3">
        <v>45</v>
      </c>
      <c r="T11" s="3">
        <v>43</v>
      </c>
      <c r="U11" s="3">
        <v>44.5</v>
      </c>
      <c r="V11" s="3">
        <v>42</v>
      </c>
      <c r="W11" s="3">
        <v>46</v>
      </c>
      <c r="X11" s="3">
        <v>45.25</v>
      </c>
      <c r="Y11" s="4">
        <f t="shared" si="0"/>
        <v>43.35</v>
      </c>
    </row>
    <row r="12" spans="1:25" x14ac:dyDescent="0.25">
      <c r="A12" s="2">
        <v>46133</v>
      </c>
      <c r="B12" s="3">
        <v>42</v>
      </c>
      <c r="C12" s="3">
        <v>45</v>
      </c>
      <c r="D12" s="3">
        <v>45</v>
      </c>
      <c r="E12" s="3">
        <v>45</v>
      </c>
      <c r="F12" s="3">
        <v>43.5</v>
      </c>
      <c r="G12" s="3">
        <v>41.5</v>
      </c>
      <c r="H12" s="3">
        <v>46</v>
      </c>
      <c r="I12" s="3">
        <v>42</v>
      </c>
      <c r="J12" s="3">
        <v>43</v>
      </c>
      <c r="K12" s="3">
        <v>41</v>
      </c>
      <c r="L12" s="3">
        <v>36</v>
      </c>
      <c r="M12" s="3">
        <v>44</v>
      </c>
      <c r="N12" s="3">
        <v>45</v>
      </c>
      <c r="O12" s="3">
        <v>42.39</v>
      </c>
      <c r="P12" s="3">
        <v>40</v>
      </c>
      <c r="Q12" s="3">
        <v>45</v>
      </c>
      <c r="R12" s="3">
        <v>45</v>
      </c>
      <c r="S12" s="3">
        <v>45</v>
      </c>
      <c r="T12" s="3">
        <v>43</v>
      </c>
      <c r="U12" s="3">
        <v>44.25</v>
      </c>
      <c r="V12" s="3">
        <v>42</v>
      </c>
      <c r="W12" s="3">
        <v>46</v>
      </c>
      <c r="X12" s="3">
        <v>45.25</v>
      </c>
      <c r="Y12" s="4">
        <f t="shared" si="0"/>
        <v>43.343043478260867</v>
      </c>
    </row>
    <row r="13" spans="1:25" x14ac:dyDescent="0.25">
      <c r="A13" s="2">
        <v>46134</v>
      </c>
      <c r="B13" s="3">
        <v>42</v>
      </c>
      <c r="C13" s="3">
        <v>46</v>
      </c>
      <c r="D13" s="3">
        <v>45</v>
      </c>
      <c r="E13" s="3">
        <v>45</v>
      </c>
      <c r="F13" s="3">
        <v>44.25</v>
      </c>
      <c r="G13" s="3">
        <v>41.5</v>
      </c>
      <c r="H13" s="3">
        <v>46</v>
      </c>
      <c r="I13" s="3">
        <v>41.5</v>
      </c>
      <c r="J13" s="3">
        <v>43</v>
      </c>
      <c r="K13" s="3">
        <v>41</v>
      </c>
      <c r="L13" s="3">
        <v>36</v>
      </c>
      <c r="M13" s="3">
        <v>44</v>
      </c>
      <c r="N13" s="3">
        <v>45</v>
      </c>
      <c r="O13" s="3">
        <v>42.39</v>
      </c>
      <c r="P13" s="3">
        <v>40</v>
      </c>
      <c r="Q13" s="3">
        <v>45</v>
      </c>
      <c r="R13" s="3">
        <v>45</v>
      </c>
      <c r="S13" s="3">
        <v>45</v>
      </c>
      <c r="T13" s="3">
        <v>43</v>
      </c>
      <c r="U13" s="3">
        <v>43.75</v>
      </c>
      <c r="V13" s="3">
        <v>42</v>
      </c>
      <c r="W13" s="3">
        <v>46</v>
      </c>
      <c r="X13" s="3">
        <v>45.25</v>
      </c>
      <c r="Y13" s="4">
        <f t="shared" si="0"/>
        <v>43.375652173913046</v>
      </c>
    </row>
    <row r="14" spans="1:25" x14ac:dyDescent="0.25">
      <c r="A14" s="2">
        <v>46136</v>
      </c>
      <c r="B14" s="3">
        <v>42</v>
      </c>
      <c r="C14" s="3">
        <v>46</v>
      </c>
      <c r="D14" s="3">
        <v>45</v>
      </c>
      <c r="E14" s="3">
        <v>45</v>
      </c>
      <c r="F14" s="3">
        <v>44.25</v>
      </c>
      <c r="G14" s="3">
        <v>41.5</v>
      </c>
      <c r="H14" s="3">
        <v>46</v>
      </c>
      <c r="I14" s="3">
        <v>41.5</v>
      </c>
      <c r="J14" s="3">
        <v>43</v>
      </c>
      <c r="K14" s="3">
        <v>41</v>
      </c>
      <c r="L14" s="3">
        <v>36</v>
      </c>
      <c r="M14" s="3">
        <v>44</v>
      </c>
      <c r="N14" s="3">
        <v>45</v>
      </c>
      <c r="O14" s="3">
        <v>42.39</v>
      </c>
      <c r="P14" s="3">
        <v>40</v>
      </c>
      <c r="Q14" s="3">
        <v>45</v>
      </c>
      <c r="R14" s="3">
        <v>45</v>
      </c>
      <c r="S14" s="3">
        <v>45</v>
      </c>
      <c r="T14" s="3">
        <v>43</v>
      </c>
      <c r="U14" s="3">
        <v>43.75</v>
      </c>
      <c r="V14" s="3">
        <v>42</v>
      </c>
      <c r="W14" s="3">
        <v>46</v>
      </c>
      <c r="X14" s="3">
        <v>45.25</v>
      </c>
      <c r="Y14" s="4">
        <f t="shared" si="0"/>
        <v>43.375652173913046</v>
      </c>
    </row>
    <row r="15" spans="1:25" x14ac:dyDescent="0.25">
      <c r="A15" s="2">
        <v>46139</v>
      </c>
      <c r="B15" s="3">
        <v>42</v>
      </c>
      <c r="C15" s="3">
        <v>46</v>
      </c>
      <c r="D15" s="3">
        <v>45</v>
      </c>
      <c r="E15" s="3">
        <v>45</v>
      </c>
      <c r="F15" s="3">
        <v>44.25</v>
      </c>
      <c r="G15" s="3">
        <v>41.5</v>
      </c>
      <c r="H15" s="3">
        <v>46</v>
      </c>
      <c r="I15" s="3">
        <v>41.5</v>
      </c>
      <c r="J15" s="3">
        <v>43</v>
      </c>
      <c r="K15" s="3">
        <v>41</v>
      </c>
      <c r="L15" s="3">
        <v>36</v>
      </c>
      <c r="M15" s="3">
        <v>44</v>
      </c>
      <c r="N15" s="3">
        <v>45</v>
      </c>
      <c r="O15" s="3">
        <v>42.39</v>
      </c>
      <c r="P15" s="3">
        <v>40</v>
      </c>
      <c r="Q15" s="3">
        <v>45</v>
      </c>
      <c r="R15" s="3">
        <v>45</v>
      </c>
      <c r="S15" s="3">
        <v>45</v>
      </c>
      <c r="T15" s="3">
        <v>43</v>
      </c>
      <c r="U15" s="3">
        <v>43.5</v>
      </c>
      <c r="V15" s="3">
        <v>42</v>
      </c>
      <c r="W15" s="3">
        <v>46</v>
      </c>
      <c r="X15" s="3">
        <v>45.25</v>
      </c>
      <c r="Y15" s="4">
        <f t="shared" si="0"/>
        <v>43.364782608695648</v>
      </c>
    </row>
    <row r="16" spans="1:25" x14ac:dyDescent="0.25">
      <c r="A16" s="2">
        <v>46140</v>
      </c>
      <c r="B16" s="3">
        <v>42</v>
      </c>
      <c r="C16" s="3">
        <v>46</v>
      </c>
      <c r="D16" s="3">
        <v>45</v>
      </c>
      <c r="E16" s="3">
        <v>45</v>
      </c>
      <c r="F16" s="3">
        <v>44.25</v>
      </c>
      <c r="G16" s="3">
        <v>41.5</v>
      </c>
      <c r="H16" s="3">
        <v>46</v>
      </c>
      <c r="I16" s="3">
        <v>41.5</v>
      </c>
      <c r="J16" s="3">
        <v>43</v>
      </c>
      <c r="K16" s="3">
        <v>41</v>
      </c>
      <c r="L16" s="3">
        <v>36</v>
      </c>
      <c r="M16" s="3">
        <v>44</v>
      </c>
      <c r="N16" s="3">
        <v>45</v>
      </c>
      <c r="O16" s="3">
        <v>42.57</v>
      </c>
      <c r="P16" s="3">
        <v>40</v>
      </c>
      <c r="Q16" s="3">
        <v>45</v>
      </c>
      <c r="R16" s="3">
        <v>45</v>
      </c>
      <c r="S16" s="3">
        <v>45</v>
      </c>
      <c r="T16" s="3">
        <v>43</v>
      </c>
      <c r="U16" s="3">
        <v>43.5</v>
      </c>
      <c r="V16" s="3">
        <v>42</v>
      </c>
      <c r="W16" s="3">
        <v>47</v>
      </c>
      <c r="X16" s="3">
        <v>45.25</v>
      </c>
      <c r="Y16" s="4">
        <f t="shared" si="0"/>
        <v>43.416086956521738</v>
      </c>
    </row>
    <row r="17" spans="1:25" x14ac:dyDescent="0.25">
      <c r="A17" s="2">
        <v>46141</v>
      </c>
      <c r="B17" s="3">
        <v>42</v>
      </c>
      <c r="C17" s="3">
        <v>46</v>
      </c>
      <c r="D17" s="3">
        <v>45</v>
      </c>
      <c r="E17" s="3">
        <v>45</v>
      </c>
      <c r="F17" s="3">
        <v>43.5</v>
      </c>
      <c r="G17" s="3">
        <v>41.5</v>
      </c>
      <c r="H17" s="3">
        <v>46</v>
      </c>
      <c r="I17" s="3">
        <v>41.5</v>
      </c>
      <c r="J17" s="3">
        <v>43</v>
      </c>
      <c r="K17" s="3">
        <v>41</v>
      </c>
      <c r="L17" s="3">
        <v>36</v>
      </c>
      <c r="M17" s="3">
        <v>44</v>
      </c>
      <c r="N17" s="3">
        <v>45</v>
      </c>
      <c r="O17" s="3">
        <v>42.57</v>
      </c>
      <c r="P17" s="3">
        <v>40</v>
      </c>
      <c r="Q17" s="3">
        <v>45</v>
      </c>
      <c r="R17" s="3">
        <v>45</v>
      </c>
      <c r="S17" s="3">
        <v>45</v>
      </c>
      <c r="T17" s="3">
        <v>43</v>
      </c>
      <c r="U17" s="3">
        <v>43.5</v>
      </c>
      <c r="V17" s="3">
        <v>42</v>
      </c>
      <c r="W17" s="3">
        <v>47</v>
      </c>
      <c r="X17" s="3">
        <v>45.25</v>
      </c>
      <c r="Y17" s="4">
        <f t="shared" si="0"/>
        <v>43.383478260869566</v>
      </c>
    </row>
    <row r="18" spans="1:25" x14ac:dyDescent="0.25">
      <c r="A18" s="2">
        <v>46142</v>
      </c>
      <c r="B18" s="3">
        <v>42</v>
      </c>
      <c r="C18" s="3">
        <v>46</v>
      </c>
      <c r="D18" s="3">
        <v>45</v>
      </c>
      <c r="E18" s="3">
        <v>45</v>
      </c>
      <c r="F18" s="3">
        <v>43.5</v>
      </c>
      <c r="G18" s="3">
        <v>41.5</v>
      </c>
      <c r="H18" s="3">
        <v>46</v>
      </c>
      <c r="I18" s="3">
        <v>41.5</v>
      </c>
      <c r="J18" s="3">
        <v>43</v>
      </c>
      <c r="K18" s="3">
        <v>41</v>
      </c>
      <c r="L18" s="3">
        <v>36</v>
      </c>
      <c r="M18" s="3">
        <v>44</v>
      </c>
      <c r="N18" s="3">
        <v>45</v>
      </c>
      <c r="O18" s="3">
        <v>42.57</v>
      </c>
      <c r="P18" s="3">
        <v>40</v>
      </c>
      <c r="Q18" s="3">
        <v>45</v>
      </c>
      <c r="R18" s="3">
        <v>45</v>
      </c>
      <c r="S18" s="3">
        <v>45</v>
      </c>
      <c r="T18" s="3">
        <v>43</v>
      </c>
      <c r="U18" s="3">
        <v>43.5</v>
      </c>
      <c r="V18" s="3">
        <v>42</v>
      </c>
      <c r="W18" s="3">
        <v>47</v>
      </c>
      <c r="X18" s="3">
        <v>45.25</v>
      </c>
      <c r="Y18" s="4">
        <f t="shared" si="0"/>
        <v>43.383478260869566</v>
      </c>
    </row>
    <row r="19" spans="1:25" x14ac:dyDescent="0.25">
      <c r="A19" s="2">
        <v>46146</v>
      </c>
      <c r="B19" s="3">
        <v>42</v>
      </c>
      <c r="C19" s="3">
        <v>46</v>
      </c>
      <c r="D19" s="3">
        <v>45</v>
      </c>
      <c r="E19" s="3">
        <v>45</v>
      </c>
      <c r="F19" s="3">
        <v>43.5</v>
      </c>
      <c r="G19" s="3">
        <v>41.5</v>
      </c>
      <c r="H19" s="3">
        <v>46</v>
      </c>
      <c r="I19" s="3">
        <v>41.5</v>
      </c>
      <c r="J19" s="3">
        <v>43</v>
      </c>
      <c r="K19" s="3">
        <v>41</v>
      </c>
      <c r="L19" s="3">
        <v>36</v>
      </c>
      <c r="M19" s="3">
        <v>44</v>
      </c>
      <c r="N19" s="3">
        <v>45</v>
      </c>
      <c r="O19" s="3">
        <v>42.57</v>
      </c>
      <c r="P19" s="3">
        <v>40</v>
      </c>
      <c r="Q19" s="3">
        <v>45</v>
      </c>
      <c r="R19" s="3">
        <v>45</v>
      </c>
      <c r="S19" s="3">
        <v>45</v>
      </c>
      <c r="T19" s="3">
        <v>43.5</v>
      </c>
      <c r="U19" s="3">
        <v>45</v>
      </c>
      <c r="V19" s="3">
        <v>42</v>
      </c>
      <c r="W19" s="3">
        <v>47</v>
      </c>
      <c r="X19" s="3">
        <v>45.25</v>
      </c>
      <c r="Y19" s="4">
        <f t="shared" si="0"/>
        <v>43.470434782608699</v>
      </c>
    </row>
    <row r="20" spans="1:25" x14ac:dyDescent="0.25">
      <c r="A20" s="2">
        <v>46147</v>
      </c>
      <c r="B20" s="3">
        <v>42</v>
      </c>
      <c r="C20" s="3">
        <v>46</v>
      </c>
      <c r="D20" s="3">
        <v>45</v>
      </c>
      <c r="E20" s="3">
        <v>45</v>
      </c>
      <c r="F20" s="3">
        <v>43.5</v>
      </c>
      <c r="G20" s="3">
        <v>41.5</v>
      </c>
      <c r="H20" s="3">
        <v>46</v>
      </c>
      <c r="I20" s="3">
        <v>41.5</v>
      </c>
      <c r="J20" s="3">
        <v>43</v>
      </c>
      <c r="K20" s="3">
        <v>41</v>
      </c>
      <c r="L20" s="3">
        <v>36</v>
      </c>
      <c r="M20" s="3">
        <v>44</v>
      </c>
      <c r="N20" s="3">
        <v>45</v>
      </c>
      <c r="O20" s="3">
        <v>42.8</v>
      </c>
      <c r="P20" s="3">
        <v>40</v>
      </c>
      <c r="Q20" s="3">
        <v>45</v>
      </c>
      <c r="R20" s="3">
        <v>45</v>
      </c>
      <c r="S20" s="3">
        <v>45</v>
      </c>
      <c r="T20" s="3">
        <v>43.5</v>
      </c>
      <c r="U20" s="3">
        <v>44</v>
      </c>
      <c r="V20" s="3">
        <v>42</v>
      </c>
      <c r="W20" s="3">
        <v>47</v>
      </c>
      <c r="X20" s="3">
        <v>45.25</v>
      </c>
      <c r="Y20" s="4">
        <f t="shared" si="0"/>
        <v>43.436956521739127</v>
      </c>
    </row>
    <row r="21" spans="1:25" x14ac:dyDescent="0.25">
      <c r="A21" s="2">
        <v>46148</v>
      </c>
      <c r="B21" s="3">
        <v>42</v>
      </c>
      <c r="C21" s="3">
        <v>46</v>
      </c>
      <c r="D21" s="3">
        <v>45</v>
      </c>
      <c r="E21" s="3">
        <v>45</v>
      </c>
      <c r="F21" s="3">
        <v>43.5</v>
      </c>
      <c r="G21" s="3">
        <v>41.5</v>
      </c>
      <c r="H21" s="3">
        <v>46</v>
      </c>
      <c r="I21" s="3">
        <v>41.5</v>
      </c>
      <c r="J21" s="3">
        <v>43</v>
      </c>
      <c r="K21" s="3">
        <v>41</v>
      </c>
      <c r="L21" s="3">
        <v>36</v>
      </c>
      <c r="M21" s="3">
        <v>44</v>
      </c>
      <c r="N21" s="3">
        <v>45</v>
      </c>
      <c r="O21" s="3">
        <v>42.8</v>
      </c>
      <c r="P21" s="3">
        <v>40</v>
      </c>
      <c r="Q21" s="3">
        <v>45</v>
      </c>
      <c r="R21" s="3">
        <v>45</v>
      </c>
      <c r="S21" s="3">
        <v>45</v>
      </c>
      <c r="T21" s="3">
        <v>43.5</v>
      </c>
      <c r="U21" s="3">
        <v>43.75</v>
      </c>
      <c r="V21" s="3">
        <v>42</v>
      </c>
      <c r="W21" s="3">
        <v>47</v>
      </c>
      <c r="X21" s="3">
        <v>45.25</v>
      </c>
      <c r="Y21" s="4">
        <f t="shared" si="0"/>
        <v>43.426086956521736</v>
      </c>
    </row>
    <row r="22" spans="1:25" x14ac:dyDescent="0.25">
      <c r="A22" s="2">
        <v>46149</v>
      </c>
      <c r="B22" s="3">
        <v>42</v>
      </c>
      <c r="C22" s="3">
        <v>46</v>
      </c>
      <c r="D22" s="3">
        <v>45</v>
      </c>
      <c r="E22" s="3">
        <v>45</v>
      </c>
      <c r="F22" s="3">
        <v>43.5</v>
      </c>
      <c r="G22" s="3">
        <v>41.5</v>
      </c>
      <c r="H22" s="3">
        <v>46</v>
      </c>
      <c r="I22" s="3">
        <v>41.25</v>
      </c>
      <c r="J22" s="3">
        <v>43</v>
      </c>
      <c r="K22" s="3">
        <v>41</v>
      </c>
      <c r="L22" s="3">
        <v>36</v>
      </c>
      <c r="M22" s="3">
        <v>44</v>
      </c>
      <c r="N22" s="3">
        <v>45</v>
      </c>
      <c r="O22" s="3">
        <v>42.8</v>
      </c>
      <c r="P22" s="3">
        <v>40</v>
      </c>
      <c r="Q22" s="3">
        <v>45</v>
      </c>
      <c r="R22" s="3">
        <v>45</v>
      </c>
      <c r="S22" s="3">
        <v>45</v>
      </c>
      <c r="T22" s="3">
        <v>43.5</v>
      </c>
      <c r="U22" s="3">
        <v>43.25</v>
      </c>
      <c r="V22" s="3">
        <v>42</v>
      </c>
      <c r="W22" s="3">
        <v>47</v>
      </c>
      <c r="X22" s="3">
        <v>45.25</v>
      </c>
      <c r="Y22" s="4">
        <f t="shared" si="0"/>
        <v>43.393478260869564</v>
      </c>
    </row>
    <row r="23" spans="1:25" x14ac:dyDescent="0.25">
      <c r="A23" s="2">
        <v>46150</v>
      </c>
      <c r="B23" s="3">
        <v>42</v>
      </c>
      <c r="C23" s="3">
        <v>46</v>
      </c>
      <c r="D23" s="3">
        <v>45</v>
      </c>
      <c r="E23" s="3">
        <v>45</v>
      </c>
      <c r="F23" s="3">
        <v>43.5</v>
      </c>
      <c r="G23" s="3">
        <v>41.5</v>
      </c>
      <c r="H23" s="3">
        <v>46</v>
      </c>
      <c r="I23" s="3">
        <v>41.25</v>
      </c>
      <c r="J23" s="3">
        <v>43</v>
      </c>
      <c r="K23" s="3">
        <v>41</v>
      </c>
      <c r="L23" s="3">
        <v>36</v>
      </c>
      <c r="M23" s="3">
        <v>44</v>
      </c>
      <c r="N23" s="3">
        <v>45</v>
      </c>
      <c r="O23" s="3">
        <v>42.8</v>
      </c>
      <c r="P23" s="3">
        <v>40</v>
      </c>
      <c r="Q23" s="3">
        <v>45</v>
      </c>
      <c r="R23" s="3">
        <v>45</v>
      </c>
      <c r="S23" s="3">
        <v>45</v>
      </c>
      <c r="T23" s="3">
        <v>43.5</v>
      </c>
      <c r="U23" s="3">
        <v>43</v>
      </c>
      <c r="V23" s="3">
        <v>42</v>
      </c>
      <c r="W23" s="3">
        <v>47</v>
      </c>
      <c r="X23" s="3">
        <v>45.25</v>
      </c>
      <c r="Y23" s="4">
        <f t="shared" si="0"/>
        <v>43.382608695652173</v>
      </c>
    </row>
    <row r="24" spans="1:25" x14ac:dyDescent="0.25">
      <c r="A24" s="2">
        <v>46153</v>
      </c>
      <c r="B24" s="3">
        <v>42</v>
      </c>
      <c r="C24" s="3">
        <v>46</v>
      </c>
      <c r="D24" s="3">
        <v>45</v>
      </c>
      <c r="E24" s="3">
        <v>45</v>
      </c>
      <c r="F24" s="3">
        <v>43.5</v>
      </c>
      <c r="G24" s="3">
        <v>41.5</v>
      </c>
      <c r="H24" s="3">
        <v>46</v>
      </c>
      <c r="I24" s="3">
        <v>41.25</v>
      </c>
      <c r="J24" s="3">
        <v>43</v>
      </c>
      <c r="K24" s="3">
        <v>41</v>
      </c>
      <c r="L24" s="3">
        <v>36</v>
      </c>
      <c r="M24" s="3">
        <v>44</v>
      </c>
      <c r="N24" s="3">
        <v>45</v>
      </c>
      <c r="O24" s="3">
        <v>42.8</v>
      </c>
      <c r="P24" s="3">
        <v>40</v>
      </c>
      <c r="Q24" s="3">
        <v>45</v>
      </c>
      <c r="R24" s="3">
        <v>45</v>
      </c>
      <c r="S24" s="3">
        <v>45</v>
      </c>
      <c r="T24" s="3">
        <v>43.5</v>
      </c>
      <c r="U24" s="3">
        <v>43</v>
      </c>
      <c r="V24" s="3">
        <v>42</v>
      </c>
      <c r="W24" s="3">
        <v>47</v>
      </c>
      <c r="X24" s="3">
        <v>45.25</v>
      </c>
      <c r="Y24" s="4">
        <f t="shared" si="0"/>
        <v>43.382608695652173</v>
      </c>
    </row>
    <row r="25" spans="1:25" x14ac:dyDescent="0.25">
      <c r="A25" s="2">
        <v>46154</v>
      </c>
      <c r="B25" s="3">
        <v>42</v>
      </c>
      <c r="C25" s="3">
        <v>46</v>
      </c>
      <c r="D25" s="3">
        <v>45</v>
      </c>
      <c r="E25" s="3">
        <v>45</v>
      </c>
      <c r="F25" s="3">
        <v>43.5</v>
      </c>
      <c r="G25" s="3">
        <v>41.5</v>
      </c>
      <c r="H25" s="3">
        <v>46</v>
      </c>
      <c r="I25" s="3">
        <v>41</v>
      </c>
      <c r="J25" s="3">
        <v>43</v>
      </c>
      <c r="K25" s="3">
        <v>41</v>
      </c>
      <c r="L25" s="3">
        <v>36</v>
      </c>
      <c r="M25" s="3">
        <v>44</v>
      </c>
      <c r="N25" s="3">
        <v>45</v>
      </c>
      <c r="O25" s="3">
        <v>42.8</v>
      </c>
      <c r="P25" s="3">
        <v>40</v>
      </c>
      <c r="Q25" s="3">
        <v>45</v>
      </c>
      <c r="R25" s="3">
        <v>45</v>
      </c>
      <c r="S25" s="3">
        <v>45</v>
      </c>
      <c r="T25" s="3">
        <v>43.5</v>
      </c>
      <c r="U25" s="3">
        <v>43</v>
      </c>
      <c r="V25" s="3">
        <v>42</v>
      </c>
      <c r="W25" s="3">
        <v>47</v>
      </c>
      <c r="X25" s="3">
        <v>45.25</v>
      </c>
      <c r="Y25" s="4">
        <f t="shared" si="0"/>
        <v>43.371739130434783</v>
      </c>
    </row>
    <row r="26" spans="1:25" x14ac:dyDescent="0.25">
      <c r="A26" s="2">
        <v>46155</v>
      </c>
      <c r="B26" s="3">
        <v>42</v>
      </c>
      <c r="C26" s="3">
        <v>46</v>
      </c>
      <c r="D26" s="3">
        <v>45</v>
      </c>
      <c r="E26" s="3">
        <v>45</v>
      </c>
      <c r="F26" s="3">
        <v>43.5</v>
      </c>
      <c r="G26" s="3">
        <v>41.5</v>
      </c>
      <c r="H26" s="3">
        <v>46</v>
      </c>
      <c r="I26" s="3">
        <v>41</v>
      </c>
      <c r="J26" s="3">
        <v>43</v>
      </c>
      <c r="K26" s="3">
        <v>41</v>
      </c>
      <c r="L26" s="3">
        <v>36</v>
      </c>
      <c r="M26" s="3">
        <v>44</v>
      </c>
      <c r="N26" s="3">
        <v>45</v>
      </c>
      <c r="O26" s="3">
        <v>42.67</v>
      </c>
      <c r="P26" s="3">
        <v>40</v>
      </c>
      <c r="Q26" s="3">
        <v>45</v>
      </c>
      <c r="R26" s="3">
        <v>45</v>
      </c>
      <c r="S26" s="3">
        <v>45</v>
      </c>
      <c r="T26" s="3">
        <v>43.5</v>
      </c>
      <c r="U26" s="3">
        <v>43.5</v>
      </c>
      <c r="V26" s="3">
        <v>42</v>
      </c>
      <c r="W26" s="3">
        <v>47</v>
      </c>
      <c r="X26" s="3">
        <v>45.25</v>
      </c>
      <c r="Y26" s="4">
        <f t="shared" si="0"/>
        <v>43.387826086956522</v>
      </c>
    </row>
    <row r="27" spans="1:25" x14ac:dyDescent="0.25">
      <c r="A27" s="2">
        <v>46156</v>
      </c>
      <c r="B27" s="3">
        <v>42</v>
      </c>
      <c r="C27" s="3">
        <v>46</v>
      </c>
      <c r="D27" s="3">
        <v>45</v>
      </c>
      <c r="E27" s="3">
        <v>45</v>
      </c>
      <c r="F27" s="3">
        <v>43.5</v>
      </c>
      <c r="G27" s="3">
        <v>41.5</v>
      </c>
      <c r="H27" s="3">
        <v>46</v>
      </c>
      <c r="I27" s="3">
        <v>41</v>
      </c>
      <c r="J27" s="3">
        <v>43</v>
      </c>
      <c r="K27" s="3">
        <v>41</v>
      </c>
      <c r="L27" s="3">
        <v>36</v>
      </c>
      <c r="M27" s="3">
        <v>44</v>
      </c>
      <c r="N27" s="3">
        <v>45</v>
      </c>
      <c r="O27" s="3">
        <v>42.67</v>
      </c>
      <c r="P27" s="3">
        <v>39</v>
      </c>
      <c r="Q27" s="3">
        <v>45</v>
      </c>
      <c r="R27" s="3">
        <v>45</v>
      </c>
      <c r="S27" s="3">
        <v>45</v>
      </c>
      <c r="T27" s="3">
        <v>43.5</v>
      </c>
      <c r="U27" s="3">
        <v>43.5</v>
      </c>
      <c r="V27" s="3">
        <v>42</v>
      </c>
      <c r="W27" s="3">
        <v>47</v>
      </c>
      <c r="X27" s="3">
        <v>45.25</v>
      </c>
      <c r="Y27" s="4">
        <f t="shared" si="0"/>
        <v>43.344347826086953</v>
      </c>
    </row>
    <row r="28" spans="1:25" x14ac:dyDescent="0.25">
      <c r="A28" s="2">
        <v>46157</v>
      </c>
      <c r="B28" s="3">
        <v>42</v>
      </c>
      <c r="C28" s="3">
        <v>46</v>
      </c>
      <c r="D28" s="3">
        <v>45</v>
      </c>
      <c r="E28" s="3">
        <v>45</v>
      </c>
      <c r="F28" s="3">
        <v>43.5</v>
      </c>
      <c r="G28" s="3">
        <v>41.5</v>
      </c>
      <c r="H28" s="3">
        <v>46</v>
      </c>
      <c r="I28" s="3">
        <v>41</v>
      </c>
      <c r="J28" s="3">
        <v>43</v>
      </c>
      <c r="K28" s="3">
        <v>41</v>
      </c>
      <c r="L28" s="3">
        <v>36</v>
      </c>
      <c r="M28" s="3">
        <v>44</v>
      </c>
      <c r="N28" s="3">
        <v>45</v>
      </c>
      <c r="O28" s="3">
        <v>42.67</v>
      </c>
      <c r="P28" s="3">
        <v>39</v>
      </c>
      <c r="Q28" s="3">
        <v>45</v>
      </c>
      <c r="R28" s="3">
        <v>45</v>
      </c>
      <c r="S28" s="3">
        <v>45</v>
      </c>
      <c r="T28" s="3">
        <v>43.5</v>
      </c>
      <c r="U28" s="3">
        <v>43.5</v>
      </c>
      <c r="V28" s="3">
        <v>42</v>
      </c>
      <c r="W28" s="3">
        <v>47</v>
      </c>
      <c r="X28" s="3">
        <v>45.25</v>
      </c>
      <c r="Y28" s="4">
        <f t="shared" si="0"/>
        <v>43.344347826086953</v>
      </c>
    </row>
    <row r="29" spans="1:25" x14ac:dyDescent="0.25">
      <c r="A29" s="2">
        <v>46160</v>
      </c>
      <c r="B29" s="3">
        <v>42</v>
      </c>
      <c r="C29" s="3">
        <v>46</v>
      </c>
      <c r="D29" s="3">
        <v>45</v>
      </c>
      <c r="E29" s="3">
        <v>45</v>
      </c>
      <c r="F29" s="3">
        <v>43.5</v>
      </c>
      <c r="G29" s="3">
        <v>41.5</v>
      </c>
      <c r="H29" s="3">
        <v>46</v>
      </c>
      <c r="I29" s="3">
        <v>41</v>
      </c>
      <c r="J29" s="3">
        <v>43</v>
      </c>
      <c r="K29" s="3">
        <v>41</v>
      </c>
      <c r="L29" s="3">
        <v>36</v>
      </c>
      <c r="M29" s="3">
        <v>44</v>
      </c>
      <c r="N29" s="3">
        <v>45</v>
      </c>
      <c r="O29" s="3">
        <v>42.67</v>
      </c>
      <c r="P29" s="3">
        <v>39</v>
      </c>
      <c r="Q29" s="3">
        <v>45</v>
      </c>
      <c r="R29" s="3">
        <v>45</v>
      </c>
      <c r="S29" s="3">
        <v>45</v>
      </c>
      <c r="T29" s="3">
        <v>43.5</v>
      </c>
      <c r="U29" s="3">
        <v>43.5</v>
      </c>
      <c r="V29" s="3">
        <v>42</v>
      </c>
      <c r="W29" s="3">
        <v>47</v>
      </c>
      <c r="X29" s="3">
        <v>45.25</v>
      </c>
      <c r="Y29" s="4">
        <f t="shared" si="0"/>
        <v>43.344347826086953</v>
      </c>
    </row>
    <row r="30" spans="1:25" x14ac:dyDescent="0.25">
      <c r="A30" s="2">
        <v>46162</v>
      </c>
      <c r="B30" s="3">
        <v>42</v>
      </c>
      <c r="C30" s="3">
        <v>46</v>
      </c>
      <c r="D30" s="3">
        <v>45</v>
      </c>
      <c r="E30" s="3">
        <v>45</v>
      </c>
      <c r="F30" s="3">
        <v>43.5</v>
      </c>
      <c r="G30" s="3">
        <v>41.5</v>
      </c>
      <c r="H30" s="3">
        <v>46</v>
      </c>
      <c r="I30" s="3">
        <v>41</v>
      </c>
      <c r="J30" s="3">
        <v>43</v>
      </c>
      <c r="K30" s="3">
        <v>41</v>
      </c>
      <c r="L30" s="3">
        <v>36</v>
      </c>
      <c r="M30" s="3">
        <v>44</v>
      </c>
      <c r="N30" s="3">
        <v>45</v>
      </c>
      <c r="O30" s="3">
        <v>42.67</v>
      </c>
      <c r="P30" s="3">
        <v>39</v>
      </c>
      <c r="Q30" s="3">
        <v>45</v>
      </c>
      <c r="R30" s="3">
        <v>45</v>
      </c>
      <c r="S30" s="3">
        <v>45</v>
      </c>
      <c r="T30" s="3">
        <v>43.5</v>
      </c>
      <c r="U30" s="3">
        <v>44.5</v>
      </c>
      <c r="V30" s="3">
        <v>42</v>
      </c>
      <c r="W30" s="3">
        <v>47</v>
      </c>
      <c r="X30" s="3">
        <v>45.25</v>
      </c>
      <c r="Y30" s="4">
        <f t="shared" si="0"/>
        <v>43.387826086956522</v>
      </c>
    </row>
    <row r="31" spans="1:25" x14ac:dyDescent="0.25">
      <c r="A31" s="2">
        <v>46163</v>
      </c>
      <c r="B31" s="3">
        <v>42</v>
      </c>
      <c r="C31" s="3">
        <v>46</v>
      </c>
      <c r="D31" s="3">
        <v>45</v>
      </c>
      <c r="E31" s="3">
        <v>45</v>
      </c>
      <c r="F31" s="3">
        <v>43.5</v>
      </c>
      <c r="G31" s="3">
        <v>41.5</v>
      </c>
      <c r="H31" s="3">
        <v>46</v>
      </c>
      <c r="I31" s="3">
        <v>41</v>
      </c>
      <c r="J31" s="3">
        <v>43</v>
      </c>
      <c r="K31" s="3">
        <v>41</v>
      </c>
      <c r="L31" s="3">
        <v>36</v>
      </c>
      <c r="M31" s="3">
        <v>44</v>
      </c>
      <c r="N31" s="3">
        <v>45</v>
      </c>
      <c r="O31" s="3">
        <v>42.18</v>
      </c>
      <c r="P31" s="3">
        <v>39</v>
      </c>
      <c r="Q31" s="3">
        <v>45</v>
      </c>
      <c r="R31" s="3">
        <v>45</v>
      </c>
      <c r="S31" s="3">
        <v>45</v>
      </c>
      <c r="T31" s="3">
        <v>43.5</v>
      </c>
      <c r="U31" s="3">
        <v>44.5</v>
      </c>
      <c r="V31" s="3">
        <v>42</v>
      </c>
      <c r="W31" s="3">
        <v>47</v>
      </c>
      <c r="X31" s="3">
        <v>45.25</v>
      </c>
      <c r="Y31" s="4">
        <f t="shared" si="0"/>
        <v>43.366521739130434</v>
      </c>
    </row>
    <row r="32" spans="1:25" x14ac:dyDescent="0.25">
      <c r="A32" s="2">
        <v>46164</v>
      </c>
      <c r="B32" s="3">
        <v>42</v>
      </c>
      <c r="C32" s="3">
        <v>46</v>
      </c>
      <c r="D32" s="3">
        <v>45</v>
      </c>
      <c r="E32" s="3">
        <v>45</v>
      </c>
      <c r="F32" s="3">
        <v>43.5</v>
      </c>
      <c r="G32" s="3">
        <v>41.5</v>
      </c>
      <c r="H32" s="3">
        <v>46</v>
      </c>
      <c r="I32" s="3">
        <v>41</v>
      </c>
      <c r="J32" s="3">
        <v>43</v>
      </c>
      <c r="K32" s="3">
        <v>41</v>
      </c>
      <c r="L32" s="3">
        <v>36</v>
      </c>
      <c r="M32" s="3">
        <v>44</v>
      </c>
      <c r="N32" s="3">
        <v>45</v>
      </c>
      <c r="O32" s="3">
        <v>42.18</v>
      </c>
      <c r="P32" s="3">
        <v>39</v>
      </c>
      <c r="Q32" s="3">
        <v>45</v>
      </c>
      <c r="R32" s="3">
        <v>45</v>
      </c>
      <c r="S32" s="3">
        <v>45</v>
      </c>
      <c r="T32" s="3">
        <v>43.5</v>
      </c>
      <c r="U32" s="3">
        <v>44.5</v>
      </c>
      <c r="V32" s="3">
        <v>42</v>
      </c>
      <c r="W32" s="3">
        <v>47</v>
      </c>
      <c r="X32" s="3">
        <v>45.25</v>
      </c>
      <c r="Y32" s="4">
        <f t="shared" si="0"/>
        <v>43.366521739130434</v>
      </c>
    </row>
    <row r="33" spans="1:25" x14ac:dyDescent="0.25">
      <c r="A33" s="2">
        <v>46167</v>
      </c>
      <c r="B33" s="3">
        <v>42.5</v>
      </c>
      <c r="C33" s="3">
        <v>46</v>
      </c>
      <c r="D33" s="3">
        <v>45</v>
      </c>
      <c r="E33" s="3">
        <v>45</v>
      </c>
      <c r="F33" s="3">
        <v>43.5</v>
      </c>
      <c r="G33" s="3">
        <v>41.5</v>
      </c>
      <c r="H33" s="3">
        <v>46</v>
      </c>
      <c r="I33" s="3">
        <v>41</v>
      </c>
      <c r="J33" s="3">
        <v>43</v>
      </c>
      <c r="K33" s="3">
        <v>41</v>
      </c>
      <c r="L33" s="3">
        <v>36</v>
      </c>
      <c r="M33" s="3">
        <v>44</v>
      </c>
      <c r="N33" s="3">
        <v>45</v>
      </c>
      <c r="O33" s="3">
        <v>42.18</v>
      </c>
      <c r="P33" s="3">
        <v>39</v>
      </c>
      <c r="Q33" s="3">
        <v>45</v>
      </c>
      <c r="R33" s="3">
        <v>45</v>
      </c>
      <c r="S33" s="3">
        <v>45</v>
      </c>
      <c r="T33" s="3">
        <v>43.5</v>
      </c>
      <c r="U33" s="3">
        <v>45</v>
      </c>
      <c r="V33" s="3">
        <v>42</v>
      </c>
      <c r="W33" s="3">
        <v>47</v>
      </c>
      <c r="X33" s="3">
        <v>45.25</v>
      </c>
      <c r="Y33" s="4">
        <f t="shared" si="0"/>
        <v>43.41</v>
      </c>
    </row>
    <row r="34" spans="1:25" x14ac:dyDescent="0.25">
      <c r="A34" s="2">
        <v>46168</v>
      </c>
      <c r="B34" s="3">
        <v>42.5</v>
      </c>
      <c r="C34" s="3">
        <v>46</v>
      </c>
      <c r="D34" s="3">
        <v>45</v>
      </c>
      <c r="E34" s="3">
        <v>45</v>
      </c>
      <c r="F34" s="3">
        <v>43.5</v>
      </c>
      <c r="G34" s="3">
        <v>41.5</v>
      </c>
      <c r="H34" s="3">
        <v>46</v>
      </c>
      <c r="I34" s="3">
        <v>41</v>
      </c>
      <c r="J34" s="3">
        <v>43</v>
      </c>
      <c r="K34" s="3">
        <v>41</v>
      </c>
      <c r="L34" s="3">
        <v>36</v>
      </c>
      <c r="M34" s="3">
        <v>44</v>
      </c>
      <c r="N34" s="3">
        <v>45</v>
      </c>
      <c r="O34" s="3">
        <v>42.18</v>
      </c>
      <c r="P34" s="3">
        <v>39</v>
      </c>
      <c r="Q34" s="3">
        <v>45</v>
      </c>
      <c r="R34" s="3">
        <v>45</v>
      </c>
      <c r="S34" s="3">
        <v>45</v>
      </c>
      <c r="T34" s="3">
        <v>43.5</v>
      </c>
      <c r="U34" s="3">
        <v>45</v>
      </c>
      <c r="V34" s="3">
        <v>42</v>
      </c>
      <c r="W34" s="3">
        <v>47</v>
      </c>
      <c r="X34" s="3">
        <v>45.25</v>
      </c>
      <c r="Y34" s="4">
        <f t="shared" si="0"/>
        <v>43.41</v>
      </c>
    </row>
    <row r="35" spans="1:25" x14ac:dyDescent="0.25">
      <c r="A35" s="2">
        <v>46174</v>
      </c>
      <c r="B35" s="3">
        <v>42.5</v>
      </c>
      <c r="C35" s="3">
        <v>46</v>
      </c>
      <c r="D35" s="3">
        <v>45</v>
      </c>
      <c r="E35" s="3">
        <v>45</v>
      </c>
      <c r="F35" s="3">
        <v>43.5</v>
      </c>
      <c r="G35" s="3">
        <v>41.5</v>
      </c>
      <c r="H35" s="3">
        <v>46</v>
      </c>
      <c r="I35" s="3">
        <v>41</v>
      </c>
      <c r="J35" s="3">
        <v>43</v>
      </c>
      <c r="K35" s="3">
        <v>41</v>
      </c>
      <c r="L35" s="3">
        <v>36</v>
      </c>
      <c r="M35" s="3">
        <v>44</v>
      </c>
      <c r="N35" s="3">
        <v>45</v>
      </c>
      <c r="O35" s="3">
        <v>42.18</v>
      </c>
      <c r="P35" s="3">
        <v>39</v>
      </c>
      <c r="Q35" s="3">
        <v>45</v>
      </c>
      <c r="R35" s="3">
        <v>45</v>
      </c>
      <c r="S35" s="3">
        <v>45</v>
      </c>
      <c r="T35" s="3">
        <v>43.5</v>
      </c>
      <c r="U35" s="3">
        <v>45</v>
      </c>
      <c r="V35" s="3">
        <v>42</v>
      </c>
      <c r="W35" s="3">
        <v>47</v>
      </c>
      <c r="X35" s="3">
        <v>45.25</v>
      </c>
      <c r="Y35" s="4">
        <f t="shared" si="0"/>
        <v>43.41</v>
      </c>
    </row>
    <row r="36" spans="1:25" x14ac:dyDescent="0.25">
      <c r="A36" s="2">
        <v>46175</v>
      </c>
      <c r="B36" s="3">
        <v>42.5</v>
      </c>
      <c r="C36" s="3">
        <v>46</v>
      </c>
      <c r="D36" s="3">
        <v>45</v>
      </c>
      <c r="E36" s="3">
        <v>45</v>
      </c>
      <c r="F36" s="3">
        <v>43.5</v>
      </c>
      <c r="G36" s="3">
        <v>41.5</v>
      </c>
      <c r="H36" s="3">
        <v>46</v>
      </c>
      <c r="I36" s="3">
        <v>41</v>
      </c>
      <c r="J36" s="3">
        <v>43</v>
      </c>
      <c r="K36" s="3">
        <v>41</v>
      </c>
      <c r="L36" s="3">
        <v>36</v>
      </c>
      <c r="M36" s="3">
        <v>44</v>
      </c>
      <c r="N36" s="3">
        <v>45</v>
      </c>
      <c r="O36" s="3">
        <v>42.59</v>
      </c>
      <c r="P36" s="3">
        <v>39</v>
      </c>
      <c r="Q36" s="3">
        <v>45</v>
      </c>
      <c r="R36" s="3">
        <v>45</v>
      </c>
      <c r="S36" s="3">
        <v>45</v>
      </c>
      <c r="T36" s="3">
        <v>43.5</v>
      </c>
      <c r="U36" s="3">
        <v>44.5</v>
      </c>
      <c r="V36" s="3">
        <v>42</v>
      </c>
      <c r="W36" s="3">
        <v>47</v>
      </c>
      <c r="X36" s="3">
        <v>45.25</v>
      </c>
      <c r="Y36" s="4">
        <f t="shared" si="0"/>
        <v>43.40608695652174</v>
      </c>
    </row>
    <row r="37" spans="1:25" x14ac:dyDescent="0.25">
      <c r="A37" s="2">
        <v>46176</v>
      </c>
      <c r="B37" s="3">
        <v>42.5</v>
      </c>
      <c r="C37" s="3">
        <v>46</v>
      </c>
      <c r="D37" s="3">
        <v>45</v>
      </c>
      <c r="E37" s="3">
        <v>45</v>
      </c>
      <c r="F37" s="3">
        <v>43.5</v>
      </c>
      <c r="G37" s="3">
        <v>41.5</v>
      </c>
      <c r="H37" s="3">
        <v>46</v>
      </c>
      <c r="I37" s="3">
        <v>41</v>
      </c>
      <c r="J37" s="3">
        <v>43</v>
      </c>
      <c r="K37" s="3">
        <v>41</v>
      </c>
      <c r="L37" s="3">
        <v>36</v>
      </c>
      <c r="M37" s="3">
        <v>44</v>
      </c>
      <c r="N37" s="3">
        <v>45</v>
      </c>
      <c r="O37" s="3">
        <v>42.59</v>
      </c>
      <c r="P37" s="3">
        <v>39</v>
      </c>
      <c r="Q37" s="3">
        <v>45</v>
      </c>
      <c r="R37" s="3">
        <v>45</v>
      </c>
      <c r="S37" s="3">
        <v>45</v>
      </c>
      <c r="T37" s="3">
        <v>43.5</v>
      </c>
      <c r="U37" s="3">
        <v>44.5</v>
      </c>
      <c r="V37" s="3">
        <v>42</v>
      </c>
      <c r="W37" s="3">
        <v>47</v>
      </c>
      <c r="X37" s="3">
        <v>45.25</v>
      </c>
      <c r="Y37" s="4">
        <f t="shared" si="0"/>
        <v>43.40608695652174</v>
      </c>
    </row>
    <row r="38" spans="1:25" x14ac:dyDescent="0.25">
      <c r="A38" s="2">
        <v>46177</v>
      </c>
      <c r="B38" s="3">
        <v>42.5</v>
      </c>
      <c r="C38" s="3">
        <v>46</v>
      </c>
      <c r="D38" s="3">
        <v>45</v>
      </c>
      <c r="E38" s="3">
        <v>45</v>
      </c>
      <c r="F38" s="3">
        <v>43.5</v>
      </c>
      <c r="G38" s="3">
        <v>41.5</v>
      </c>
      <c r="H38" s="3">
        <v>46</v>
      </c>
      <c r="I38" s="3">
        <v>41</v>
      </c>
      <c r="J38" s="3">
        <v>43</v>
      </c>
      <c r="K38" s="3">
        <v>41</v>
      </c>
      <c r="L38" s="3">
        <v>36</v>
      </c>
      <c r="M38" s="3">
        <v>44</v>
      </c>
      <c r="N38" s="3">
        <v>45</v>
      </c>
      <c r="O38" s="3">
        <v>42.59</v>
      </c>
      <c r="P38" s="3">
        <v>39</v>
      </c>
      <c r="Q38" s="3">
        <v>45</v>
      </c>
      <c r="R38" s="3">
        <v>45</v>
      </c>
      <c r="S38" s="3">
        <v>45</v>
      </c>
      <c r="T38" s="3">
        <v>43.5</v>
      </c>
      <c r="U38" s="3">
        <v>44.5</v>
      </c>
      <c r="V38" s="3">
        <v>42</v>
      </c>
      <c r="W38" s="3">
        <v>47</v>
      </c>
      <c r="X38" s="3">
        <v>45.25</v>
      </c>
      <c r="Y38" s="4">
        <f t="shared" si="0"/>
        <v>43.40608695652174</v>
      </c>
    </row>
    <row r="39" spans="1:25" x14ac:dyDescent="0.25">
      <c r="A39" s="2">
        <v>46178</v>
      </c>
      <c r="B39" s="3">
        <v>42.5</v>
      </c>
      <c r="C39" s="3">
        <v>46</v>
      </c>
      <c r="D39" s="3">
        <v>45</v>
      </c>
      <c r="E39" s="3">
        <v>45</v>
      </c>
      <c r="F39" s="3">
        <v>43.5</v>
      </c>
      <c r="G39" s="3">
        <v>41</v>
      </c>
      <c r="H39" s="3">
        <v>46</v>
      </c>
      <c r="I39" s="3">
        <v>41.5</v>
      </c>
      <c r="J39" s="3">
        <v>43</v>
      </c>
      <c r="K39" s="3">
        <v>41</v>
      </c>
      <c r="L39" s="3">
        <v>36</v>
      </c>
      <c r="M39" s="3">
        <v>44</v>
      </c>
      <c r="N39" s="3">
        <v>45</v>
      </c>
      <c r="O39" s="3">
        <v>42.59</v>
      </c>
      <c r="P39" s="3">
        <v>39</v>
      </c>
      <c r="Q39" s="3">
        <v>45</v>
      </c>
      <c r="R39" s="3">
        <v>45</v>
      </c>
      <c r="S39" s="3">
        <v>45</v>
      </c>
      <c r="T39" s="3">
        <v>43.5</v>
      </c>
      <c r="U39" s="3">
        <v>44.5</v>
      </c>
      <c r="V39" s="3">
        <v>42</v>
      </c>
      <c r="W39" s="3">
        <v>47</v>
      </c>
      <c r="X39" s="3">
        <v>45.25</v>
      </c>
      <c r="Y39" s="4">
        <f t="shared" si="0"/>
        <v>43.40608695652174</v>
      </c>
    </row>
    <row r="40" spans="1:25" x14ac:dyDescent="0.25">
      <c r="A40" s="2">
        <v>46181</v>
      </c>
      <c r="B40" s="3">
        <v>42.5</v>
      </c>
      <c r="C40" s="3">
        <v>46</v>
      </c>
      <c r="D40" s="3">
        <v>45</v>
      </c>
      <c r="E40" s="3">
        <v>45</v>
      </c>
      <c r="F40" s="3">
        <v>43.5</v>
      </c>
      <c r="G40" s="3">
        <v>41</v>
      </c>
      <c r="H40" s="3">
        <v>46</v>
      </c>
      <c r="I40" s="3">
        <v>41.5</v>
      </c>
      <c r="J40" s="3">
        <v>43</v>
      </c>
      <c r="K40" s="3">
        <v>41</v>
      </c>
      <c r="L40" s="3">
        <v>36</v>
      </c>
      <c r="M40" s="3">
        <v>44</v>
      </c>
      <c r="N40" s="3">
        <v>45</v>
      </c>
      <c r="O40" s="3">
        <v>42.59</v>
      </c>
      <c r="P40" s="3">
        <v>39</v>
      </c>
      <c r="Q40" s="3">
        <v>45</v>
      </c>
      <c r="R40" s="3">
        <v>45</v>
      </c>
      <c r="S40" s="3">
        <v>45</v>
      </c>
      <c r="T40" s="3">
        <v>43.5</v>
      </c>
      <c r="U40" s="3">
        <v>44.5</v>
      </c>
      <c r="V40" s="3">
        <v>42</v>
      </c>
      <c r="W40" s="3">
        <v>47</v>
      </c>
      <c r="X40" s="3">
        <v>45.25</v>
      </c>
      <c r="Y40" s="4">
        <f t="shared" si="0"/>
        <v>43.40608695652174</v>
      </c>
    </row>
    <row r="41" spans="1:25" x14ac:dyDescent="0.25">
      <c r="A41" s="2">
        <v>46182</v>
      </c>
      <c r="B41" s="3">
        <v>42.5</v>
      </c>
      <c r="C41" s="3">
        <v>46</v>
      </c>
      <c r="D41" s="3">
        <v>46</v>
      </c>
      <c r="E41" s="3">
        <v>45</v>
      </c>
      <c r="F41" s="3">
        <v>43.5</v>
      </c>
      <c r="G41" s="3">
        <v>41</v>
      </c>
      <c r="H41" s="3">
        <v>46</v>
      </c>
      <c r="I41" s="3">
        <v>41.5</v>
      </c>
      <c r="J41" s="3">
        <v>43</v>
      </c>
      <c r="K41" s="3">
        <v>41</v>
      </c>
      <c r="L41" s="3">
        <v>36</v>
      </c>
      <c r="M41" s="3">
        <v>44</v>
      </c>
      <c r="N41" s="3">
        <v>45</v>
      </c>
      <c r="O41" s="3">
        <v>42.39</v>
      </c>
      <c r="P41" s="3">
        <v>39</v>
      </c>
      <c r="Q41" s="3">
        <v>45</v>
      </c>
      <c r="R41" s="3">
        <v>45</v>
      </c>
      <c r="S41" s="3">
        <v>45</v>
      </c>
      <c r="T41" s="3">
        <v>43.5</v>
      </c>
      <c r="U41" s="3">
        <v>44.5</v>
      </c>
      <c r="V41" s="3">
        <v>42</v>
      </c>
      <c r="W41" s="3">
        <v>47</v>
      </c>
      <c r="X41" s="3">
        <v>45.25</v>
      </c>
      <c r="Y41" s="4">
        <f t="shared" si="0"/>
        <v>43.44086956521739</v>
      </c>
    </row>
    <row r="42" spans="1:25" x14ac:dyDescent="0.25">
      <c r="A42" s="2">
        <v>46183</v>
      </c>
      <c r="B42" s="3">
        <v>42.5</v>
      </c>
      <c r="C42" s="3">
        <v>46</v>
      </c>
      <c r="D42" s="3">
        <v>46</v>
      </c>
      <c r="E42" s="3">
        <v>45</v>
      </c>
      <c r="F42" s="3">
        <v>43.5</v>
      </c>
      <c r="G42" s="3">
        <v>41</v>
      </c>
      <c r="H42" s="3">
        <v>46</v>
      </c>
      <c r="I42" s="3">
        <v>41.5</v>
      </c>
      <c r="J42" s="3">
        <v>43</v>
      </c>
      <c r="K42" s="3">
        <v>41</v>
      </c>
      <c r="L42" s="3">
        <v>36</v>
      </c>
      <c r="M42" s="3">
        <v>44</v>
      </c>
      <c r="N42" s="3">
        <v>45</v>
      </c>
      <c r="O42" s="3">
        <v>42.39</v>
      </c>
      <c r="P42" s="3">
        <v>39</v>
      </c>
      <c r="Q42" s="3">
        <v>45</v>
      </c>
      <c r="R42" s="3">
        <v>45</v>
      </c>
      <c r="S42" s="3">
        <v>45</v>
      </c>
      <c r="T42" s="3">
        <v>43.5</v>
      </c>
      <c r="U42" s="3">
        <v>44.5</v>
      </c>
      <c r="V42" s="3">
        <v>42</v>
      </c>
      <c r="W42" s="3">
        <v>47</v>
      </c>
      <c r="X42" s="3">
        <v>45.25</v>
      </c>
      <c r="Y42" s="4">
        <f t="shared" si="0"/>
        <v>43.44086956521739</v>
      </c>
    </row>
    <row r="43" spans="1:25" x14ac:dyDescent="0.25">
      <c r="A43" s="2">
        <v>46184</v>
      </c>
      <c r="B43" s="3">
        <v>42.5</v>
      </c>
      <c r="C43" s="3">
        <v>46</v>
      </c>
      <c r="D43" s="3">
        <v>46</v>
      </c>
      <c r="E43" s="3">
        <v>45</v>
      </c>
      <c r="F43" s="3">
        <v>43.5</v>
      </c>
      <c r="G43" s="3">
        <v>41</v>
      </c>
      <c r="H43" s="3">
        <v>46</v>
      </c>
      <c r="I43" s="3">
        <v>41.5</v>
      </c>
      <c r="J43" s="3">
        <v>43</v>
      </c>
      <c r="K43" s="3">
        <v>41</v>
      </c>
      <c r="L43" s="3">
        <v>36</v>
      </c>
      <c r="M43" s="3">
        <v>44</v>
      </c>
      <c r="N43" s="3">
        <v>45</v>
      </c>
      <c r="O43" s="3">
        <v>42.39</v>
      </c>
      <c r="P43" s="3">
        <v>39</v>
      </c>
      <c r="Q43" s="3">
        <v>45</v>
      </c>
      <c r="R43" s="3">
        <v>45</v>
      </c>
      <c r="S43" s="3">
        <v>45</v>
      </c>
      <c r="T43" s="3">
        <v>43.5</v>
      </c>
      <c r="U43" s="3">
        <v>44.5</v>
      </c>
      <c r="V43" s="3">
        <v>42</v>
      </c>
      <c r="W43" s="3">
        <v>47</v>
      </c>
      <c r="X43" s="3">
        <v>45.25</v>
      </c>
      <c r="Y43" s="4">
        <f t="shared" ref="Y43" si="1">IF(COUNTA(B43:X43)=0,"",AVERAGE(B43:X43))</f>
        <v>43.44086956521739</v>
      </c>
    </row>
    <row r="44" spans="1:25" x14ac:dyDescent="0.25">
      <c r="A44" s="2">
        <v>46185</v>
      </c>
      <c r="B44" s="3">
        <v>42.5</v>
      </c>
      <c r="C44" s="3">
        <v>46</v>
      </c>
      <c r="D44" s="3">
        <v>46</v>
      </c>
      <c r="E44" s="3">
        <v>45</v>
      </c>
      <c r="F44" s="3">
        <v>43.5</v>
      </c>
      <c r="G44" s="3">
        <v>41</v>
      </c>
      <c r="H44" s="3">
        <v>46</v>
      </c>
      <c r="I44" s="3">
        <v>41.5</v>
      </c>
      <c r="J44" s="3">
        <v>43</v>
      </c>
      <c r="K44" s="3">
        <v>41</v>
      </c>
      <c r="L44" s="3">
        <v>36</v>
      </c>
      <c r="M44" s="3">
        <v>44</v>
      </c>
      <c r="N44" s="3">
        <v>45</v>
      </c>
      <c r="O44" s="3">
        <v>42.39</v>
      </c>
      <c r="P44" s="3">
        <v>39</v>
      </c>
      <c r="Q44" s="3">
        <v>45</v>
      </c>
      <c r="R44" s="3">
        <v>45</v>
      </c>
      <c r="S44" s="3">
        <v>45</v>
      </c>
      <c r="T44" s="3">
        <v>43.5</v>
      </c>
      <c r="U44" s="3">
        <v>44.5</v>
      </c>
      <c r="V44" s="3">
        <v>42</v>
      </c>
      <c r="W44" s="3">
        <v>47</v>
      </c>
      <c r="X44" s="3">
        <v>45.25</v>
      </c>
      <c r="Y44" s="4">
        <f t="shared" ref="Y44" si="2">IF(COUNTA(B44:X44)=0,"",AVERAGE(B44:X44))</f>
        <v>43.44086956521739</v>
      </c>
    </row>
    <row r="45" spans="1:25" x14ac:dyDescent="0.25">
      <c r="A45" s="2">
        <v>46188</v>
      </c>
      <c r="B45" s="3">
        <v>42.5</v>
      </c>
      <c r="C45" s="3">
        <v>46</v>
      </c>
      <c r="D45" s="3">
        <v>46</v>
      </c>
      <c r="E45" s="3">
        <v>45</v>
      </c>
      <c r="F45" s="3">
        <v>43.5</v>
      </c>
      <c r="G45" s="3">
        <v>41</v>
      </c>
      <c r="H45" s="3">
        <v>46</v>
      </c>
      <c r="I45" s="3">
        <v>41.5</v>
      </c>
      <c r="J45" s="3">
        <v>43</v>
      </c>
      <c r="K45" s="3">
        <v>41</v>
      </c>
      <c r="L45" s="3">
        <v>36</v>
      </c>
      <c r="M45" s="3">
        <v>44</v>
      </c>
      <c r="N45" s="3">
        <v>45</v>
      </c>
      <c r="O45" s="3">
        <v>42.39</v>
      </c>
      <c r="P45" s="3">
        <v>39</v>
      </c>
      <c r="Q45" s="3">
        <v>45</v>
      </c>
      <c r="R45" s="3">
        <v>45</v>
      </c>
      <c r="S45" s="3">
        <v>45</v>
      </c>
      <c r="T45" s="3">
        <v>43.5</v>
      </c>
      <c r="U45" s="3">
        <v>44.5</v>
      </c>
      <c r="V45" s="3">
        <v>42</v>
      </c>
      <c r="W45" s="3">
        <v>47</v>
      </c>
      <c r="X45" s="3">
        <v>45.25</v>
      </c>
      <c r="Y45" s="4">
        <f t="shared" si="0"/>
        <v>43.44086956521739</v>
      </c>
    </row>
    <row r="46" spans="1:25" x14ac:dyDescent="0.25">
      <c r="A46" s="2">
        <v>46189</v>
      </c>
      <c r="B46" s="3">
        <v>42.5</v>
      </c>
      <c r="C46" s="3">
        <v>46</v>
      </c>
      <c r="D46" s="3">
        <v>46</v>
      </c>
      <c r="E46" s="3">
        <v>45</v>
      </c>
      <c r="F46" s="3">
        <v>43.5</v>
      </c>
      <c r="G46" s="3">
        <v>41</v>
      </c>
      <c r="H46" s="3">
        <v>46</v>
      </c>
      <c r="I46" s="3">
        <v>41.5</v>
      </c>
      <c r="J46" s="3">
        <v>43</v>
      </c>
      <c r="K46" s="3">
        <v>41</v>
      </c>
      <c r="L46" s="3">
        <v>36</v>
      </c>
      <c r="M46" s="3">
        <v>44</v>
      </c>
      <c r="N46" s="3">
        <v>45</v>
      </c>
      <c r="O46" s="3">
        <v>42.39</v>
      </c>
      <c r="P46" s="3">
        <v>39</v>
      </c>
      <c r="Q46" s="3">
        <v>45</v>
      </c>
      <c r="R46" s="3">
        <v>45</v>
      </c>
      <c r="S46" s="3">
        <v>45</v>
      </c>
      <c r="T46" s="3">
        <v>43.5</v>
      </c>
      <c r="U46" s="3">
        <v>44.5</v>
      </c>
      <c r="V46" s="3">
        <v>42</v>
      </c>
      <c r="W46" s="3">
        <v>47</v>
      </c>
      <c r="X46" s="3">
        <v>45.25</v>
      </c>
      <c r="Y46" s="4">
        <f t="shared" ref="Y46" si="3">IF(COUNTA(B46:X46)=0,"",AVERAGE(B46:X46))</f>
        <v>43.44086956521739</v>
      </c>
    </row>
    <row r="47" spans="1:25" x14ac:dyDescent="0.25">
      <c r="A47" s="2">
        <v>46190</v>
      </c>
      <c r="B47" s="3">
        <v>42.5</v>
      </c>
      <c r="C47" s="3">
        <v>46</v>
      </c>
      <c r="D47" s="3">
        <v>46</v>
      </c>
      <c r="E47" s="3">
        <v>45</v>
      </c>
      <c r="F47" s="3">
        <v>43.5</v>
      </c>
      <c r="G47" s="3">
        <v>41</v>
      </c>
      <c r="H47" s="3">
        <v>46</v>
      </c>
      <c r="I47" s="3">
        <v>41.5</v>
      </c>
      <c r="J47" s="3">
        <v>43</v>
      </c>
      <c r="K47" s="3">
        <v>41</v>
      </c>
      <c r="L47" s="3">
        <v>36</v>
      </c>
      <c r="M47" s="3">
        <v>44</v>
      </c>
      <c r="N47" s="3">
        <v>45</v>
      </c>
      <c r="O47" s="3">
        <v>42.39</v>
      </c>
      <c r="P47" s="3">
        <v>39</v>
      </c>
      <c r="Q47" s="3">
        <v>45</v>
      </c>
      <c r="R47" s="3">
        <v>45</v>
      </c>
      <c r="S47" s="3">
        <v>45</v>
      </c>
      <c r="T47" s="3">
        <v>43.5</v>
      </c>
      <c r="U47" s="3">
        <v>44.5</v>
      </c>
      <c r="V47" s="3">
        <v>42</v>
      </c>
      <c r="W47" s="3">
        <v>47</v>
      </c>
      <c r="X47" s="3">
        <v>45.25</v>
      </c>
      <c r="Y47" s="4">
        <f t="shared" ref="Y47" si="4">IF(COUNTA(B47:X47)=0,"",AVERAGE(B47:X47))</f>
        <v>43.44086956521739</v>
      </c>
    </row>
    <row r="48" spans="1:25" x14ac:dyDescent="0.25">
      <c r="A48" s="2">
        <v>46191</v>
      </c>
      <c r="B48" s="3">
        <v>42.5</v>
      </c>
      <c r="C48" s="3">
        <v>46</v>
      </c>
      <c r="D48" s="3">
        <v>46</v>
      </c>
      <c r="E48" s="3">
        <v>45</v>
      </c>
      <c r="F48" s="3">
        <v>43.5</v>
      </c>
      <c r="G48" s="3">
        <v>41</v>
      </c>
      <c r="H48" s="3">
        <v>46</v>
      </c>
      <c r="I48" s="3">
        <v>41.5</v>
      </c>
      <c r="J48" s="3">
        <v>43</v>
      </c>
      <c r="K48" s="3">
        <v>41</v>
      </c>
      <c r="L48" s="3">
        <v>36</v>
      </c>
      <c r="M48" s="3">
        <v>44</v>
      </c>
      <c r="N48" s="3">
        <v>45</v>
      </c>
      <c r="O48" s="3">
        <v>42.39</v>
      </c>
      <c r="P48" s="3">
        <v>39</v>
      </c>
      <c r="Q48" s="3">
        <v>45</v>
      </c>
      <c r="R48" s="3">
        <v>45</v>
      </c>
      <c r="S48" s="3">
        <v>45</v>
      </c>
      <c r="T48" s="3">
        <v>43.5</v>
      </c>
      <c r="U48" s="3">
        <v>44.5</v>
      </c>
      <c r="V48" s="3">
        <v>42</v>
      </c>
      <c r="W48" s="3">
        <v>47</v>
      </c>
      <c r="X48" s="3">
        <v>45.25</v>
      </c>
      <c r="Y48" s="4">
        <f t="shared" ref="Y48" si="5">IF(COUNTA(B48:X48)=0,"",AVERAGE(B48:X48))</f>
        <v>43.44086956521739</v>
      </c>
    </row>
    <row r="49" spans="1:25" x14ac:dyDescent="0.25">
      <c r="A49" s="2">
        <v>46192</v>
      </c>
      <c r="B49" s="3">
        <v>42.5</v>
      </c>
      <c r="C49" s="3">
        <v>46</v>
      </c>
      <c r="D49" s="3">
        <v>46</v>
      </c>
      <c r="E49" s="3">
        <v>46</v>
      </c>
      <c r="F49" s="3">
        <v>44</v>
      </c>
      <c r="G49" s="3">
        <v>41</v>
      </c>
      <c r="H49" s="3">
        <v>46</v>
      </c>
      <c r="I49" s="3">
        <v>41.5</v>
      </c>
      <c r="J49" s="3">
        <v>44</v>
      </c>
      <c r="K49" s="3">
        <v>41</v>
      </c>
      <c r="L49" s="3">
        <v>36</v>
      </c>
      <c r="M49" s="3">
        <v>44</v>
      </c>
      <c r="N49" s="3">
        <v>45</v>
      </c>
      <c r="O49" s="3">
        <v>41.99</v>
      </c>
      <c r="P49" s="3">
        <v>41</v>
      </c>
      <c r="Q49" s="3">
        <v>45</v>
      </c>
      <c r="R49" s="3">
        <v>45</v>
      </c>
      <c r="S49" s="3">
        <v>46</v>
      </c>
      <c r="T49" s="3">
        <v>43.5</v>
      </c>
      <c r="U49" s="3">
        <v>44.25</v>
      </c>
      <c r="V49" s="3">
        <v>42</v>
      </c>
      <c r="W49" s="3">
        <v>47</v>
      </c>
      <c r="X49" s="3">
        <v>45.25</v>
      </c>
      <c r="Y49" s="4">
        <f t="shared" si="0"/>
        <v>43.651739130434784</v>
      </c>
    </row>
    <row r="50" spans="1:25" x14ac:dyDescent="0.25">
      <c r="A50" s="2">
        <v>46195</v>
      </c>
      <c r="B50" s="3">
        <v>42.5</v>
      </c>
      <c r="C50" s="3">
        <v>46</v>
      </c>
      <c r="D50" s="3">
        <v>46</v>
      </c>
      <c r="E50" s="3">
        <v>46</v>
      </c>
      <c r="F50" s="3">
        <v>44</v>
      </c>
      <c r="G50" s="3">
        <v>41</v>
      </c>
      <c r="H50" s="3">
        <v>46</v>
      </c>
      <c r="I50" s="3">
        <v>41.5</v>
      </c>
      <c r="J50" s="3">
        <v>44</v>
      </c>
      <c r="K50" s="3">
        <v>41</v>
      </c>
      <c r="L50" s="3">
        <v>36</v>
      </c>
      <c r="M50" s="3">
        <v>44</v>
      </c>
      <c r="N50" s="3">
        <v>45</v>
      </c>
      <c r="O50" s="3">
        <v>41.99</v>
      </c>
      <c r="P50" s="3">
        <v>41</v>
      </c>
      <c r="Q50" s="3">
        <v>45</v>
      </c>
      <c r="R50" s="3">
        <v>45</v>
      </c>
      <c r="S50" s="3">
        <v>46</v>
      </c>
      <c r="T50" s="3">
        <v>43.5</v>
      </c>
      <c r="U50" s="3">
        <v>44.25</v>
      </c>
      <c r="V50" s="3">
        <v>42</v>
      </c>
      <c r="W50" s="3">
        <v>47</v>
      </c>
      <c r="X50" s="3">
        <v>45.25</v>
      </c>
      <c r="Y50" s="4">
        <f t="shared" ref="Y50" si="6">IF(COUNTA(B50:X50)=0,"",AVERAGE(B50:X50))</f>
        <v>43.651739130434784</v>
      </c>
    </row>
    <row r="51" spans="1:25" x14ac:dyDescent="0.25">
      <c r="A51" s="2">
        <v>46196</v>
      </c>
      <c r="B51" s="3">
        <v>42.5</v>
      </c>
      <c r="C51" s="3">
        <v>46</v>
      </c>
      <c r="D51" s="3">
        <v>46</v>
      </c>
      <c r="E51" s="3">
        <v>46</v>
      </c>
      <c r="F51" s="3">
        <v>44</v>
      </c>
      <c r="G51" s="3">
        <v>41</v>
      </c>
      <c r="H51" s="3">
        <v>46</v>
      </c>
      <c r="I51" s="3">
        <v>41.5</v>
      </c>
      <c r="J51" s="3">
        <v>44</v>
      </c>
      <c r="K51" s="3">
        <v>41</v>
      </c>
      <c r="L51" s="3">
        <v>36</v>
      </c>
      <c r="M51" s="3">
        <v>44</v>
      </c>
      <c r="N51" s="3">
        <v>45</v>
      </c>
      <c r="O51" s="3">
        <v>41.99</v>
      </c>
      <c r="P51" s="3">
        <v>41</v>
      </c>
      <c r="Q51" s="3">
        <v>45</v>
      </c>
      <c r="R51" s="3">
        <v>45</v>
      </c>
      <c r="S51" s="3">
        <v>46</v>
      </c>
      <c r="T51" s="3">
        <v>43.5</v>
      </c>
      <c r="U51" s="3">
        <v>44.25</v>
      </c>
      <c r="V51" s="3">
        <v>42</v>
      </c>
      <c r="W51" s="3">
        <v>47</v>
      </c>
      <c r="X51" s="3">
        <v>45.25</v>
      </c>
      <c r="Y51" s="4">
        <f t="shared" ref="Y51" si="7">IF(COUNTA(B51:X51)=0,"",AVERAGE(B51:X51))</f>
        <v>43.651739130434784</v>
      </c>
    </row>
    <row r="52" spans="1:25" x14ac:dyDescent="0.25">
      <c r="A52" s="2">
        <v>46197</v>
      </c>
      <c r="B52" s="3">
        <v>42.5</v>
      </c>
      <c r="C52" s="3">
        <v>46</v>
      </c>
      <c r="D52" s="3">
        <v>46</v>
      </c>
      <c r="E52" s="3">
        <v>46</v>
      </c>
      <c r="F52" s="3">
        <v>44</v>
      </c>
      <c r="G52" s="3">
        <v>41</v>
      </c>
      <c r="H52" s="3">
        <v>46</v>
      </c>
      <c r="I52" s="3">
        <v>41.5</v>
      </c>
      <c r="J52" s="3">
        <v>44</v>
      </c>
      <c r="K52" s="3">
        <v>41</v>
      </c>
      <c r="L52" s="3">
        <v>36</v>
      </c>
      <c r="M52" s="3">
        <v>44</v>
      </c>
      <c r="N52" s="3">
        <v>45</v>
      </c>
      <c r="O52" s="3">
        <v>41.99</v>
      </c>
      <c r="P52" s="3">
        <v>41</v>
      </c>
      <c r="Q52" s="3">
        <v>45</v>
      </c>
      <c r="R52" s="3">
        <v>45</v>
      </c>
      <c r="S52" s="3">
        <v>46</v>
      </c>
      <c r="T52" s="3">
        <v>43.5</v>
      </c>
      <c r="U52" s="3">
        <v>44.25</v>
      </c>
      <c r="V52" s="3">
        <v>42</v>
      </c>
      <c r="W52" s="3">
        <v>47</v>
      </c>
      <c r="X52" s="3">
        <v>45.25</v>
      </c>
      <c r="Y52" s="4">
        <f t="shared" ref="Y52" si="8">IF(COUNTA(B52:X52)=0,"",AVERAGE(B52:X52))</f>
        <v>43.651739130434784</v>
      </c>
    </row>
    <row r="53" spans="1:25" x14ac:dyDescent="0.25">
      <c r="A53" s="2">
        <v>46198</v>
      </c>
      <c r="B53" s="3">
        <v>42.5</v>
      </c>
      <c r="C53" s="3">
        <v>46</v>
      </c>
      <c r="D53" s="3">
        <v>46</v>
      </c>
      <c r="E53" s="3">
        <v>46</v>
      </c>
      <c r="F53" s="3">
        <v>44</v>
      </c>
      <c r="G53" s="3">
        <v>41</v>
      </c>
      <c r="H53" s="3">
        <v>46</v>
      </c>
      <c r="I53" s="3">
        <v>41.5</v>
      </c>
      <c r="J53" s="3">
        <v>44</v>
      </c>
      <c r="K53" s="3">
        <v>41</v>
      </c>
      <c r="L53" s="3">
        <v>36</v>
      </c>
      <c r="M53" s="3">
        <v>44</v>
      </c>
      <c r="N53" s="3">
        <v>45</v>
      </c>
      <c r="O53" s="3">
        <v>41.99</v>
      </c>
      <c r="P53" s="3">
        <v>41</v>
      </c>
      <c r="Q53" s="3">
        <v>45</v>
      </c>
      <c r="R53" s="3">
        <v>45</v>
      </c>
      <c r="S53" s="3">
        <v>46</v>
      </c>
      <c r="T53" s="3">
        <v>43.5</v>
      </c>
      <c r="U53" s="3">
        <v>44.25</v>
      </c>
      <c r="V53" s="3">
        <v>42</v>
      </c>
      <c r="W53" s="3">
        <v>47</v>
      </c>
      <c r="X53" s="3">
        <v>45.25</v>
      </c>
      <c r="Y53" s="4">
        <f t="shared" ref="Y53" si="9">IF(COUNTA(B53:X53)=0,"",AVERAGE(B53:X53))</f>
        <v>43.651739130434784</v>
      </c>
    </row>
    <row r="54" spans="1:25" x14ac:dyDescent="0.25">
      <c r="A54" s="2">
        <v>46199</v>
      </c>
      <c r="B54" s="3">
        <v>42.5</v>
      </c>
      <c r="C54" s="3">
        <v>46</v>
      </c>
      <c r="D54" s="3">
        <v>46</v>
      </c>
      <c r="E54" s="3">
        <v>46</v>
      </c>
      <c r="F54" s="3">
        <v>44</v>
      </c>
      <c r="G54" s="3">
        <v>41</v>
      </c>
      <c r="H54" s="3">
        <v>46</v>
      </c>
      <c r="I54" s="3">
        <v>41.5</v>
      </c>
      <c r="J54" s="3">
        <v>44</v>
      </c>
      <c r="K54" s="3">
        <v>41</v>
      </c>
      <c r="L54" s="3">
        <v>36</v>
      </c>
      <c r="M54" s="3">
        <v>44</v>
      </c>
      <c r="N54" s="3">
        <v>45</v>
      </c>
      <c r="O54" s="3">
        <v>41.99</v>
      </c>
      <c r="P54" s="3">
        <v>41</v>
      </c>
      <c r="Q54" s="3">
        <v>45</v>
      </c>
      <c r="R54" s="3">
        <v>45</v>
      </c>
      <c r="S54" s="3">
        <v>46</v>
      </c>
      <c r="T54" s="3">
        <v>43.5</v>
      </c>
      <c r="U54" s="3">
        <v>44.25</v>
      </c>
      <c r="V54" s="3">
        <v>42</v>
      </c>
      <c r="W54" s="3">
        <v>47</v>
      </c>
      <c r="X54" s="3">
        <v>45.25</v>
      </c>
      <c r="Y54" s="4">
        <f t="shared" ref="Y54" si="10">IF(COUNTA(B54:X54)=0,"",AVERAGE(B54:X54))</f>
        <v>43.651739130434784</v>
      </c>
    </row>
    <row r="55" spans="1:25" x14ac:dyDescent="0.25">
      <c r="A55" s="2">
        <v>46202</v>
      </c>
      <c r="B55" s="3">
        <v>42.5</v>
      </c>
      <c r="C55" s="3">
        <v>46</v>
      </c>
      <c r="D55" s="3">
        <v>46</v>
      </c>
      <c r="E55" s="3">
        <v>46</v>
      </c>
      <c r="F55" s="3">
        <v>45</v>
      </c>
      <c r="G55" s="3">
        <v>41.5</v>
      </c>
      <c r="H55" s="3">
        <v>46</v>
      </c>
      <c r="I55" s="3">
        <v>41.5</v>
      </c>
      <c r="J55" s="3">
        <v>44</v>
      </c>
      <c r="K55" s="3">
        <v>41</v>
      </c>
      <c r="L55" s="3">
        <v>36</v>
      </c>
      <c r="M55" s="3">
        <v>44</v>
      </c>
      <c r="N55" s="3">
        <v>45</v>
      </c>
      <c r="O55" s="3">
        <v>41.96</v>
      </c>
      <c r="P55" s="3">
        <v>41</v>
      </c>
      <c r="Q55" s="3">
        <v>45</v>
      </c>
      <c r="R55" s="3">
        <v>46</v>
      </c>
      <c r="S55" s="3">
        <v>46</v>
      </c>
      <c r="T55" s="3">
        <v>43.5</v>
      </c>
      <c r="U55" s="3">
        <v>44.25</v>
      </c>
      <c r="V55" s="3">
        <v>42</v>
      </c>
      <c r="W55" s="3">
        <v>47</v>
      </c>
      <c r="X55" s="3">
        <v>45.25</v>
      </c>
      <c r="Y55" s="4">
        <f t="shared" si="0"/>
        <v>43.759130434782612</v>
      </c>
    </row>
    <row r="56" spans="1:25" x14ac:dyDescent="0.25">
      <c r="A56" s="2">
        <v>46203</v>
      </c>
      <c r="B56" s="3">
        <v>42.5</v>
      </c>
      <c r="C56" s="3">
        <v>46</v>
      </c>
      <c r="D56" s="3">
        <v>46</v>
      </c>
      <c r="E56" s="3">
        <v>46</v>
      </c>
      <c r="F56" s="3">
        <v>45</v>
      </c>
      <c r="G56" s="3">
        <v>41.5</v>
      </c>
      <c r="H56" s="3">
        <v>46</v>
      </c>
      <c r="I56" s="3">
        <v>41.5</v>
      </c>
      <c r="J56" s="3">
        <v>44</v>
      </c>
      <c r="K56" s="3">
        <v>41</v>
      </c>
      <c r="L56" s="3">
        <v>36</v>
      </c>
      <c r="M56" s="3">
        <v>44</v>
      </c>
      <c r="N56" s="3">
        <v>45</v>
      </c>
      <c r="O56" s="3">
        <v>41.96</v>
      </c>
      <c r="P56" s="3">
        <v>41</v>
      </c>
      <c r="Q56" s="3">
        <v>45</v>
      </c>
      <c r="R56" s="3">
        <v>46</v>
      </c>
      <c r="S56" s="3">
        <v>46</v>
      </c>
      <c r="T56" s="3">
        <v>43.5</v>
      </c>
      <c r="U56" s="3">
        <v>44.25</v>
      </c>
      <c r="V56" s="3">
        <v>42</v>
      </c>
      <c r="W56" s="3">
        <v>47</v>
      </c>
      <c r="X56" s="3">
        <v>45.25</v>
      </c>
      <c r="Y56" s="4">
        <f t="shared" ref="Y56" si="11">IF(COUNTA(B56:X56)=0,"",AVERAGE(B56:X56))</f>
        <v>43.759130434782612</v>
      </c>
    </row>
    <row r="57" spans="1:25" x14ac:dyDescent="0.25">
      <c r="A57" s="2">
        <v>46204</v>
      </c>
      <c r="B57" s="3">
        <v>42.5</v>
      </c>
      <c r="C57" s="3">
        <v>46</v>
      </c>
      <c r="D57" s="3">
        <v>46</v>
      </c>
      <c r="E57" s="3">
        <v>46</v>
      </c>
      <c r="F57" s="3">
        <v>45</v>
      </c>
      <c r="G57" s="3">
        <v>41.5</v>
      </c>
      <c r="H57" s="3">
        <v>46</v>
      </c>
      <c r="I57" s="3">
        <v>41.5</v>
      </c>
      <c r="J57" s="3">
        <v>44</v>
      </c>
      <c r="K57" s="3">
        <v>41</v>
      </c>
      <c r="L57" s="3">
        <v>36</v>
      </c>
      <c r="M57" s="3">
        <v>44</v>
      </c>
      <c r="N57" s="3">
        <v>45</v>
      </c>
      <c r="O57" s="3">
        <v>41.96</v>
      </c>
      <c r="P57" s="3">
        <v>41</v>
      </c>
      <c r="Q57" s="3">
        <v>45</v>
      </c>
      <c r="R57" s="3">
        <v>46</v>
      </c>
      <c r="S57" s="3">
        <v>46</v>
      </c>
      <c r="T57" s="3">
        <v>43.5</v>
      </c>
      <c r="U57" s="3">
        <v>44.25</v>
      </c>
      <c r="V57" s="3">
        <v>42</v>
      </c>
      <c r="W57" s="3">
        <v>47</v>
      </c>
      <c r="X57" s="3">
        <v>45.25</v>
      </c>
      <c r="Y57" s="4">
        <f t="shared" ref="Y57" si="12">IF(COUNTA(B57:X57)=0,"",AVERAGE(B57:X57))</f>
        <v>43.759130434782612</v>
      </c>
    </row>
    <row r="58" spans="1:25" x14ac:dyDescent="0.25">
      <c r="A58" s="2">
        <v>46205</v>
      </c>
      <c r="B58" s="3">
        <v>42.5</v>
      </c>
      <c r="C58" s="3">
        <v>46</v>
      </c>
      <c r="D58" s="3">
        <v>46</v>
      </c>
      <c r="E58" s="3">
        <v>46</v>
      </c>
      <c r="F58" s="3">
        <v>45</v>
      </c>
      <c r="G58" s="3">
        <v>41.5</v>
      </c>
      <c r="H58" s="3">
        <v>46</v>
      </c>
      <c r="I58" s="3">
        <v>41.5</v>
      </c>
      <c r="J58" s="3">
        <v>44</v>
      </c>
      <c r="K58" s="3">
        <v>41</v>
      </c>
      <c r="L58" s="3">
        <v>36</v>
      </c>
      <c r="M58" s="3">
        <v>44</v>
      </c>
      <c r="N58" s="3">
        <v>45</v>
      </c>
      <c r="O58" s="3">
        <v>41.96</v>
      </c>
      <c r="P58" s="3">
        <v>41</v>
      </c>
      <c r="Q58" s="3">
        <v>45</v>
      </c>
      <c r="R58" s="3">
        <v>46</v>
      </c>
      <c r="S58" s="3">
        <v>46</v>
      </c>
      <c r="T58" s="3">
        <v>43.5</v>
      </c>
      <c r="U58" s="3">
        <v>44.25</v>
      </c>
      <c r="V58" s="3">
        <v>42</v>
      </c>
      <c r="W58" s="3">
        <v>47</v>
      </c>
      <c r="X58" s="3">
        <v>45.25</v>
      </c>
      <c r="Y58" s="4">
        <f t="shared" ref="Y58" si="13">IF(COUNTA(B58:X58)=0,"",AVERAGE(B58:X58))</f>
        <v>43.759130434782612</v>
      </c>
    </row>
    <row r="59" spans="1:25" x14ac:dyDescent="0.25">
      <c r="A59" s="2">
        <v>46206</v>
      </c>
      <c r="B59" s="3">
        <v>42.5</v>
      </c>
      <c r="C59" s="3">
        <v>46</v>
      </c>
      <c r="D59" s="3">
        <v>46</v>
      </c>
      <c r="E59" s="3">
        <v>46</v>
      </c>
      <c r="F59" s="3">
        <v>45</v>
      </c>
      <c r="G59" s="3">
        <v>41.5</v>
      </c>
      <c r="H59" s="3">
        <v>46</v>
      </c>
      <c r="I59" s="3">
        <v>41.5</v>
      </c>
      <c r="J59" s="3">
        <v>44</v>
      </c>
      <c r="K59" s="3">
        <v>41</v>
      </c>
      <c r="L59" s="3">
        <v>36</v>
      </c>
      <c r="M59" s="3">
        <v>44</v>
      </c>
      <c r="N59" s="3">
        <v>45</v>
      </c>
      <c r="O59" s="3">
        <v>41.96</v>
      </c>
      <c r="P59" s="3">
        <v>41</v>
      </c>
      <c r="Q59" s="3">
        <v>45</v>
      </c>
      <c r="R59" s="3">
        <v>46</v>
      </c>
      <c r="S59" s="3">
        <v>46</v>
      </c>
      <c r="T59" s="3">
        <v>43.5</v>
      </c>
      <c r="U59" s="3">
        <v>44.25</v>
      </c>
      <c r="V59" s="3">
        <v>42</v>
      </c>
      <c r="W59" s="3">
        <v>47</v>
      </c>
      <c r="X59" s="3">
        <v>45.25</v>
      </c>
      <c r="Y59" s="4">
        <f t="shared" ref="Y59" si="14">IF(COUNTA(B59:X59)=0,"",AVERAGE(B59:X59))</f>
        <v>43.759130434782612</v>
      </c>
    </row>
    <row r="60" spans="1:25" x14ac:dyDescent="0.25">
      <c r="A60" s="2">
        <v>46209</v>
      </c>
      <c r="B60" s="3">
        <v>42.5</v>
      </c>
      <c r="C60" s="3">
        <v>46</v>
      </c>
      <c r="D60" s="3">
        <v>46</v>
      </c>
      <c r="E60" s="3">
        <v>46</v>
      </c>
      <c r="F60" s="3">
        <v>45</v>
      </c>
      <c r="G60" s="3">
        <v>41.5</v>
      </c>
      <c r="H60" s="3">
        <v>46</v>
      </c>
      <c r="I60" s="3">
        <v>41.5</v>
      </c>
      <c r="J60" s="3">
        <v>44</v>
      </c>
      <c r="K60" s="3">
        <v>41</v>
      </c>
      <c r="L60" s="3">
        <v>36</v>
      </c>
      <c r="M60" s="3">
        <v>44</v>
      </c>
      <c r="N60" s="3">
        <v>45</v>
      </c>
      <c r="O60" s="3">
        <v>42.35</v>
      </c>
      <c r="P60" s="3">
        <v>41</v>
      </c>
      <c r="Q60" s="3">
        <v>46</v>
      </c>
      <c r="R60" s="3">
        <v>46</v>
      </c>
      <c r="S60" s="3">
        <v>46</v>
      </c>
      <c r="T60" s="3">
        <v>43.5</v>
      </c>
      <c r="U60" s="3">
        <v>43.5</v>
      </c>
      <c r="V60" s="3">
        <v>40</v>
      </c>
      <c r="W60" s="3">
        <v>47</v>
      </c>
      <c r="X60" s="3">
        <v>45.25</v>
      </c>
      <c r="Y60" s="4">
        <f t="shared" si="0"/>
        <v>43.7</v>
      </c>
    </row>
    <row r="61" spans="1:25" x14ac:dyDescent="0.25">
      <c r="A61" s="2">
        <v>46210</v>
      </c>
      <c r="B61" s="3">
        <v>42.5</v>
      </c>
      <c r="C61" s="3">
        <v>46</v>
      </c>
      <c r="D61" s="3">
        <v>46</v>
      </c>
      <c r="E61" s="3">
        <v>46</v>
      </c>
      <c r="F61" s="3">
        <v>45</v>
      </c>
      <c r="G61" s="3">
        <v>41.5</v>
      </c>
      <c r="H61" s="3">
        <v>46</v>
      </c>
      <c r="I61" s="3">
        <v>41.5</v>
      </c>
      <c r="J61" s="3">
        <v>44</v>
      </c>
      <c r="K61" s="3">
        <v>41</v>
      </c>
      <c r="L61" s="3">
        <v>36</v>
      </c>
      <c r="M61" s="3">
        <v>44</v>
      </c>
      <c r="N61" s="3">
        <v>45</v>
      </c>
      <c r="O61" s="3">
        <v>42.35</v>
      </c>
      <c r="P61" s="3">
        <v>41</v>
      </c>
      <c r="Q61" s="3">
        <v>46</v>
      </c>
      <c r="R61" s="3">
        <v>46</v>
      </c>
      <c r="S61" s="3">
        <v>46</v>
      </c>
      <c r="T61" s="3">
        <v>43.5</v>
      </c>
      <c r="U61" s="3">
        <v>43.5</v>
      </c>
      <c r="V61" s="3">
        <v>40</v>
      </c>
      <c r="W61" s="3">
        <v>47</v>
      </c>
      <c r="X61" s="3">
        <v>45.25</v>
      </c>
      <c r="Y61" s="4">
        <f t="shared" ref="Y61" si="15">IF(COUNTA(B61:X61)=0,"",AVERAGE(B61:X61))</f>
        <v>43.7</v>
      </c>
    </row>
    <row r="62" spans="1:25" x14ac:dyDescent="0.25">
      <c r="A62" s="2">
        <v>46211</v>
      </c>
      <c r="B62" s="3">
        <v>42.5</v>
      </c>
      <c r="C62" s="3">
        <v>46</v>
      </c>
      <c r="D62" s="3">
        <v>46</v>
      </c>
      <c r="E62" s="3">
        <v>46</v>
      </c>
      <c r="F62" s="3">
        <v>45</v>
      </c>
      <c r="G62" s="3">
        <v>41.5</v>
      </c>
      <c r="H62" s="3">
        <v>46</v>
      </c>
      <c r="I62" s="3">
        <v>41.5</v>
      </c>
      <c r="J62" s="3">
        <v>44</v>
      </c>
      <c r="K62" s="3">
        <v>41</v>
      </c>
      <c r="L62" s="3">
        <v>36</v>
      </c>
      <c r="M62" s="3">
        <v>44</v>
      </c>
      <c r="N62" s="3">
        <v>45</v>
      </c>
      <c r="O62" s="3">
        <v>42.35</v>
      </c>
      <c r="P62" s="3">
        <v>41</v>
      </c>
      <c r="Q62" s="3">
        <v>46</v>
      </c>
      <c r="R62" s="3">
        <v>46</v>
      </c>
      <c r="S62" s="3">
        <v>46</v>
      </c>
      <c r="T62" s="3">
        <v>43.5</v>
      </c>
      <c r="U62" s="3">
        <v>43.5</v>
      </c>
      <c r="V62" s="3">
        <v>40</v>
      </c>
      <c r="W62" s="3">
        <v>47</v>
      </c>
      <c r="X62" s="3">
        <v>45.25</v>
      </c>
      <c r="Y62" s="4">
        <f t="shared" ref="Y62" si="16">IF(COUNTA(B62:X62)=0,"",AVERAGE(B62:X62))</f>
        <v>43.7</v>
      </c>
    </row>
    <row r="63" spans="1:25" x14ac:dyDescent="0.25">
      <c r="A63" s="2">
        <v>46212</v>
      </c>
      <c r="B63" s="3">
        <v>42.5</v>
      </c>
      <c r="C63" s="3">
        <v>46</v>
      </c>
      <c r="D63" s="3">
        <v>46</v>
      </c>
      <c r="E63" s="3">
        <v>46</v>
      </c>
      <c r="F63" s="3">
        <v>45</v>
      </c>
      <c r="G63" s="3">
        <v>41.5</v>
      </c>
      <c r="H63" s="3">
        <v>46</v>
      </c>
      <c r="I63" s="3">
        <v>41.5</v>
      </c>
      <c r="J63" s="3">
        <v>44</v>
      </c>
      <c r="K63" s="3">
        <v>41</v>
      </c>
      <c r="L63" s="3">
        <v>36</v>
      </c>
      <c r="M63" s="3">
        <v>44</v>
      </c>
      <c r="N63" s="3">
        <v>45</v>
      </c>
      <c r="O63" s="3">
        <v>42.35</v>
      </c>
      <c r="P63" s="3">
        <v>41</v>
      </c>
      <c r="Q63" s="3">
        <v>46</v>
      </c>
      <c r="R63" s="3">
        <v>46</v>
      </c>
      <c r="S63" s="3">
        <v>46</v>
      </c>
      <c r="T63" s="3">
        <v>43.5</v>
      </c>
      <c r="U63" s="3">
        <v>43.5</v>
      </c>
      <c r="V63" s="3">
        <v>40</v>
      </c>
      <c r="W63" s="3">
        <v>47</v>
      </c>
      <c r="X63" s="3">
        <v>45.25</v>
      </c>
      <c r="Y63" s="4">
        <f t="shared" ref="Y63" si="17">IF(COUNTA(B63:X63)=0,"",AVERAGE(B63:X63))</f>
        <v>43.7</v>
      </c>
    </row>
    <row r="64" spans="1:25" x14ac:dyDescent="0.25">
      <c r="A64" s="2">
        <v>46213</v>
      </c>
      <c r="B64" s="3">
        <v>42.5</v>
      </c>
      <c r="C64" s="3">
        <v>46</v>
      </c>
      <c r="D64" s="3">
        <v>46</v>
      </c>
      <c r="E64" s="3">
        <v>46</v>
      </c>
      <c r="F64" s="3">
        <v>45</v>
      </c>
      <c r="G64" s="3">
        <v>41.5</v>
      </c>
      <c r="H64" s="3">
        <v>46</v>
      </c>
      <c r="I64" s="3">
        <v>41.5</v>
      </c>
      <c r="J64" s="3">
        <v>44</v>
      </c>
      <c r="K64" s="3">
        <v>41</v>
      </c>
      <c r="L64" s="3">
        <v>36</v>
      </c>
      <c r="M64" s="3">
        <v>44</v>
      </c>
      <c r="N64" s="3">
        <v>45</v>
      </c>
      <c r="O64" s="3">
        <v>42.35</v>
      </c>
      <c r="P64" s="3">
        <v>41</v>
      </c>
      <c r="Q64" s="3">
        <v>46</v>
      </c>
      <c r="R64" s="3">
        <v>46</v>
      </c>
      <c r="S64" s="3">
        <v>46</v>
      </c>
      <c r="T64" s="3">
        <v>43.5</v>
      </c>
      <c r="U64" s="3">
        <v>43.5</v>
      </c>
      <c r="V64" s="3">
        <v>40</v>
      </c>
      <c r="W64" s="3">
        <v>47</v>
      </c>
      <c r="X64" s="3">
        <v>45.25</v>
      </c>
      <c r="Y64" s="4">
        <f t="shared" ref="Y64" si="18">IF(COUNTA(B64:X64)=0,"",AVERAGE(B64:X64))</f>
        <v>43.7</v>
      </c>
    </row>
    <row r="65" spans="1:25" x14ac:dyDescent="0.25">
      <c r="A65" s="2">
        <v>46216</v>
      </c>
      <c r="B65" s="3">
        <v>42</v>
      </c>
      <c r="C65" s="3">
        <v>46</v>
      </c>
      <c r="D65" s="3">
        <v>46</v>
      </c>
      <c r="E65" s="3">
        <v>46</v>
      </c>
      <c r="F65" s="3">
        <v>45</v>
      </c>
      <c r="G65" s="3">
        <v>40.5</v>
      </c>
      <c r="H65" s="3">
        <v>47</v>
      </c>
      <c r="I65" s="3">
        <v>41.5</v>
      </c>
      <c r="J65" s="3">
        <v>44</v>
      </c>
      <c r="K65" s="3">
        <v>41</v>
      </c>
      <c r="L65" s="3">
        <v>36</v>
      </c>
      <c r="M65" s="3">
        <v>44</v>
      </c>
      <c r="N65" s="3">
        <v>45</v>
      </c>
      <c r="O65" s="3">
        <v>42.18</v>
      </c>
      <c r="P65" s="3">
        <v>40</v>
      </c>
      <c r="Q65" s="3">
        <v>46</v>
      </c>
      <c r="R65" s="3">
        <v>46</v>
      </c>
      <c r="S65" s="3">
        <v>46</v>
      </c>
      <c r="T65" s="3">
        <v>43.5</v>
      </c>
      <c r="U65" s="3">
        <v>43.5</v>
      </c>
      <c r="V65" s="3">
        <v>41</v>
      </c>
      <c r="W65" s="3">
        <v>47</v>
      </c>
      <c r="X65" s="3">
        <v>45.25</v>
      </c>
      <c r="Y65" s="4">
        <f t="shared" si="0"/>
        <v>43.670869565217387</v>
      </c>
    </row>
    <row r="66" spans="1:25" x14ac:dyDescent="0.25">
      <c r="A66" s="2">
        <v>46217</v>
      </c>
      <c r="B66" s="3">
        <v>42</v>
      </c>
      <c r="C66" s="3">
        <v>46</v>
      </c>
      <c r="D66" s="3">
        <v>46</v>
      </c>
      <c r="E66" s="3">
        <v>46</v>
      </c>
      <c r="F66" s="3">
        <v>45</v>
      </c>
      <c r="G66" s="3">
        <v>40.5</v>
      </c>
      <c r="H66" s="3">
        <v>47</v>
      </c>
      <c r="I66" s="3">
        <v>41.5</v>
      </c>
      <c r="J66" s="3">
        <v>44</v>
      </c>
      <c r="K66" s="3">
        <v>41</v>
      </c>
      <c r="L66" s="3">
        <v>36</v>
      </c>
      <c r="M66" s="3">
        <v>44</v>
      </c>
      <c r="N66" s="3">
        <v>45</v>
      </c>
      <c r="O66" s="3">
        <v>42.18</v>
      </c>
      <c r="P66" s="3">
        <v>40</v>
      </c>
      <c r="Q66" s="3">
        <v>46</v>
      </c>
      <c r="R66" s="3">
        <v>46</v>
      </c>
      <c r="S66" s="3">
        <v>46</v>
      </c>
      <c r="T66" s="3">
        <v>43.5</v>
      </c>
      <c r="U66" s="3">
        <v>43.5</v>
      </c>
      <c r="V66" s="3">
        <v>41</v>
      </c>
      <c r="W66" s="3">
        <v>47</v>
      </c>
      <c r="X66" s="3">
        <v>45.25</v>
      </c>
      <c r="Y66" s="4">
        <f t="shared" ref="Y66" si="19">IF(COUNTA(B66:X66)=0,"",AVERAGE(B66:X66))</f>
        <v>43.670869565217387</v>
      </c>
    </row>
    <row r="67" spans="1:25" x14ac:dyDescent="0.25">
      <c r="A67" s="2">
        <v>46219</v>
      </c>
      <c r="B67" s="3">
        <v>42</v>
      </c>
      <c r="C67" s="3">
        <v>46</v>
      </c>
      <c r="D67" s="3">
        <v>46</v>
      </c>
      <c r="E67" s="3">
        <v>46</v>
      </c>
      <c r="F67" s="3">
        <v>45</v>
      </c>
      <c r="G67" s="3">
        <v>40.5</v>
      </c>
      <c r="H67" s="3">
        <v>47</v>
      </c>
      <c r="I67" s="3">
        <v>41.5</v>
      </c>
      <c r="J67" s="3">
        <v>44</v>
      </c>
      <c r="K67" s="3">
        <v>41</v>
      </c>
      <c r="L67" s="3">
        <v>36</v>
      </c>
      <c r="M67" s="3">
        <v>44</v>
      </c>
      <c r="N67" s="3">
        <v>45</v>
      </c>
      <c r="O67" s="3">
        <v>42.18</v>
      </c>
      <c r="P67" s="3">
        <v>40</v>
      </c>
      <c r="Q67" s="3">
        <v>46</v>
      </c>
      <c r="R67" s="3">
        <v>46</v>
      </c>
      <c r="S67" s="3">
        <v>46</v>
      </c>
      <c r="T67" s="3">
        <v>43.5</v>
      </c>
      <c r="U67" s="3">
        <v>43.5</v>
      </c>
      <c r="V67" s="3">
        <v>41</v>
      </c>
      <c r="W67" s="3">
        <v>47</v>
      </c>
      <c r="X67" s="3">
        <v>45.25</v>
      </c>
      <c r="Y67" s="4">
        <f t="shared" ref="Y67" si="20">IF(COUNTA(B67:X67)=0,"",AVERAGE(B67:X67))</f>
        <v>43.670869565217387</v>
      </c>
    </row>
    <row r="68" spans="1:25" x14ac:dyDescent="0.25">
      <c r="A68" s="2">
        <v>46220</v>
      </c>
      <c r="B68" s="3">
        <v>42</v>
      </c>
      <c r="C68" s="3">
        <v>46</v>
      </c>
      <c r="D68" s="3">
        <v>46</v>
      </c>
      <c r="E68" s="3">
        <v>46</v>
      </c>
      <c r="F68" s="3">
        <v>45</v>
      </c>
      <c r="G68" s="3">
        <v>40.5</v>
      </c>
      <c r="H68" s="3">
        <v>47</v>
      </c>
      <c r="I68" s="3">
        <v>41.5</v>
      </c>
      <c r="J68" s="3">
        <v>44</v>
      </c>
      <c r="K68" s="3">
        <v>41</v>
      </c>
      <c r="L68" s="3">
        <v>36</v>
      </c>
      <c r="M68" s="3">
        <v>44</v>
      </c>
      <c r="N68" s="3">
        <v>45</v>
      </c>
      <c r="O68" s="3">
        <v>42.18</v>
      </c>
      <c r="P68" s="3">
        <v>40</v>
      </c>
      <c r="Q68" s="3">
        <v>46</v>
      </c>
      <c r="R68" s="3">
        <v>46</v>
      </c>
      <c r="S68" s="3">
        <v>46</v>
      </c>
      <c r="T68" s="3">
        <v>43.5</v>
      </c>
      <c r="U68" s="3">
        <v>43.5</v>
      </c>
      <c r="V68" s="3">
        <v>41</v>
      </c>
      <c r="W68" s="3">
        <v>47</v>
      </c>
      <c r="X68" s="3">
        <v>45.25</v>
      </c>
      <c r="Y68" s="4">
        <f t="shared" ref="Y68" si="21">IF(COUNTA(B68:X68)=0,"",AVERAGE(B68:X68))</f>
        <v>43.670869565217387</v>
      </c>
    </row>
    <row r="69" spans="1:25" x14ac:dyDescent="0.25">
      <c r="A69" s="2">
        <v>46223</v>
      </c>
      <c r="B69" s="3">
        <v>42</v>
      </c>
      <c r="C69" s="3">
        <v>46</v>
      </c>
      <c r="D69" s="3">
        <v>46</v>
      </c>
      <c r="E69" s="3">
        <v>46</v>
      </c>
      <c r="F69" s="3">
        <v>45</v>
      </c>
      <c r="G69" s="3">
        <v>40.5</v>
      </c>
      <c r="H69" s="3">
        <v>47</v>
      </c>
      <c r="I69" s="3">
        <v>41.5</v>
      </c>
      <c r="J69" s="3">
        <v>44</v>
      </c>
      <c r="K69" s="3">
        <v>41</v>
      </c>
      <c r="L69" s="3">
        <v>36</v>
      </c>
      <c r="M69" s="3">
        <v>44</v>
      </c>
      <c r="N69" s="3">
        <v>45</v>
      </c>
      <c r="O69" s="3">
        <v>42.18</v>
      </c>
      <c r="P69" s="3">
        <v>40</v>
      </c>
      <c r="Q69" s="3">
        <v>46</v>
      </c>
      <c r="R69" s="3">
        <v>46</v>
      </c>
      <c r="S69" s="3">
        <v>46</v>
      </c>
      <c r="T69" s="3">
        <v>43.5</v>
      </c>
      <c r="U69" s="3">
        <v>43.5</v>
      </c>
      <c r="V69" s="3">
        <v>41</v>
      </c>
      <c r="W69" s="3">
        <v>47</v>
      </c>
      <c r="X69" s="3">
        <v>45.25</v>
      </c>
      <c r="Y69" s="4">
        <f t="shared" ref="Y69" si="22">IF(COUNTA(B69:X69)=0,"",AVERAGE(B69:X69))</f>
        <v>43.670869565217387</v>
      </c>
    </row>
    <row r="70" spans="1:25" x14ac:dyDescent="0.25">
      <c r="A70" s="2">
        <v>46224</v>
      </c>
      <c r="B70" s="3">
        <v>42</v>
      </c>
      <c r="C70" s="3">
        <v>46</v>
      </c>
      <c r="D70" s="3">
        <v>46</v>
      </c>
      <c r="E70" s="3">
        <v>46</v>
      </c>
      <c r="F70" s="3">
        <v>45</v>
      </c>
      <c r="G70" s="3">
        <v>40.5</v>
      </c>
      <c r="H70" s="3">
        <v>47</v>
      </c>
      <c r="I70" s="3">
        <v>41.5</v>
      </c>
      <c r="J70" s="3">
        <v>44</v>
      </c>
      <c r="K70" s="3">
        <v>41</v>
      </c>
      <c r="L70" s="3">
        <v>36</v>
      </c>
      <c r="M70" s="3">
        <v>44</v>
      </c>
      <c r="N70" s="3">
        <v>45</v>
      </c>
      <c r="O70" s="3">
        <v>42.18</v>
      </c>
      <c r="P70" s="3">
        <v>40</v>
      </c>
      <c r="Q70" s="3">
        <v>46</v>
      </c>
      <c r="R70" s="3">
        <v>46</v>
      </c>
      <c r="S70" s="3">
        <v>46</v>
      </c>
      <c r="T70" s="3">
        <v>43.5</v>
      </c>
      <c r="U70" s="3">
        <v>43.5</v>
      </c>
      <c r="V70" s="3">
        <v>41</v>
      </c>
      <c r="W70" s="3">
        <v>47</v>
      </c>
      <c r="X70" s="3">
        <v>45.25</v>
      </c>
      <c r="Y70" s="4">
        <f t="shared" ref="Y70" si="23">IF(COUNTA(B70:X70)=0,"",AVERAGE(B70:X70))</f>
        <v>43.670869565217387</v>
      </c>
    </row>
    <row r="71" spans="1:25" x14ac:dyDescent="0.25">
      <c r="A71" s="2">
        <v>46225</v>
      </c>
      <c r="B71" s="3">
        <v>42</v>
      </c>
      <c r="C71" s="3">
        <v>46</v>
      </c>
      <c r="D71" s="3">
        <v>46</v>
      </c>
      <c r="E71" s="3">
        <v>46</v>
      </c>
      <c r="F71" s="3">
        <v>45</v>
      </c>
      <c r="G71" s="3">
        <v>40.5</v>
      </c>
      <c r="H71" s="3">
        <v>47</v>
      </c>
      <c r="I71" s="3">
        <v>41.5</v>
      </c>
      <c r="J71" s="3">
        <v>44</v>
      </c>
      <c r="K71" s="3">
        <v>41</v>
      </c>
      <c r="L71" s="3">
        <v>36</v>
      </c>
      <c r="M71" s="3">
        <v>44</v>
      </c>
      <c r="N71" s="3">
        <v>45</v>
      </c>
      <c r="O71" s="3">
        <v>42.18</v>
      </c>
      <c r="P71" s="3">
        <v>40</v>
      </c>
      <c r="Q71" s="3">
        <v>46</v>
      </c>
      <c r="R71" s="3">
        <v>46</v>
      </c>
      <c r="S71" s="3">
        <v>46</v>
      </c>
      <c r="T71" s="3">
        <v>43.5</v>
      </c>
      <c r="U71" s="3">
        <v>43.5</v>
      </c>
      <c r="V71" s="3">
        <v>41</v>
      </c>
      <c r="W71" s="3">
        <v>47</v>
      </c>
      <c r="X71" s="3">
        <v>45.25</v>
      </c>
      <c r="Y71" s="4">
        <f t="shared" ref="Y71" si="24">IF(COUNTA(B71:X71)=0,"",AVERAGE(B71:X71))</f>
        <v>43.670869565217387</v>
      </c>
    </row>
    <row r="72" spans="1:25" x14ac:dyDescent="0.25">
      <c r="A72" s="2">
        <v>46226</v>
      </c>
      <c r="B72" s="3">
        <v>42</v>
      </c>
      <c r="C72" s="3">
        <v>46</v>
      </c>
      <c r="D72" s="3">
        <v>46</v>
      </c>
      <c r="E72" s="3">
        <v>46</v>
      </c>
      <c r="F72" s="3">
        <v>45</v>
      </c>
      <c r="G72" s="3">
        <v>40.5</v>
      </c>
      <c r="H72" s="3">
        <v>47</v>
      </c>
      <c r="I72" s="3">
        <v>41.5</v>
      </c>
      <c r="J72" s="3">
        <v>44</v>
      </c>
      <c r="K72" s="3">
        <v>41</v>
      </c>
      <c r="L72" s="3">
        <v>36</v>
      </c>
      <c r="M72" s="3">
        <v>44</v>
      </c>
      <c r="N72" s="3">
        <v>45</v>
      </c>
      <c r="O72" s="3">
        <v>42.18</v>
      </c>
      <c r="P72" s="3">
        <v>40</v>
      </c>
      <c r="Q72" s="3">
        <v>46</v>
      </c>
      <c r="R72" s="3">
        <v>46</v>
      </c>
      <c r="S72" s="3">
        <v>46</v>
      </c>
      <c r="T72" s="3">
        <v>43.5</v>
      </c>
      <c r="U72" s="3">
        <v>43.5</v>
      </c>
      <c r="V72" s="3">
        <v>41</v>
      </c>
      <c r="W72" s="3">
        <v>47</v>
      </c>
      <c r="X72" s="3">
        <v>45.25</v>
      </c>
      <c r="Y72" s="4">
        <f t="shared" ref="Y72" si="25">IF(COUNTA(B72:X72)=0,"",AVERAGE(B72:X72))</f>
        <v>43.670869565217387</v>
      </c>
    </row>
    <row r="73" spans="1:25" x14ac:dyDescent="0.25">
      <c r="A73" s="2">
        <v>46227</v>
      </c>
      <c r="B73" s="3">
        <v>41.5</v>
      </c>
      <c r="C73" s="3">
        <v>46</v>
      </c>
      <c r="D73" s="3">
        <v>46</v>
      </c>
      <c r="E73" s="3">
        <v>45</v>
      </c>
      <c r="F73" s="3">
        <v>45</v>
      </c>
      <c r="G73" s="3">
        <v>40</v>
      </c>
      <c r="H73" s="3">
        <v>47</v>
      </c>
      <c r="I73" s="3">
        <v>41</v>
      </c>
      <c r="J73" s="3">
        <v>44</v>
      </c>
      <c r="K73" s="3">
        <v>41</v>
      </c>
      <c r="L73" s="3">
        <v>36</v>
      </c>
      <c r="M73" s="3">
        <v>45</v>
      </c>
      <c r="N73" s="3">
        <v>45</v>
      </c>
      <c r="O73" s="3">
        <v>41.95</v>
      </c>
      <c r="P73" s="3">
        <v>40</v>
      </c>
      <c r="Q73" s="3">
        <v>46</v>
      </c>
      <c r="R73" s="3">
        <v>46</v>
      </c>
      <c r="S73" s="3">
        <v>45</v>
      </c>
      <c r="T73" s="3">
        <v>43.5</v>
      </c>
      <c r="U73" s="3">
        <v>43.5</v>
      </c>
      <c r="V73" s="3">
        <v>40</v>
      </c>
      <c r="W73" s="3">
        <v>47</v>
      </c>
      <c r="X73" s="3">
        <v>45.25</v>
      </c>
      <c r="Y73" s="4">
        <f t="shared" ref="Y73:Y132" si="26">IF(COUNTA(B73:X73)=0,"",AVERAGE(B73:X73))</f>
        <v>43.508695652173913</v>
      </c>
    </row>
    <row r="74" spans="1:25" x14ac:dyDescent="0.25">
      <c r="A74" s="2">
        <v>46230</v>
      </c>
      <c r="B74" s="3">
        <v>41.5</v>
      </c>
      <c r="C74" s="3">
        <v>46</v>
      </c>
      <c r="D74" s="3">
        <v>46</v>
      </c>
      <c r="E74" s="3">
        <v>45</v>
      </c>
      <c r="F74" s="3">
        <v>45</v>
      </c>
      <c r="G74" s="3">
        <v>40</v>
      </c>
      <c r="H74" s="3">
        <v>47</v>
      </c>
      <c r="I74" s="3">
        <v>41</v>
      </c>
      <c r="J74" s="3">
        <v>44</v>
      </c>
      <c r="K74" s="3">
        <v>41</v>
      </c>
      <c r="L74" s="3">
        <v>36</v>
      </c>
      <c r="M74" s="3">
        <v>45</v>
      </c>
      <c r="N74" s="3">
        <v>45</v>
      </c>
      <c r="O74" s="3">
        <v>41.95</v>
      </c>
      <c r="P74" s="3">
        <v>40</v>
      </c>
      <c r="Q74" s="3">
        <v>46</v>
      </c>
      <c r="R74" s="3">
        <v>46</v>
      </c>
      <c r="S74" s="3">
        <v>45</v>
      </c>
      <c r="T74" s="3">
        <v>43.5</v>
      </c>
      <c r="U74" s="3">
        <v>43.5</v>
      </c>
      <c r="V74" s="3">
        <v>40</v>
      </c>
      <c r="W74" s="3">
        <v>47</v>
      </c>
      <c r="X74" s="3">
        <v>45.25</v>
      </c>
      <c r="Y74" s="4">
        <f t="shared" ref="Y74" si="27">IF(COUNTA(B74:X74)=0,"",AVERAGE(B74:X74))</f>
        <v>43.508695652173913</v>
      </c>
    </row>
    <row r="75" spans="1:25" x14ac:dyDescent="0.25">
      <c r="A75" s="2">
        <v>46231</v>
      </c>
      <c r="B75" s="3">
        <v>41.5</v>
      </c>
      <c r="C75" s="3">
        <v>46</v>
      </c>
      <c r="D75" s="3">
        <v>46</v>
      </c>
      <c r="E75" s="3">
        <v>45</v>
      </c>
      <c r="F75" s="3">
        <v>45</v>
      </c>
      <c r="G75" s="3">
        <v>40</v>
      </c>
      <c r="H75" s="3">
        <v>47</v>
      </c>
      <c r="I75" s="3">
        <v>41</v>
      </c>
      <c r="J75" s="3">
        <v>44</v>
      </c>
      <c r="K75" s="3">
        <v>41</v>
      </c>
      <c r="L75" s="3">
        <v>36</v>
      </c>
      <c r="M75" s="3">
        <v>45</v>
      </c>
      <c r="N75" s="3">
        <v>45</v>
      </c>
      <c r="O75" s="3">
        <v>41.95</v>
      </c>
      <c r="P75" s="3">
        <v>40</v>
      </c>
      <c r="Q75" s="3">
        <v>46</v>
      </c>
      <c r="R75" s="3">
        <v>46</v>
      </c>
      <c r="S75" s="3">
        <v>45</v>
      </c>
      <c r="T75" s="3">
        <v>43.5</v>
      </c>
      <c r="U75" s="3">
        <v>43.5</v>
      </c>
      <c r="V75" s="3">
        <v>40</v>
      </c>
      <c r="W75" s="3">
        <v>47</v>
      </c>
      <c r="X75" s="3">
        <v>45.25</v>
      </c>
      <c r="Y75" s="4">
        <f t="shared" ref="Y75" si="28">IF(COUNTA(B75:X75)=0,"",AVERAGE(B75:X75))</f>
        <v>43.508695652173913</v>
      </c>
    </row>
    <row r="76" spans="1:25" x14ac:dyDescent="0.25">
      <c r="A76" s="2">
        <v>46232</v>
      </c>
      <c r="B76" s="3">
        <v>41.5</v>
      </c>
      <c r="C76" s="3">
        <v>46</v>
      </c>
      <c r="D76" s="3">
        <v>46</v>
      </c>
      <c r="E76" s="3">
        <v>45</v>
      </c>
      <c r="F76" s="3">
        <v>45</v>
      </c>
      <c r="G76" s="3">
        <v>40</v>
      </c>
      <c r="H76" s="3">
        <v>47</v>
      </c>
      <c r="I76" s="3">
        <v>41</v>
      </c>
      <c r="J76" s="3">
        <v>44</v>
      </c>
      <c r="K76" s="3">
        <v>41</v>
      </c>
      <c r="L76" s="3">
        <v>36</v>
      </c>
      <c r="M76" s="3">
        <v>45</v>
      </c>
      <c r="N76" s="3">
        <v>45</v>
      </c>
      <c r="O76" s="3">
        <v>41.95</v>
      </c>
      <c r="P76" s="3">
        <v>40</v>
      </c>
      <c r="Q76" s="3">
        <v>46</v>
      </c>
      <c r="R76" s="3">
        <v>46</v>
      </c>
      <c r="S76" s="3">
        <v>45</v>
      </c>
      <c r="T76" s="3">
        <v>43.5</v>
      </c>
      <c r="U76" s="3">
        <v>43.5</v>
      </c>
      <c r="V76" s="3">
        <v>40</v>
      </c>
      <c r="W76" s="3">
        <v>47</v>
      </c>
      <c r="X76" s="3">
        <v>45.25</v>
      </c>
      <c r="Y76" s="4">
        <f t="shared" ref="Y76" si="29">IF(COUNTA(B76:X76)=0,"",AVERAGE(B76:X76))</f>
        <v>43.508695652173913</v>
      </c>
    </row>
    <row r="77" spans="1:25" x14ac:dyDescent="0.25">
      <c r="A77" s="2">
        <v>46233</v>
      </c>
      <c r="B77" s="3">
        <v>41.5</v>
      </c>
      <c r="C77" s="3">
        <v>46</v>
      </c>
      <c r="D77" s="3">
        <v>46</v>
      </c>
      <c r="E77" s="3">
        <v>45</v>
      </c>
      <c r="F77" s="3">
        <v>45</v>
      </c>
      <c r="G77" s="3">
        <v>40</v>
      </c>
      <c r="H77" s="3">
        <v>47</v>
      </c>
      <c r="I77" s="3">
        <v>41</v>
      </c>
      <c r="J77" s="3">
        <v>44</v>
      </c>
      <c r="K77" s="3">
        <v>41</v>
      </c>
      <c r="L77" s="3">
        <v>36</v>
      </c>
      <c r="M77" s="3">
        <v>45</v>
      </c>
      <c r="N77" s="3">
        <v>45</v>
      </c>
      <c r="O77" s="3">
        <v>41.95</v>
      </c>
      <c r="P77" s="3">
        <v>40</v>
      </c>
      <c r="Q77" s="3">
        <v>46</v>
      </c>
      <c r="R77" s="3">
        <v>46</v>
      </c>
      <c r="S77" s="3">
        <v>45</v>
      </c>
      <c r="T77" s="3">
        <v>43.5</v>
      </c>
      <c r="U77" s="3">
        <v>43.5</v>
      </c>
      <c r="V77" s="3">
        <v>40</v>
      </c>
      <c r="W77" s="3">
        <v>47</v>
      </c>
      <c r="X77" s="3">
        <v>45.25</v>
      </c>
      <c r="Y77" s="4">
        <f t="shared" ref="Y77" si="30">IF(COUNTA(B77:X77)=0,"",AVERAGE(B77:X77))</f>
        <v>43.508695652173913</v>
      </c>
    </row>
    <row r="78" spans="1:25" x14ac:dyDescent="0.25">
      <c r="A78" s="2">
        <v>46234</v>
      </c>
      <c r="B78" s="3">
        <v>41.5</v>
      </c>
      <c r="C78" s="3">
        <v>46</v>
      </c>
      <c r="D78" s="3">
        <v>46</v>
      </c>
      <c r="E78" s="3">
        <v>45</v>
      </c>
      <c r="F78" s="3">
        <v>45</v>
      </c>
      <c r="G78" s="3">
        <v>40</v>
      </c>
      <c r="H78" s="3">
        <v>47</v>
      </c>
      <c r="I78" s="3">
        <v>41</v>
      </c>
      <c r="J78" s="3">
        <v>44</v>
      </c>
      <c r="K78" s="3">
        <v>40</v>
      </c>
      <c r="L78" s="3">
        <v>36</v>
      </c>
      <c r="M78" s="3">
        <v>44</v>
      </c>
      <c r="N78" s="3">
        <v>45</v>
      </c>
      <c r="O78" s="3">
        <v>41.76</v>
      </c>
      <c r="P78" s="3">
        <v>40</v>
      </c>
      <c r="Q78" s="3">
        <v>46</v>
      </c>
      <c r="R78" s="3">
        <v>45.5</v>
      </c>
      <c r="S78" s="3">
        <v>45</v>
      </c>
      <c r="T78" s="3">
        <v>43.5</v>
      </c>
      <c r="U78" s="3">
        <v>43.5</v>
      </c>
      <c r="V78" s="3">
        <v>40</v>
      </c>
      <c r="W78" s="3">
        <v>47</v>
      </c>
      <c r="X78" s="3">
        <v>45.25</v>
      </c>
      <c r="Y78" s="4">
        <f t="shared" si="26"/>
        <v>43.391739130434779</v>
      </c>
    </row>
    <row r="79" spans="1:25" x14ac:dyDescent="0.25">
      <c r="A79" s="2">
        <v>46237</v>
      </c>
      <c r="B79" s="3">
        <v>41.5</v>
      </c>
      <c r="C79" s="3">
        <v>46</v>
      </c>
      <c r="D79" s="3">
        <v>46</v>
      </c>
      <c r="E79" s="3">
        <v>45</v>
      </c>
      <c r="F79" s="3">
        <v>45</v>
      </c>
      <c r="G79" s="3">
        <v>40</v>
      </c>
      <c r="H79" s="3">
        <v>47</v>
      </c>
      <c r="I79" s="3">
        <v>41</v>
      </c>
      <c r="J79" s="3">
        <v>44</v>
      </c>
      <c r="K79" s="3">
        <v>40</v>
      </c>
      <c r="L79" s="3">
        <v>36</v>
      </c>
      <c r="M79" s="3">
        <v>44</v>
      </c>
      <c r="N79" s="3">
        <v>45</v>
      </c>
      <c r="O79" s="3">
        <v>41.76</v>
      </c>
      <c r="P79" s="3">
        <v>40</v>
      </c>
      <c r="Q79" s="3">
        <v>46</v>
      </c>
      <c r="R79" s="3">
        <v>45.5</v>
      </c>
      <c r="S79" s="3">
        <v>45</v>
      </c>
      <c r="T79" s="3">
        <v>43.5</v>
      </c>
      <c r="U79" s="3">
        <v>43.5</v>
      </c>
      <c r="V79" s="3">
        <v>40</v>
      </c>
      <c r="W79" s="3">
        <v>47</v>
      </c>
      <c r="X79" s="3">
        <v>45.25</v>
      </c>
      <c r="Y79" s="4">
        <f t="shared" ref="Y79" si="31">IF(COUNTA(B79:X79)=0,"",AVERAGE(B79:X79))</f>
        <v>43.391739130434779</v>
      </c>
    </row>
    <row r="80" spans="1:25" x14ac:dyDescent="0.25">
      <c r="A80" s="2">
        <v>46238</v>
      </c>
      <c r="B80" s="3">
        <v>41.5</v>
      </c>
      <c r="C80" s="3">
        <v>46</v>
      </c>
      <c r="D80" s="3">
        <v>46</v>
      </c>
      <c r="E80" s="3">
        <v>45</v>
      </c>
      <c r="F80" s="3">
        <v>45</v>
      </c>
      <c r="G80" s="3">
        <v>40</v>
      </c>
      <c r="H80" s="3">
        <v>47</v>
      </c>
      <c r="I80" s="3">
        <v>41</v>
      </c>
      <c r="J80" s="3">
        <v>44</v>
      </c>
      <c r="K80" s="3">
        <v>40</v>
      </c>
      <c r="L80" s="3">
        <v>36</v>
      </c>
      <c r="M80" s="3">
        <v>44</v>
      </c>
      <c r="N80" s="3">
        <v>45</v>
      </c>
      <c r="O80" s="3">
        <v>41.76</v>
      </c>
      <c r="P80" s="3">
        <v>40</v>
      </c>
      <c r="Q80" s="3">
        <v>46</v>
      </c>
      <c r="R80" s="3">
        <v>45.5</v>
      </c>
      <c r="S80" s="3">
        <v>45</v>
      </c>
      <c r="T80" s="3">
        <v>43.5</v>
      </c>
      <c r="U80" s="3">
        <v>43.5</v>
      </c>
      <c r="V80" s="3">
        <v>40</v>
      </c>
      <c r="W80" s="3">
        <v>47</v>
      </c>
      <c r="X80" s="3">
        <v>45.25</v>
      </c>
      <c r="Y80" s="4">
        <f t="shared" ref="Y80" si="32">IF(COUNTA(B80:X80)=0,"",AVERAGE(B80:X80))</f>
        <v>43.391739130434779</v>
      </c>
    </row>
    <row r="81" spans="1:25" x14ac:dyDescent="0.25">
      <c r="A81" s="2">
        <v>46239</v>
      </c>
      <c r="B81" s="3">
        <v>41.5</v>
      </c>
      <c r="C81" s="3">
        <v>46</v>
      </c>
      <c r="D81" s="3">
        <v>46</v>
      </c>
      <c r="E81" s="3">
        <v>45</v>
      </c>
      <c r="F81" s="3">
        <v>45</v>
      </c>
      <c r="G81" s="3">
        <v>40</v>
      </c>
      <c r="H81" s="3">
        <v>47</v>
      </c>
      <c r="I81" s="3">
        <v>41</v>
      </c>
      <c r="J81" s="3">
        <v>44</v>
      </c>
      <c r="K81" s="3">
        <v>40</v>
      </c>
      <c r="L81" s="3">
        <v>36</v>
      </c>
      <c r="M81" s="3">
        <v>44</v>
      </c>
      <c r="N81" s="3">
        <v>45</v>
      </c>
      <c r="O81" s="3">
        <v>41.76</v>
      </c>
      <c r="P81" s="3">
        <v>40</v>
      </c>
      <c r="Q81" s="3">
        <v>46</v>
      </c>
      <c r="R81" s="3">
        <v>45.5</v>
      </c>
      <c r="S81" s="3">
        <v>45</v>
      </c>
      <c r="T81" s="3">
        <v>43.5</v>
      </c>
      <c r="U81" s="3">
        <v>43.5</v>
      </c>
      <c r="V81" s="3">
        <v>40</v>
      </c>
      <c r="W81" s="3">
        <v>47</v>
      </c>
      <c r="X81" s="3">
        <v>45.25</v>
      </c>
      <c r="Y81" s="4">
        <f t="shared" ref="Y81" si="33">IF(COUNTA(B81:X81)=0,"",AVERAGE(B81:X81))</f>
        <v>43.391739130434779</v>
      </c>
    </row>
    <row r="82" spans="1:25" x14ac:dyDescent="0.25">
      <c r="A82" s="2">
        <v>46240</v>
      </c>
      <c r="B82" s="3">
        <v>41.5</v>
      </c>
      <c r="C82" s="3">
        <v>46</v>
      </c>
      <c r="D82" s="3">
        <v>46</v>
      </c>
      <c r="E82" s="3">
        <v>45</v>
      </c>
      <c r="F82" s="3">
        <v>45</v>
      </c>
      <c r="G82" s="3">
        <v>40</v>
      </c>
      <c r="H82" s="3">
        <v>47</v>
      </c>
      <c r="I82" s="3">
        <v>41</v>
      </c>
      <c r="J82" s="3">
        <v>44</v>
      </c>
      <c r="K82" s="3">
        <v>40</v>
      </c>
      <c r="L82" s="3">
        <v>36</v>
      </c>
      <c r="M82" s="3">
        <v>44</v>
      </c>
      <c r="N82" s="3">
        <v>45</v>
      </c>
      <c r="O82" s="3">
        <v>41.76</v>
      </c>
      <c r="P82" s="3">
        <v>40</v>
      </c>
      <c r="Q82" s="3">
        <v>46</v>
      </c>
      <c r="R82" s="3">
        <v>45.5</v>
      </c>
      <c r="S82" s="3">
        <v>45</v>
      </c>
      <c r="T82" s="3">
        <v>43.5</v>
      </c>
      <c r="U82" s="3">
        <v>43.5</v>
      </c>
      <c r="V82" s="3">
        <v>40</v>
      </c>
      <c r="W82" s="3">
        <v>47</v>
      </c>
      <c r="X82" s="3">
        <v>45.25</v>
      </c>
      <c r="Y82" s="4">
        <f t="shared" ref="Y82" si="34">IF(COUNTA(B82:X82)=0,"",AVERAGE(B82:X82))</f>
        <v>43.391739130434779</v>
      </c>
    </row>
    <row r="83" spans="1:25" x14ac:dyDescent="0.25">
      <c r="A83" s="2">
        <v>46241</v>
      </c>
      <c r="B83" s="3">
        <v>41.5</v>
      </c>
      <c r="C83" s="3">
        <v>46</v>
      </c>
      <c r="D83" s="3">
        <v>46</v>
      </c>
      <c r="E83" s="3">
        <v>45</v>
      </c>
      <c r="F83" s="3">
        <v>45</v>
      </c>
      <c r="G83" s="3">
        <v>40</v>
      </c>
      <c r="H83" s="3">
        <v>47</v>
      </c>
      <c r="I83" s="3">
        <v>41</v>
      </c>
      <c r="J83" s="3">
        <v>44</v>
      </c>
      <c r="K83" s="3">
        <v>40</v>
      </c>
      <c r="L83" s="3">
        <v>36</v>
      </c>
      <c r="M83" s="3">
        <v>44</v>
      </c>
      <c r="N83" s="3">
        <v>45</v>
      </c>
      <c r="O83" s="3">
        <v>41.76</v>
      </c>
      <c r="P83" s="3">
        <v>40</v>
      </c>
      <c r="Q83" s="3">
        <v>46</v>
      </c>
      <c r="R83" s="3">
        <v>45.5</v>
      </c>
      <c r="S83" s="3">
        <v>45</v>
      </c>
      <c r="T83" s="3">
        <v>43.5</v>
      </c>
      <c r="U83" s="3">
        <v>43.5</v>
      </c>
      <c r="V83" s="3">
        <v>40</v>
      </c>
      <c r="W83" s="3">
        <v>47</v>
      </c>
      <c r="X83" s="3">
        <v>45.25</v>
      </c>
      <c r="Y83" s="4">
        <f t="shared" ref="Y83" si="35">IF(COUNTA(B83:X83)=0,"",AVERAGE(B83:X83))</f>
        <v>43.391739130434779</v>
      </c>
    </row>
    <row r="84" spans="1:25" x14ac:dyDescent="0.25">
      <c r="A84" s="2">
        <v>46244</v>
      </c>
      <c r="B84" s="3">
        <v>41.5</v>
      </c>
      <c r="C84" s="3">
        <v>46</v>
      </c>
      <c r="D84" s="3">
        <v>46</v>
      </c>
      <c r="E84" s="3">
        <v>45</v>
      </c>
      <c r="F84" s="3">
        <v>45</v>
      </c>
      <c r="G84" s="3">
        <v>40</v>
      </c>
      <c r="H84" s="3">
        <v>46</v>
      </c>
      <c r="I84" s="3">
        <v>41</v>
      </c>
      <c r="J84" s="3">
        <v>44</v>
      </c>
      <c r="K84" s="3">
        <v>40</v>
      </c>
      <c r="L84" s="3">
        <v>36</v>
      </c>
      <c r="M84" s="3">
        <v>44</v>
      </c>
      <c r="N84" s="3">
        <v>45</v>
      </c>
      <c r="O84" s="3">
        <v>42.11</v>
      </c>
      <c r="P84" s="3">
        <v>40</v>
      </c>
      <c r="Q84" s="3">
        <v>46</v>
      </c>
      <c r="R84" s="3">
        <v>45.5</v>
      </c>
      <c r="S84" s="3">
        <v>45</v>
      </c>
      <c r="T84" s="3">
        <v>43.5</v>
      </c>
      <c r="U84" s="3">
        <v>43.5</v>
      </c>
      <c r="V84" s="3">
        <v>40</v>
      </c>
      <c r="W84" s="3">
        <v>47</v>
      </c>
      <c r="X84" s="3">
        <v>45.25</v>
      </c>
      <c r="Y84" s="4">
        <f t="shared" si="26"/>
        <v>43.363478260869563</v>
      </c>
    </row>
    <row r="85" spans="1:25" x14ac:dyDescent="0.25">
      <c r="A85" s="2">
        <v>46245</v>
      </c>
      <c r="B85" s="3">
        <v>41.5</v>
      </c>
      <c r="C85" s="3">
        <v>46</v>
      </c>
      <c r="D85" s="3">
        <v>46</v>
      </c>
      <c r="E85" s="3">
        <v>45</v>
      </c>
      <c r="F85" s="3">
        <v>45</v>
      </c>
      <c r="G85" s="3">
        <v>40</v>
      </c>
      <c r="H85" s="3">
        <v>46</v>
      </c>
      <c r="I85" s="3">
        <v>41</v>
      </c>
      <c r="J85" s="3">
        <v>44</v>
      </c>
      <c r="K85" s="3">
        <v>40</v>
      </c>
      <c r="L85" s="3">
        <v>36</v>
      </c>
      <c r="M85" s="3">
        <v>44</v>
      </c>
      <c r="N85" s="3">
        <v>45</v>
      </c>
      <c r="O85" s="3">
        <v>42.11</v>
      </c>
      <c r="P85" s="3">
        <v>40</v>
      </c>
      <c r="Q85" s="3">
        <v>46</v>
      </c>
      <c r="R85" s="3">
        <v>45.5</v>
      </c>
      <c r="S85" s="3">
        <v>45</v>
      </c>
      <c r="T85" s="3">
        <v>43.5</v>
      </c>
      <c r="U85" s="3">
        <v>43.5</v>
      </c>
      <c r="V85" s="3">
        <v>40</v>
      </c>
      <c r="W85" s="3">
        <v>47</v>
      </c>
      <c r="X85" s="3">
        <v>45.25</v>
      </c>
      <c r="Y85" s="4">
        <f t="shared" ref="Y85" si="36">IF(COUNTA(B85:X85)=0,"",AVERAGE(B85:X85))</f>
        <v>43.363478260869563</v>
      </c>
    </row>
    <row r="86" spans="1:25" x14ac:dyDescent="0.25">
      <c r="A86" s="2">
        <v>46246</v>
      </c>
      <c r="B86" s="3">
        <v>41.5</v>
      </c>
      <c r="C86" s="3">
        <v>46</v>
      </c>
      <c r="D86" s="3">
        <v>46</v>
      </c>
      <c r="E86" s="3">
        <v>45</v>
      </c>
      <c r="F86" s="3">
        <v>45</v>
      </c>
      <c r="G86" s="3">
        <v>40</v>
      </c>
      <c r="H86" s="3">
        <v>46</v>
      </c>
      <c r="I86" s="3">
        <v>41</v>
      </c>
      <c r="J86" s="3">
        <v>44</v>
      </c>
      <c r="K86" s="3">
        <v>40</v>
      </c>
      <c r="L86" s="3">
        <v>36</v>
      </c>
      <c r="M86" s="3">
        <v>44</v>
      </c>
      <c r="N86" s="3">
        <v>45</v>
      </c>
      <c r="O86" s="3">
        <v>42.11</v>
      </c>
      <c r="P86" s="3">
        <v>40</v>
      </c>
      <c r="Q86" s="3">
        <v>46</v>
      </c>
      <c r="R86" s="3">
        <v>45.5</v>
      </c>
      <c r="S86" s="3">
        <v>45</v>
      </c>
      <c r="T86" s="3">
        <v>43.5</v>
      </c>
      <c r="U86" s="3">
        <v>43.5</v>
      </c>
      <c r="V86" s="3">
        <v>40</v>
      </c>
      <c r="W86" s="3">
        <v>47</v>
      </c>
      <c r="X86" s="3">
        <v>45.25</v>
      </c>
      <c r="Y86" s="4">
        <f t="shared" ref="Y86" si="37">IF(COUNTA(B86:X86)=0,"",AVERAGE(B86:X86))</f>
        <v>43.363478260869563</v>
      </c>
    </row>
    <row r="87" spans="1:25" x14ac:dyDescent="0.25">
      <c r="A87" s="2">
        <v>46247</v>
      </c>
      <c r="B87" s="3">
        <v>41.5</v>
      </c>
      <c r="C87" s="3">
        <v>46</v>
      </c>
      <c r="D87" s="3">
        <v>46</v>
      </c>
      <c r="E87" s="3">
        <v>45</v>
      </c>
      <c r="F87" s="3">
        <v>45</v>
      </c>
      <c r="G87" s="3">
        <v>40</v>
      </c>
      <c r="H87" s="3">
        <v>46</v>
      </c>
      <c r="I87" s="3">
        <v>41</v>
      </c>
      <c r="J87" s="3">
        <v>44</v>
      </c>
      <c r="K87" s="3">
        <v>40</v>
      </c>
      <c r="L87" s="3">
        <v>36</v>
      </c>
      <c r="M87" s="3">
        <v>44</v>
      </c>
      <c r="N87" s="3">
        <v>45</v>
      </c>
      <c r="O87" s="3">
        <v>42.11</v>
      </c>
      <c r="P87" s="3">
        <v>40</v>
      </c>
      <c r="Q87" s="3">
        <v>46</v>
      </c>
      <c r="R87" s="3">
        <v>45.5</v>
      </c>
      <c r="S87" s="3">
        <v>45</v>
      </c>
      <c r="T87" s="3">
        <v>43.5</v>
      </c>
      <c r="U87" s="3">
        <v>43.5</v>
      </c>
      <c r="V87" s="3">
        <v>40</v>
      </c>
      <c r="W87" s="3">
        <v>47</v>
      </c>
      <c r="X87" s="3">
        <v>45.25</v>
      </c>
      <c r="Y87" s="4">
        <f t="shared" ref="Y87" si="38">IF(COUNTA(B87:X87)=0,"",AVERAGE(B87:X87))</f>
        <v>43.363478260869563</v>
      </c>
    </row>
    <row r="88" spans="1:25" x14ac:dyDescent="0.25">
      <c r="A88" s="2">
        <v>46248</v>
      </c>
      <c r="B88" s="3">
        <v>41.5</v>
      </c>
      <c r="C88" s="3">
        <v>46</v>
      </c>
      <c r="D88" s="3">
        <v>46</v>
      </c>
      <c r="E88" s="3">
        <v>44</v>
      </c>
      <c r="F88" s="3">
        <v>45</v>
      </c>
      <c r="G88" s="3">
        <v>39.5</v>
      </c>
      <c r="H88" s="3">
        <v>46</v>
      </c>
      <c r="I88" s="3">
        <v>41.25</v>
      </c>
      <c r="J88" s="3">
        <v>43</v>
      </c>
      <c r="K88" s="3">
        <v>40</v>
      </c>
      <c r="L88" s="3">
        <v>36</v>
      </c>
      <c r="M88" s="3">
        <v>44</v>
      </c>
      <c r="N88" s="3">
        <v>45</v>
      </c>
      <c r="O88" s="3">
        <v>41.76</v>
      </c>
      <c r="P88" s="3">
        <v>40</v>
      </c>
      <c r="Q88" s="3">
        <v>46</v>
      </c>
      <c r="R88" s="3">
        <v>45.5</v>
      </c>
      <c r="S88" s="3">
        <v>44</v>
      </c>
      <c r="T88" s="3">
        <v>43.5</v>
      </c>
      <c r="U88" s="3">
        <v>43.5</v>
      </c>
      <c r="V88" s="3">
        <v>40</v>
      </c>
      <c r="W88" s="3">
        <v>47</v>
      </c>
      <c r="X88" s="3">
        <v>45.25</v>
      </c>
      <c r="Y88" s="4">
        <f t="shared" si="26"/>
        <v>43.20695652173913</v>
      </c>
    </row>
    <row r="89" spans="1:25" x14ac:dyDescent="0.25">
      <c r="A89" s="2">
        <v>46251</v>
      </c>
      <c r="B89" s="3">
        <v>41.5</v>
      </c>
      <c r="C89" s="3">
        <v>46</v>
      </c>
      <c r="D89" s="3">
        <v>46</v>
      </c>
      <c r="E89" s="3">
        <v>44</v>
      </c>
      <c r="F89" s="3">
        <v>45</v>
      </c>
      <c r="G89" s="3">
        <v>39.5</v>
      </c>
      <c r="H89" s="3">
        <v>46</v>
      </c>
      <c r="I89" s="3">
        <v>41.25</v>
      </c>
      <c r="J89" s="3">
        <v>43</v>
      </c>
      <c r="K89" s="3">
        <v>40</v>
      </c>
      <c r="L89" s="3">
        <v>36</v>
      </c>
      <c r="M89" s="3">
        <v>44</v>
      </c>
      <c r="N89" s="3">
        <v>45</v>
      </c>
      <c r="O89" s="3">
        <v>41.76</v>
      </c>
      <c r="P89" s="3">
        <v>40</v>
      </c>
      <c r="Q89" s="3">
        <v>46</v>
      </c>
      <c r="R89" s="3">
        <v>45.5</v>
      </c>
      <c r="S89" s="3">
        <v>44</v>
      </c>
      <c r="T89" s="3">
        <v>43.5</v>
      </c>
      <c r="U89" s="3">
        <v>43.5</v>
      </c>
      <c r="V89" s="3">
        <v>40</v>
      </c>
      <c r="W89" s="3">
        <v>47</v>
      </c>
      <c r="X89" s="3">
        <v>45.25</v>
      </c>
      <c r="Y89" s="4">
        <f t="shared" ref="Y89" si="39">IF(COUNTA(B89:X89)=0,"",AVERAGE(B89:X89))</f>
        <v>43.20695652173913</v>
      </c>
    </row>
    <row r="90" spans="1:25" x14ac:dyDescent="0.25">
      <c r="A90" s="2">
        <v>46252</v>
      </c>
      <c r="B90" s="3">
        <v>41.5</v>
      </c>
      <c r="C90" s="3">
        <v>46</v>
      </c>
      <c r="D90" s="3">
        <v>46</v>
      </c>
      <c r="E90" s="3">
        <v>44</v>
      </c>
      <c r="F90" s="3">
        <v>45</v>
      </c>
      <c r="G90" s="3">
        <v>39.5</v>
      </c>
      <c r="H90" s="3">
        <v>46</v>
      </c>
      <c r="I90" s="3">
        <v>41.25</v>
      </c>
      <c r="J90" s="3">
        <v>43</v>
      </c>
      <c r="K90" s="3">
        <v>40</v>
      </c>
      <c r="L90" s="3">
        <v>36</v>
      </c>
      <c r="M90" s="3">
        <v>44</v>
      </c>
      <c r="N90" s="3">
        <v>45</v>
      </c>
      <c r="O90" s="3">
        <v>41.76</v>
      </c>
      <c r="P90" s="3">
        <v>40</v>
      </c>
      <c r="Q90" s="3">
        <v>46</v>
      </c>
      <c r="R90" s="3">
        <v>45.5</v>
      </c>
      <c r="S90" s="3">
        <v>44</v>
      </c>
      <c r="T90" s="3">
        <v>43.5</v>
      </c>
      <c r="U90" s="3">
        <v>43.5</v>
      </c>
      <c r="V90" s="3">
        <v>40</v>
      </c>
      <c r="W90" s="3">
        <v>47</v>
      </c>
      <c r="X90" s="3">
        <v>45.25</v>
      </c>
      <c r="Y90" s="4">
        <f t="shared" ref="Y90" si="40">IF(COUNTA(B90:X90)=0,"",AVERAGE(B90:X90))</f>
        <v>43.20695652173913</v>
      </c>
    </row>
    <row r="91" spans="1:25" x14ac:dyDescent="0.25">
      <c r="A91" s="2">
        <v>46253</v>
      </c>
      <c r="B91" s="3">
        <v>41.5</v>
      </c>
      <c r="C91" s="3">
        <v>46</v>
      </c>
      <c r="D91" s="3">
        <v>46</v>
      </c>
      <c r="E91" s="3">
        <v>44</v>
      </c>
      <c r="F91" s="3">
        <v>45</v>
      </c>
      <c r="G91" s="3">
        <v>39.5</v>
      </c>
      <c r="H91" s="3">
        <v>46</v>
      </c>
      <c r="I91" s="3">
        <v>41.25</v>
      </c>
      <c r="J91" s="3">
        <v>43</v>
      </c>
      <c r="K91" s="3">
        <v>40</v>
      </c>
      <c r="L91" s="3">
        <v>36</v>
      </c>
      <c r="M91" s="3">
        <v>44</v>
      </c>
      <c r="N91" s="3">
        <v>45</v>
      </c>
      <c r="O91" s="3">
        <v>41.76</v>
      </c>
      <c r="P91" s="3">
        <v>40</v>
      </c>
      <c r="Q91" s="3">
        <v>46</v>
      </c>
      <c r="R91" s="3">
        <v>45.5</v>
      </c>
      <c r="S91" s="3">
        <v>44</v>
      </c>
      <c r="T91" s="3">
        <v>43.5</v>
      </c>
      <c r="U91" s="3">
        <v>43.5</v>
      </c>
      <c r="V91" s="3">
        <v>40</v>
      </c>
      <c r="W91" s="3">
        <v>47</v>
      </c>
      <c r="X91" s="3">
        <v>45.25</v>
      </c>
      <c r="Y91" s="4">
        <f t="shared" ref="Y91" si="41">IF(COUNTA(B91:X91)=0,"",AVERAGE(B91:X91))</f>
        <v>43.20695652173913</v>
      </c>
    </row>
    <row r="92" spans="1:25" x14ac:dyDescent="0.25">
      <c r="A92" s="2">
        <v>46254</v>
      </c>
      <c r="B92" s="3">
        <v>41.5</v>
      </c>
      <c r="C92" s="3">
        <v>46</v>
      </c>
      <c r="D92" s="3">
        <v>46</v>
      </c>
      <c r="E92" s="3">
        <v>44</v>
      </c>
      <c r="F92" s="3">
        <v>45</v>
      </c>
      <c r="G92" s="3">
        <v>39.5</v>
      </c>
      <c r="H92" s="3">
        <v>46</v>
      </c>
      <c r="I92" s="3">
        <v>41.25</v>
      </c>
      <c r="J92" s="3">
        <v>43</v>
      </c>
      <c r="K92" s="3">
        <v>40</v>
      </c>
      <c r="L92" s="3">
        <v>36</v>
      </c>
      <c r="M92" s="3">
        <v>44</v>
      </c>
      <c r="N92" s="3">
        <v>45</v>
      </c>
      <c r="O92" s="3">
        <v>41.76</v>
      </c>
      <c r="P92" s="3">
        <v>40</v>
      </c>
      <c r="Q92" s="3">
        <v>46</v>
      </c>
      <c r="R92" s="3">
        <v>45.5</v>
      </c>
      <c r="S92" s="3">
        <v>44</v>
      </c>
      <c r="T92" s="3">
        <v>43.5</v>
      </c>
      <c r="U92" s="3">
        <v>43.5</v>
      </c>
      <c r="V92" s="3">
        <v>40</v>
      </c>
      <c r="W92" s="3">
        <v>47</v>
      </c>
      <c r="X92" s="3">
        <v>45.25</v>
      </c>
      <c r="Y92" s="4">
        <f t="shared" ref="Y92" si="42">IF(COUNTA(B92:X92)=0,"",AVERAGE(B92:X92))</f>
        <v>43.20695652173913</v>
      </c>
    </row>
    <row r="93" spans="1:25" x14ac:dyDescent="0.25">
      <c r="A93" s="2">
        <v>46255</v>
      </c>
      <c r="B93" s="3">
        <v>41.5</v>
      </c>
      <c r="C93" s="3">
        <v>46</v>
      </c>
      <c r="D93" s="3">
        <v>46</v>
      </c>
      <c r="E93" s="3">
        <v>44</v>
      </c>
      <c r="F93" s="3">
        <v>45</v>
      </c>
      <c r="G93" s="3">
        <v>39.5</v>
      </c>
      <c r="H93" s="3">
        <v>46</v>
      </c>
      <c r="I93" s="3">
        <v>41.25</v>
      </c>
      <c r="J93" s="3">
        <v>43</v>
      </c>
      <c r="K93" s="3">
        <v>40</v>
      </c>
      <c r="L93" s="3">
        <v>36</v>
      </c>
      <c r="M93" s="3">
        <v>44</v>
      </c>
      <c r="N93" s="3">
        <v>45</v>
      </c>
      <c r="O93" s="3">
        <v>41.76</v>
      </c>
      <c r="P93" s="3">
        <v>40</v>
      </c>
      <c r="Q93" s="3">
        <v>46</v>
      </c>
      <c r="R93" s="3">
        <v>45.5</v>
      </c>
      <c r="S93" s="3">
        <v>44</v>
      </c>
      <c r="T93" s="3">
        <v>43.5</v>
      </c>
      <c r="U93" s="3">
        <v>43.5</v>
      </c>
      <c r="V93" s="3">
        <v>40</v>
      </c>
      <c r="W93" s="3">
        <v>47</v>
      </c>
      <c r="X93" s="3">
        <v>45.25</v>
      </c>
      <c r="Y93" s="4">
        <f t="shared" ref="Y93" si="43">IF(COUNTA(B93:X93)=0,"",AVERAGE(B93:X93))</f>
        <v>43.20695652173913</v>
      </c>
    </row>
    <row r="94" spans="1:25" x14ac:dyDescent="0.25">
      <c r="A94" s="2">
        <v>46256</v>
      </c>
      <c r="B94" s="3">
        <v>41.5</v>
      </c>
      <c r="C94" s="3">
        <v>46</v>
      </c>
      <c r="D94" s="3">
        <v>46</v>
      </c>
      <c r="E94" s="3">
        <v>44</v>
      </c>
      <c r="F94" s="3">
        <v>45</v>
      </c>
      <c r="G94" s="3">
        <v>39.5</v>
      </c>
      <c r="H94" s="3">
        <v>46</v>
      </c>
      <c r="I94" s="3">
        <v>41.25</v>
      </c>
      <c r="J94" s="3">
        <v>43</v>
      </c>
      <c r="K94" s="3">
        <v>40</v>
      </c>
      <c r="L94" s="3">
        <v>36</v>
      </c>
      <c r="M94" s="3">
        <v>44</v>
      </c>
      <c r="N94" s="3">
        <v>45</v>
      </c>
      <c r="O94" s="3">
        <v>41.76</v>
      </c>
      <c r="P94" s="3">
        <v>40</v>
      </c>
      <c r="Q94" s="3">
        <v>46</v>
      </c>
      <c r="R94" s="3">
        <v>45.5</v>
      </c>
      <c r="S94" s="3">
        <v>44</v>
      </c>
      <c r="T94" s="3">
        <v>43.5</v>
      </c>
      <c r="U94" s="3">
        <v>43.5</v>
      </c>
      <c r="V94" s="3">
        <v>40</v>
      </c>
      <c r="W94" s="3">
        <v>47</v>
      </c>
      <c r="X94" s="3">
        <v>45.25</v>
      </c>
      <c r="Y94" s="4">
        <f t="shared" ref="Y94" si="44">IF(COUNTA(B94:X94)=0,"",AVERAGE(B94:X94))</f>
        <v>43.20695652173913</v>
      </c>
    </row>
    <row r="95" spans="1:25" x14ac:dyDescent="0.25">
      <c r="A95" s="2">
        <v>46259</v>
      </c>
      <c r="B95" s="3">
        <v>41.5</v>
      </c>
      <c r="C95" s="3">
        <v>46</v>
      </c>
      <c r="D95" s="3">
        <v>46</v>
      </c>
      <c r="E95" s="3">
        <v>44</v>
      </c>
      <c r="F95" s="3">
        <v>45</v>
      </c>
      <c r="G95" s="3">
        <v>39.5</v>
      </c>
      <c r="H95" s="3">
        <v>46</v>
      </c>
      <c r="I95" s="3">
        <v>41.25</v>
      </c>
      <c r="J95" s="3">
        <v>43</v>
      </c>
      <c r="K95" s="3">
        <v>40</v>
      </c>
      <c r="L95" s="3">
        <v>36</v>
      </c>
      <c r="M95" s="3">
        <v>44</v>
      </c>
      <c r="N95" s="3">
        <v>45</v>
      </c>
      <c r="O95" s="3">
        <v>41.76</v>
      </c>
      <c r="P95" s="3">
        <v>40</v>
      </c>
      <c r="Q95" s="3">
        <v>46</v>
      </c>
      <c r="R95" s="3">
        <v>45.5</v>
      </c>
      <c r="S95" s="3">
        <v>44</v>
      </c>
      <c r="T95" s="3">
        <v>43.5</v>
      </c>
      <c r="U95" s="3">
        <v>43.5</v>
      </c>
      <c r="V95" s="3">
        <v>40</v>
      </c>
      <c r="W95" s="3">
        <v>47</v>
      </c>
      <c r="X95" s="3">
        <v>45.25</v>
      </c>
      <c r="Y95" s="4">
        <f t="shared" ref="Y95" si="45">IF(COUNTA(B95:X95)=0,"",AVERAGE(B95:X95))</f>
        <v>43.20695652173913</v>
      </c>
    </row>
    <row r="96" spans="1:25" x14ac:dyDescent="0.25">
      <c r="A96" s="2">
        <v>46260</v>
      </c>
      <c r="B96" s="3">
        <v>39.5</v>
      </c>
      <c r="C96" s="3">
        <v>46</v>
      </c>
      <c r="D96" s="3">
        <v>46</v>
      </c>
      <c r="E96" s="3">
        <v>42</v>
      </c>
      <c r="F96" s="3">
        <v>44</v>
      </c>
      <c r="G96" s="3">
        <v>38.5</v>
      </c>
      <c r="H96" s="3">
        <v>45</v>
      </c>
      <c r="I96" s="3">
        <v>39</v>
      </c>
      <c r="J96" s="3">
        <v>45</v>
      </c>
      <c r="K96" s="3">
        <v>38.5</v>
      </c>
      <c r="L96" s="3">
        <v>36</v>
      </c>
      <c r="M96" s="3">
        <v>43</v>
      </c>
      <c r="N96" s="3">
        <v>44</v>
      </c>
      <c r="O96" s="3">
        <v>41.49</v>
      </c>
      <c r="P96" s="3">
        <v>38.5</v>
      </c>
      <c r="Q96" s="3">
        <v>46</v>
      </c>
      <c r="R96" s="3">
        <v>45.5</v>
      </c>
      <c r="S96" s="3">
        <v>42</v>
      </c>
      <c r="T96" s="3">
        <v>42.5</v>
      </c>
      <c r="U96" s="3">
        <v>41.5</v>
      </c>
      <c r="V96" s="3">
        <v>38</v>
      </c>
      <c r="W96" s="3">
        <v>45</v>
      </c>
      <c r="X96" s="3">
        <v>45.25</v>
      </c>
      <c r="Y96" s="4">
        <f t="shared" si="26"/>
        <v>42.271304347826089</v>
      </c>
    </row>
    <row r="97" spans="1:25" x14ac:dyDescent="0.25">
      <c r="A97" s="2">
        <v>46261</v>
      </c>
      <c r="B97" s="3">
        <v>39.5</v>
      </c>
      <c r="C97" s="3">
        <v>46</v>
      </c>
      <c r="D97" s="3">
        <v>46</v>
      </c>
      <c r="E97" s="3">
        <v>42</v>
      </c>
      <c r="F97" s="3">
        <v>44</v>
      </c>
      <c r="G97" s="3">
        <v>38.5</v>
      </c>
      <c r="H97" s="3">
        <v>45</v>
      </c>
      <c r="I97" s="3">
        <v>39</v>
      </c>
      <c r="J97" s="3">
        <v>45</v>
      </c>
      <c r="K97" s="3">
        <v>38.5</v>
      </c>
      <c r="L97" s="3">
        <v>36</v>
      </c>
      <c r="M97" s="3">
        <v>43</v>
      </c>
      <c r="N97" s="3">
        <v>44</v>
      </c>
      <c r="O97" s="3">
        <v>41.49</v>
      </c>
      <c r="P97" s="3">
        <v>38.5</v>
      </c>
      <c r="Q97" s="3">
        <v>46</v>
      </c>
      <c r="R97" s="3">
        <v>45.5</v>
      </c>
      <c r="S97" s="3">
        <v>42</v>
      </c>
      <c r="T97" s="3">
        <v>42.5</v>
      </c>
      <c r="U97" s="3">
        <v>41.5</v>
      </c>
      <c r="V97" s="3">
        <v>38</v>
      </c>
      <c r="W97" s="3">
        <v>45</v>
      </c>
      <c r="X97" s="3">
        <v>45.25</v>
      </c>
      <c r="Y97" s="4">
        <f t="shared" ref="Y97" si="46">IF(COUNTA(B97:X97)=0,"",AVERAGE(B97:X97))</f>
        <v>42.271304347826089</v>
      </c>
    </row>
    <row r="98" spans="1:25" x14ac:dyDescent="0.25">
      <c r="A98" s="2">
        <v>46262</v>
      </c>
      <c r="B98" s="3">
        <v>39.5</v>
      </c>
      <c r="C98" s="3">
        <v>46</v>
      </c>
      <c r="D98" s="3">
        <v>46</v>
      </c>
      <c r="E98" s="3">
        <v>42</v>
      </c>
      <c r="F98" s="3">
        <v>44</v>
      </c>
      <c r="G98" s="3">
        <v>38.5</v>
      </c>
      <c r="H98" s="3">
        <v>45</v>
      </c>
      <c r="I98" s="3">
        <v>39</v>
      </c>
      <c r="J98" s="3">
        <v>45</v>
      </c>
      <c r="K98" s="3">
        <v>38.5</v>
      </c>
      <c r="L98" s="3">
        <v>36</v>
      </c>
      <c r="M98" s="3">
        <v>43</v>
      </c>
      <c r="N98" s="3">
        <v>44</v>
      </c>
      <c r="O98" s="3">
        <v>41.49</v>
      </c>
      <c r="P98" s="3">
        <v>38.5</v>
      </c>
      <c r="Q98" s="3">
        <v>46</v>
      </c>
      <c r="R98" s="3">
        <v>45.5</v>
      </c>
      <c r="S98" s="3">
        <v>42</v>
      </c>
      <c r="T98" s="3">
        <v>42.5</v>
      </c>
      <c r="U98" s="3">
        <v>41.5</v>
      </c>
      <c r="V98" s="3">
        <v>38</v>
      </c>
      <c r="W98" s="3">
        <v>45</v>
      </c>
      <c r="X98" s="3">
        <v>45.25</v>
      </c>
      <c r="Y98" s="4">
        <f t="shared" ref="Y98" si="47">IF(COUNTA(B98:X98)=0,"",AVERAGE(B98:X98))</f>
        <v>42.271304347826089</v>
      </c>
    </row>
    <row r="99" spans="1:25" x14ac:dyDescent="0.25">
      <c r="A99" s="2">
        <v>46265</v>
      </c>
      <c r="B99" s="3">
        <v>39.5</v>
      </c>
      <c r="C99" s="3">
        <v>46</v>
      </c>
      <c r="D99" s="3">
        <v>46</v>
      </c>
      <c r="E99" s="3">
        <v>42</v>
      </c>
      <c r="F99" s="3">
        <v>44</v>
      </c>
      <c r="G99" s="3">
        <v>38.5</v>
      </c>
      <c r="H99" s="3">
        <v>45</v>
      </c>
      <c r="I99" s="3">
        <v>39</v>
      </c>
      <c r="J99" s="3">
        <v>45</v>
      </c>
      <c r="K99" s="3">
        <v>38.5</v>
      </c>
      <c r="L99" s="3">
        <v>36</v>
      </c>
      <c r="M99" s="3">
        <v>43</v>
      </c>
      <c r="N99" s="3">
        <v>44</v>
      </c>
      <c r="O99" s="3">
        <v>41.49</v>
      </c>
      <c r="P99" s="3">
        <v>38.5</v>
      </c>
      <c r="Q99" s="3">
        <v>46</v>
      </c>
      <c r="R99" s="3">
        <v>45.5</v>
      </c>
      <c r="S99" s="3">
        <v>42</v>
      </c>
      <c r="T99" s="3">
        <v>42.5</v>
      </c>
      <c r="U99" s="3">
        <v>41.5</v>
      </c>
      <c r="V99" s="3">
        <v>38</v>
      </c>
      <c r="W99" s="3">
        <v>45</v>
      </c>
      <c r="X99" s="3">
        <v>45.25</v>
      </c>
      <c r="Y99" s="4">
        <f t="shared" ref="Y99" si="48">IF(COUNTA(B99:X99)=0,"",AVERAGE(B99:X99))</f>
        <v>42.271304347826089</v>
      </c>
    </row>
    <row r="100" spans="1:25" x14ac:dyDescent="0.25">
      <c r="A100" s="2">
        <v>46266</v>
      </c>
      <c r="B100" s="3">
        <v>39.5</v>
      </c>
      <c r="C100" s="3">
        <v>46</v>
      </c>
      <c r="D100" s="3">
        <v>46</v>
      </c>
      <c r="E100" s="3">
        <v>42</v>
      </c>
      <c r="F100" s="3">
        <v>44</v>
      </c>
      <c r="G100" s="3">
        <v>38.5</v>
      </c>
      <c r="H100" s="3">
        <v>45</v>
      </c>
      <c r="I100" s="3">
        <v>39</v>
      </c>
      <c r="J100" s="3">
        <v>45</v>
      </c>
      <c r="K100" s="3">
        <v>38.5</v>
      </c>
      <c r="L100" s="3">
        <v>36</v>
      </c>
      <c r="M100" s="3">
        <v>43</v>
      </c>
      <c r="N100" s="3">
        <v>44</v>
      </c>
      <c r="O100" s="3">
        <v>41.49</v>
      </c>
      <c r="P100" s="3">
        <v>38.5</v>
      </c>
      <c r="Q100" s="3">
        <v>46</v>
      </c>
      <c r="R100" s="3">
        <v>45.5</v>
      </c>
      <c r="S100" s="3">
        <v>42</v>
      </c>
      <c r="T100" s="3">
        <v>42.5</v>
      </c>
      <c r="U100" s="3">
        <v>41.5</v>
      </c>
      <c r="V100" s="3">
        <v>38</v>
      </c>
      <c r="W100" s="3">
        <v>45</v>
      </c>
      <c r="X100" s="3">
        <v>45.25</v>
      </c>
      <c r="Y100" s="4">
        <f t="shared" ref="Y100" si="49">IF(COUNTA(B100:X100)=0,"",AVERAGE(B100:X100))</f>
        <v>42.271304347826089</v>
      </c>
    </row>
    <row r="101" spans="1:25" x14ac:dyDescent="0.25">
      <c r="A101" s="2">
        <v>46267</v>
      </c>
      <c r="B101" s="3">
        <v>39.5</v>
      </c>
      <c r="C101" s="3">
        <v>46</v>
      </c>
      <c r="D101" s="3">
        <v>46</v>
      </c>
      <c r="E101" s="3">
        <v>42</v>
      </c>
      <c r="F101" s="3">
        <v>44</v>
      </c>
      <c r="G101" s="3">
        <v>38.5</v>
      </c>
      <c r="H101" s="3">
        <v>45</v>
      </c>
      <c r="I101" s="3">
        <v>39</v>
      </c>
      <c r="J101" s="3">
        <v>45</v>
      </c>
      <c r="K101" s="3">
        <v>38.5</v>
      </c>
      <c r="L101" s="3">
        <v>36</v>
      </c>
      <c r="M101" s="3">
        <v>43</v>
      </c>
      <c r="N101" s="3">
        <v>44</v>
      </c>
      <c r="O101" s="3">
        <v>41.49</v>
      </c>
      <c r="P101" s="3">
        <v>38.5</v>
      </c>
      <c r="Q101" s="3">
        <v>46</v>
      </c>
      <c r="R101" s="3">
        <v>45.5</v>
      </c>
      <c r="S101" s="3">
        <v>42</v>
      </c>
      <c r="T101" s="3">
        <v>42.5</v>
      </c>
      <c r="U101" s="3">
        <v>41.5</v>
      </c>
      <c r="V101" s="3">
        <v>38</v>
      </c>
      <c r="W101" s="3">
        <v>45</v>
      </c>
      <c r="X101" s="3">
        <v>45.25</v>
      </c>
      <c r="Y101" s="4">
        <f t="shared" ref="Y101" si="50">IF(COUNTA(B101:X101)=0,"",AVERAGE(B101:X101))</f>
        <v>42.271304347826089</v>
      </c>
    </row>
    <row r="102" spans="1:25" x14ac:dyDescent="0.25">
      <c r="A102" s="2">
        <v>46268</v>
      </c>
      <c r="B102" s="3">
        <v>39.5</v>
      </c>
      <c r="C102" s="3">
        <v>46</v>
      </c>
      <c r="D102" s="3">
        <v>46</v>
      </c>
      <c r="E102" s="3">
        <v>42</v>
      </c>
      <c r="F102" s="3">
        <v>44</v>
      </c>
      <c r="G102" s="3">
        <v>38.5</v>
      </c>
      <c r="H102" s="3">
        <v>45</v>
      </c>
      <c r="I102" s="3">
        <v>39</v>
      </c>
      <c r="J102" s="3">
        <v>45</v>
      </c>
      <c r="K102" s="3">
        <v>38.5</v>
      </c>
      <c r="L102" s="3">
        <v>36</v>
      </c>
      <c r="M102" s="3">
        <v>43</v>
      </c>
      <c r="N102" s="3">
        <v>44</v>
      </c>
      <c r="O102" s="3">
        <v>41.49</v>
      </c>
      <c r="P102" s="3">
        <v>38.5</v>
      </c>
      <c r="Q102" s="3">
        <v>46</v>
      </c>
      <c r="R102" s="3">
        <v>45.5</v>
      </c>
      <c r="S102" s="3">
        <v>42</v>
      </c>
      <c r="T102" s="3">
        <v>42.5</v>
      </c>
      <c r="U102" s="3">
        <v>41.5</v>
      </c>
      <c r="V102" s="3">
        <v>38</v>
      </c>
      <c r="W102" s="3">
        <v>45</v>
      </c>
      <c r="X102" s="3">
        <v>45.25</v>
      </c>
      <c r="Y102" s="4">
        <f t="shared" ref="Y102" si="51">IF(COUNTA(B102:X102)=0,"",AVERAGE(B102:X102))</f>
        <v>42.271304347826089</v>
      </c>
    </row>
    <row r="103" spans="1:25" x14ac:dyDescent="0.25">
      <c r="A103" s="2">
        <v>46269</v>
      </c>
      <c r="B103" s="3">
        <v>39.5</v>
      </c>
      <c r="C103" s="3">
        <v>46</v>
      </c>
      <c r="D103" s="3">
        <v>46</v>
      </c>
      <c r="E103" s="3">
        <v>42</v>
      </c>
      <c r="F103" s="3">
        <v>44</v>
      </c>
      <c r="G103" s="3">
        <v>38.5</v>
      </c>
      <c r="H103" s="3">
        <v>45</v>
      </c>
      <c r="I103" s="3">
        <v>39</v>
      </c>
      <c r="J103" s="3">
        <v>45</v>
      </c>
      <c r="K103" s="3">
        <v>38.5</v>
      </c>
      <c r="L103" s="3">
        <v>36</v>
      </c>
      <c r="M103" s="3">
        <v>43</v>
      </c>
      <c r="N103" s="3">
        <v>44</v>
      </c>
      <c r="O103" s="3">
        <v>41.49</v>
      </c>
      <c r="P103" s="3">
        <v>38.5</v>
      </c>
      <c r="Q103" s="3">
        <v>46</v>
      </c>
      <c r="R103" s="3">
        <v>45.5</v>
      </c>
      <c r="S103" s="3">
        <v>42</v>
      </c>
      <c r="T103" s="3">
        <v>42.5</v>
      </c>
      <c r="U103" s="3">
        <v>41.5</v>
      </c>
      <c r="V103" s="3">
        <v>38</v>
      </c>
      <c r="W103" s="3">
        <v>45</v>
      </c>
      <c r="X103" s="3">
        <v>45.25</v>
      </c>
      <c r="Y103" s="4">
        <f t="shared" ref="Y103" si="52">IF(COUNTA(B103:X103)=0,"",AVERAGE(B103:X103))</f>
        <v>42.271304347826089</v>
      </c>
    </row>
    <row r="104" spans="1:25" x14ac:dyDescent="0.25">
      <c r="A104" s="2">
        <v>46272</v>
      </c>
      <c r="B104" s="3">
        <v>39</v>
      </c>
      <c r="C104" s="3">
        <v>44</v>
      </c>
      <c r="D104" s="3">
        <v>46</v>
      </c>
      <c r="E104" s="3">
        <v>42</v>
      </c>
      <c r="F104" s="3">
        <v>44</v>
      </c>
      <c r="G104" s="3">
        <v>37.75</v>
      </c>
      <c r="H104" s="3">
        <v>44</v>
      </c>
      <c r="I104" s="3">
        <v>38.5</v>
      </c>
      <c r="J104" s="3">
        <v>42</v>
      </c>
      <c r="K104" s="3">
        <v>38</v>
      </c>
      <c r="L104" s="3">
        <v>36</v>
      </c>
      <c r="M104" s="3">
        <v>42</v>
      </c>
      <c r="N104" s="3">
        <v>44</v>
      </c>
      <c r="O104" s="3">
        <v>41.77</v>
      </c>
      <c r="P104" s="3">
        <v>37.5</v>
      </c>
      <c r="Q104" s="3">
        <v>44</v>
      </c>
      <c r="R104" s="3">
        <v>44</v>
      </c>
      <c r="S104" s="3">
        <v>42</v>
      </c>
      <c r="T104" s="3">
        <v>41.5</v>
      </c>
      <c r="U104" s="3">
        <v>41.5</v>
      </c>
      <c r="V104" s="3">
        <v>38</v>
      </c>
      <c r="W104" s="3">
        <v>45</v>
      </c>
      <c r="X104" s="3">
        <v>45.25</v>
      </c>
      <c r="Y104" s="4">
        <f t="shared" si="26"/>
        <v>41.642173913043479</v>
      </c>
    </row>
    <row r="105" spans="1:25" x14ac:dyDescent="0.25">
      <c r="A105" s="2">
        <v>46273</v>
      </c>
      <c r="B105" s="3">
        <v>39</v>
      </c>
      <c r="C105" s="3">
        <v>44</v>
      </c>
      <c r="D105" s="3">
        <v>46</v>
      </c>
      <c r="E105" s="3">
        <v>42</v>
      </c>
      <c r="F105" s="3">
        <v>44</v>
      </c>
      <c r="G105" s="3">
        <v>37.75</v>
      </c>
      <c r="H105" s="3">
        <v>44</v>
      </c>
      <c r="I105" s="3">
        <v>38.5</v>
      </c>
      <c r="J105" s="3">
        <v>42</v>
      </c>
      <c r="K105" s="3">
        <v>38</v>
      </c>
      <c r="L105" s="3">
        <v>36</v>
      </c>
      <c r="M105" s="3">
        <v>42</v>
      </c>
      <c r="N105" s="3">
        <v>44</v>
      </c>
      <c r="O105" s="3">
        <v>41.77</v>
      </c>
      <c r="P105" s="3">
        <v>37.5</v>
      </c>
      <c r="Q105" s="3">
        <v>44</v>
      </c>
      <c r="R105" s="3">
        <v>44</v>
      </c>
      <c r="S105" s="3">
        <v>42</v>
      </c>
      <c r="T105" s="3">
        <v>41.5</v>
      </c>
      <c r="U105" s="3">
        <v>41.5</v>
      </c>
      <c r="V105" s="3">
        <v>38</v>
      </c>
      <c r="W105" s="3">
        <v>45</v>
      </c>
      <c r="X105" s="3">
        <v>45.25</v>
      </c>
      <c r="Y105" s="4">
        <f t="shared" ref="Y105" si="53">IF(COUNTA(B105:X105)=0,"",AVERAGE(B105:X105))</f>
        <v>41.642173913043479</v>
      </c>
    </row>
    <row r="106" spans="1:25" x14ac:dyDescent="0.25">
      <c r="A106" s="2">
        <v>46274</v>
      </c>
      <c r="B106" s="3">
        <v>39</v>
      </c>
      <c r="C106" s="3">
        <v>44</v>
      </c>
      <c r="D106" s="3">
        <v>46</v>
      </c>
      <c r="E106" s="3">
        <v>42</v>
      </c>
      <c r="F106" s="3">
        <v>44</v>
      </c>
      <c r="G106" s="3">
        <v>37.75</v>
      </c>
      <c r="H106" s="3">
        <v>44</v>
      </c>
      <c r="I106" s="3">
        <v>38.5</v>
      </c>
      <c r="J106" s="3">
        <v>42</v>
      </c>
      <c r="K106" s="3">
        <v>38</v>
      </c>
      <c r="L106" s="3">
        <v>36</v>
      </c>
      <c r="M106" s="3">
        <v>42</v>
      </c>
      <c r="N106" s="3">
        <v>44</v>
      </c>
      <c r="O106" s="3">
        <v>41.77</v>
      </c>
      <c r="P106" s="3">
        <v>37.5</v>
      </c>
      <c r="Q106" s="3">
        <v>44</v>
      </c>
      <c r="R106" s="3">
        <v>44</v>
      </c>
      <c r="S106" s="3">
        <v>42</v>
      </c>
      <c r="T106" s="3">
        <v>41.5</v>
      </c>
      <c r="U106" s="3">
        <v>41.5</v>
      </c>
      <c r="V106" s="3">
        <v>38</v>
      </c>
      <c r="W106" s="3">
        <v>45</v>
      </c>
      <c r="X106" s="3">
        <v>45.25</v>
      </c>
      <c r="Y106" s="4">
        <f t="shared" ref="Y106" si="54">IF(COUNTA(B106:X106)=0,"",AVERAGE(B106:X106))</f>
        <v>41.642173913043479</v>
      </c>
    </row>
    <row r="107" spans="1:25" x14ac:dyDescent="0.25">
      <c r="A107" s="2">
        <v>46275</v>
      </c>
      <c r="B107" s="3">
        <v>39</v>
      </c>
      <c r="C107" s="3">
        <v>44</v>
      </c>
      <c r="D107" s="3">
        <v>46</v>
      </c>
      <c r="E107" s="3">
        <v>42</v>
      </c>
      <c r="F107" s="3">
        <v>44</v>
      </c>
      <c r="G107" s="3">
        <v>37.75</v>
      </c>
      <c r="H107" s="3">
        <v>44</v>
      </c>
      <c r="I107" s="3">
        <v>38.5</v>
      </c>
      <c r="J107" s="3">
        <v>42</v>
      </c>
      <c r="K107" s="3">
        <v>38</v>
      </c>
      <c r="L107" s="3">
        <v>36</v>
      </c>
      <c r="M107" s="3">
        <v>42</v>
      </c>
      <c r="N107" s="3">
        <v>44</v>
      </c>
      <c r="O107" s="3">
        <v>41.77</v>
      </c>
      <c r="P107" s="3">
        <v>37.5</v>
      </c>
      <c r="Q107" s="3">
        <v>44</v>
      </c>
      <c r="R107" s="3">
        <v>44</v>
      </c>
      <c r="S107" s="3">
        <v>42</v>
      </c>
      <c r="T107" s="3">
        <v>41.5</v>
      </c>
      <c r="U107" s="3">
        <v>41.5</v>
      </c>
      <c r="V107" s="3">
        <v>38</v>
      </c>
      <c r="W107" s="3">
        <v>45</v>
      </c>
      <c r="X107" s="3">
        <v>45.25</v>
      </c>
      <c r="Y107" s="4">
        <f t="shared" ref="Y107" si="55">IF(COUNTA(B107:X107)=0,"",AVERAGE(B107:X107))</f>
        <v>41.642173913043479</v>
      </c>
    </row>
    <row r="108" spans="1:25" x14ac:dyDescent="0.25">
      <c r="A108" s="2">
        <v>46276</v>
      </c>
      <c r="B108" s="3">
        <v>39</v>
      </c>
      <c r="C108" s="3">
        <v>44</v>
      </c>
      <c r="D108" s="3">
        <v>46</v>
      </c>
      <c r="E108" s="3">
        <v>42</v>
      </c>
      <c r="F108" s="3">
        <v>44</v>
      </c>
      <c r="G108" s="3">
        <v>37.75</v>
      </c>
      <c r="H108" s="3">
        <v>44</v>
      </c>
      <c r="I108" s="3">
        <v>38.5</v>
      </c>
      <c r="J108" s="3">
        <v>42</v>
      </c>
      <c r="K108" s="3">
        <v>38</v>
      </c>
      <c r="L108" s="3">
        <v>36</v>
      </c>
      <c r="M108" s="3">
        <v>42</v>
      </c>
      <c r="N108" s="3">
        <v>44</v>
      </c>
      <c r="O108" s="3">
        <v>41.77</v>
      </c>
      <c r="P108" s="3">
        <v>37.5</v>
      </c>
      <c r="Q108" s="3">
        <v>44</v>
      </c>
      <c r="R108" s="3">
        <v>44</v>
      </c>
      <c r="S108" s="3">
        <v>42</v>
      </c>
      <c r="T108" s="3">
        <v>41.5</v>
      </c>
      <c r="U108" s="3">
        <v>41.5</v>
      </c>
      <c r="V108" s="3">
        <v>38</v>
      </c>
      <c r="W108" s="3">
        <v>45</v>
      </c>
      <c r="X108" s="3">
        <v>45.25</v>
      </c>
      <c r="Y108" s="4">
        <f t="shared" ref="Y108" si="56">IF(COUNTA(B108:X108)=0,"",AVERAGE(B108:X108))</f>
        <v>41.642173913043479</v>
      </c>
    </row>
    <row r="109" spans="1:25" x14ac:dyDescent="0.25">
      <c r="A109" s="2">
        <v>46279</v>
      </c>
      <c r="B109" s="3">
        <v>39</v>
      </c>
      <c r="C109" s="3">
        <v>44</v>
      </c>
      <c r="D109" s="3">
        <v>44</v>
      </c>
      <c r="E109" s="3">
        <v>42</v>
      </c>
      <c r="F109" s="3">
        <v>43</v>
      </c>
      <c r="G109" s="3">
        <v>37.75</v>
      </c>
      <c r="H109" s="3">
        <v>44</v>
      </c>
      <c r="I109" s="3">
        <v>38.5</v>
      </c>
      <c r="J109" s="3">
        <v>42</v>
      </c>
      <c r="K109" s="3">
        <v>38</v>
      </c>
      <c r="L109" s="3">
        <v>36</v>
      </c>
      <c r="M109" s="3">
        <v>41</v>
      </c>
      <c r="N109" s="3">
        <v>44</v>
      </c>
      <c r="O109" s="3">
        <v>41.17</v>
      </c>
      <c r="P109" s="3">
        <v>37</v>
      </c>
      <c r="Q109" s="3">
        <v>43</v>
      </c>
      <c r="R109" s="3">
        <v>43.5</v>
      </c>
      <c r="S109" s="3">
        <v>42</v>
      </c>
      <c r="T109" s="3">
        <v>41</v>
      </c>
      <c r="U109" s="3">
        <v>41.25</v>
      </c>
      <c r="V109" s="3">
        <v>38</v>
      </c>
      <c r="W109" s="3">
        <v>45</v>
      </c>
      <c r="X109" s="3">
        <v>45.25</v>
      </c>
      <c r="Y109" s="4">
        <f t="shared" si="26"/>
        <v>41.322608695652171</v>
      </c>
    </row>
    <row r="110" spans="1:25" x14ac:dyDescent="0.25">
      <c r="A110" s="2">
        <v>46280</v>
      </c>
      <c r="B110" s="3">
        <v>39</v>
      </c>
      <c r="C110" s="3">
        <v>44</v>
      </c>
      <c r="D110" s="3">
        <v>44</v>
      </c>
      <c r="E110" s="3">
        <v>42</v>
      </c>
      <c r="F110" s="3">
        <v>43</v>
      </c>
      <c r="G110" s="3">
        <v>37.75</v>
      </c>
      <c r="H110" s="3">
        <v>44</v>
      </c>
      <c r="I110" s="3">
        <v>38.5</v>
      </c>
      <c r="J110" s="3">
        <v>42</v>
      </c>
      <c r="K110" s="3">
        <v>38</v>
      </c>
      <c r="L110" s="3">
        <v>36</v>
      </c>
      <c r="M110" s="3">
        <v>41</v>
      </c>
      <c r="N110" s="3">
        <v>44</v>
      </c>
      <c r="O110" s="3">
        <v>41.17</v>
      </c>
      <c r="P110" s="3">
        <v>37</v>
      </c>
      <c r="Q110" s="3">
        <v>43</v>
      </c>
      <c r="R110" s="3">
        <v>43.5</v>
      </c>
      <c r="S110" s="3">
        <v>42</v>
      </c>
      <c r="T110" s="3">
        <v>41</v>
      </c>
      <c r="U110" s="3">
        <v>41.25</v>
      </c>
      <c r="V110" s="3">
        <v>38</v>
      </c>
      <c r="W110" s="3">
        <v>45</v>
      </c>
      <c r="X110" s="3">
        <v>45.25</v>
      </c>
      <c r="Y110" s="4">
        <f t="shared" ref="Y110" si="57">IF(COUNTA(B110:X110)=0,"",AVERAGE(B110:X110))</f>
        <v>41.322608695652171</v>
      </c>
    </row>
    <row r="111" spans="1:25" x14ac:dyDescent="0.25">
      <c r="A111" s="2">
        <v>46281</v>
      </c>
      <c r="B111" s="3">
        <v>39</v>
      </c>
      <c r="C111" s="3">
        <v>44</v>
      </c>
      <c r="D111" s="3">
        <v>44</v>
      </c>
      <c r="E111" s="3">
        <v>42</v>
      </c>
      <c r="F111" s="3">
        <v>43</v>
      </c>
      <c r="G111" s="3">
        <v>37.75</v>
      </c>
      <c r="H111" s="3">
        <v>44</v>
      </c>
      <c r="I111" s="3">
        <v>38.5</v>
      </c>
      <c r="J111" s="3">
        <v>42</v>
      </c>
      <c r="K111" s="3">
        <v>38</v>
      </c>
      <c r="L111" s="3">
        <v>36</v>
      </c>
      <c r="M111" s="3">
        <v>41</v>
      </c>
      <c r="N111" s="3">
        <v>44</v>
      </c>
      <c r="O111" s="3">
        <v>41.17</v>
      </c>
      <c r="P111" s="3">
        <v>37</v>
      </c>
      <c r="Q111" s="3">
        <v>43</v>
      </c>
      <c r="R111" s="3">
        <v>43.5</v>
      </c>
      <c r="S111" s="3">
        <v>42</v>
      </c>
      <c r="T111" s="3">
        <v>41</v>
      </c>
      <c r="U111" s="3">
        <v>41.25</v>
      </c>
      <c r="V111" s="3">
        <v>38</v>
      </c>
      <c r="W111" s="3">
        <v>45</v>
      </c>
      <c r="X111" s="3">
        <v>45.25</v>
      </c>
      <c r="Y111" s="4">
        <f t="shared" ref="Y111" si="58">IF(COUNTA(B111:X111)=0,"",AVERAGE(B111:X111))</f>
        <v>41.322608695652171</v>
      </c>
    </row>
    <row r="112" spans="1:25" x14ac:dyDescent="0.25">
      <c r="A112" s="2">
        <v>46282</v>
      </c>
      <c r="B112" s="3">
        <v>39</v>
      </c>
      <c r="C112" s="3">
        <v>44</v>
      </c>
      <c r="D112" s="3">
        <v>44</v>
      </c>
      <c r="E112" s="3">
        <v>42</v>
      </c>
      <c r="F112" s="3">
        <v>43</v>
      </c>
      <c r="G112" s="3">
        <v>37.75</v>
      </c>
      <c r="H112" s="3">
        <v>44</v>
      </c>
      <c r="I112" s="3">
        <v>38.5</v>
      </c>
      <c r="J112" s="3">
        <v>42</v>
      </c>
      <c r="K112" s="3">
        <v>38</v>
      </c>
      <c r="L112" s="3">
        <v>36</v>
      </c>
      <c r="M112" s="3">
        <v>41</v>
      </c>
      <c r="N112" s="3">
        <v>44</v>
      </c>
      <c r="O112" s="3">
        <v>41.17</v>
      </c>
      <c r="P112" s="3">
        <v>37</v>
      </c>
      <c r="Q112" s="3">
        <v>43</v>
      </c>
      <c r="R112" s="3">
        <v>43.5</v>
      </c>
      <c r="S112" s="3">
        <v>42</v>
      </c>
      <c r="T112" s="3">
        <v>41</v>
      </c>
      <c r="U112" s="3">
        <v>41.25</v>
      </c>
      <c r="V112" s="3">
        <v>38</v>
      </c>
      <c r="W112" s="3">
        <v>45</v>
      </c>
      <c r="X112" s="3">
        <v>45.25</v>
      </c>
      <c r="Y112" s="4">
        <f t="shared" ref="Y112" si="59">IF(COUNTA(B112:X112)=0,"",AVERAGE(B112:X112))</f>
        <v>41.322608695652171</v>
      </c>
    </row>
    <row r="113" spans="1:25" x14ac:dyDescent="0.25">
      <c r="A113" s="2">
        <v>46283</v>
      </c>
      <c r="B113" s="3">
        <v>39</v>
      </c>
      <c r="C113" s="3">
        <v>44</v>
      </c>
      <c r="D113" s="3">
        <v>44</v>
      </c>
      <c r="E113" s="3">
        <v>42</v>
      </c>
      <c r="F113" s="3">
        <v>43</v>
      </c>
      <c r="G113" s="3">
        <v>37.75</v>
      </c>
      <c r="H113" s="3">
        <v>44</v>
      </c>
      <c r="I113" s="3">
        <v>38.5</v>
      </c>
      <c r="J113" s="3">
        <v>42</v>
      </c>
      <c r="K113" s="3">
        <v>38</v>
      </c>
      <c r="L113" s="3">
        <v>36</v>
      </c>
      <c r="M113" s="3">
        <v>41</v>
      </c>
      <c r="N113" s="3">
        <v>44</v>
      </c>
      <c r="O113" s="3">
        <v>41.17</v>
      </c>
      <c r="P113" s="3">
        <v>37</v>
      </c>
      <c r="Q113" s="3">
        <v>43</v>
      </c>
      <c r="R113" s="3">
        <v>43.5</v>
      </c>
      <c r="S113" s="3">
        <v>42</v>
      </c>
      <c r="T113" s="3">
        <v>41</v>
      </c>
      <c r="U113" s="3">
        <v>41.25</v>
      </c>
      <c r="V113" s="3">
        <v>38</v>
      </c>
      <c r="W113" s="3">
        <v>45</v>
      </c>
      <c r="X113" s="3">
        <v>45.25</v>
      </c>
      <c r="Y113" s="4">
        <f t="shared" ref="Y113" si="60">IF(COUNTA(B113:X113)=0,"",AVERAGE(B113:X113))</f>
        <v>41.322608695652171</v>
      </c>
    </row>
    <row r="114" spans="1:25" x14ac:dyDescent="0.25">
      <c r="A114" s="2">
        <v>46286</v>
      </c>
      <c r="B114" s="3">
        <v>39</v>
      </c>
      <c r="C114" s="3">
        <v>44</v>
      </c>
      <c r="D114" s="3">
        <v>44</v>
      </c>
      <c r="E114" s="3">
        <v>42</v>
      </c>
      <c r="F114" s="3">
        <v>42</v>
      </c>
      <c r="G114" s="3">
        <v>3.75</v>
      </c>
      <c r="H114" s="3">
        <v>44</v>
      </c>
      <c r="I114" s="3">
        <v>38.5</v>
      </c>
      <c r="J114" s="3">
        <v>41</v>
      </c>
      <c r="K114" s="3">
        <v>38</v>
      </c>
      <c r="L114" s="3">
        <v>36</v>
      </c>
      <c r="M114" s="3">
        <v>41</v>
      </c>
      <c r="N114" s="3">
        <v>44</v>
      </c>
      <c r="O114" s="3">
        <v>41.35</v>
      </c>
      <c r="P114" s="3">
        <v>37</v>
      </c>
      <c r="Q114" s="3">
        <v>42</v>
      </c>
      <c r="R114" s="3">
        <v>43.5</v>
      </c>
      <c r="S114" s="3">
        <v>42</v>
      </c>
      <c r="T114" s="3">
        <v>40.5</v>
      </c>
      <c r="U114" s="3">
        <v>41.75</v>
      </c>
      <c r="V114" s="3">
        <v>38</v>
      </c>
      <c r="W114" s="3">
        <v>44</v>
      </c>
      <c r="X114" s="3">
        <v>45.25</v>
      </c>
      <c r="Y114" s="4">
        <f t="shared" si="26"/>
        <v>39.678260869565221</v>
      </c>
    </row>
    <row r="115" spans="1:25" x14ac:dyDescent="0.25">
      <c r="A115" s="2">
        <v>46287</v>
      </c>
      <c r="B115" s="3">
        <v>39</v>
      </c>
      <c r="C115" s="3">
        <v>44</v>
      </c>
      <c r="D115" s="3">
        <v>44</v>
      </c>
      <c r="E115" s="3">
        <v>42</v>
      </c>
      <c r="F115" s="3">
        <v>42</v>
      </c>
      <c r="G115" s="3">
        <v>3.75</v>
      </c>
      <c r="H115" s="3">
        <v>44</v>
      </c>
      <c r="I115" s="3">
        <v>38.5</v>
      </c>
      <c r="J115" s="3">
        <v>41</v>
      </c>
      <c r="K115" s="3">
        <v>38</v>
      </c>
      <c r="L115" s="3">
        <v>36</v>
      </c>
      <c r="M115" s="3">
        <v>41</v>
      </c>
      <c r="N115" s="3">
        <v>44</v>
      </c>
      <c r="O115" s="3">
        <v>41.35</v>
      </c>
      <c r="P115" s="3">
        <v>37</v>
      </c>
      <c r="Q115" s="3">
        <v>42</v>
      </c>
      <c r="R115" s="3">
        <v>43.5</v>
      </c>
      <c r="S115" s="3">
        <v>42</v>
      </c>
      <c r="T115" s="3">
        <v>40.5</v>
      </c>
      <c r="U115" s="3">
        <v>41.75</v>
      </c>
      <c r="V115" s="3">
        <v>38</v>
      </c>
      <c r="W115" s="3">
        <v>44</v>
      </c>
      <c r="X115" s="3">
        <v>45.25</v>
      </c>
      <c r="Y115" s="4">
        <f t="shared" ref="Y115" si="61">IF(COUNTA(B115:X115)=0,"",AVERAGE(B115:X115))</f>
        <v>39.678260869565221</v>
      </c>
    </row>
    <row r="116" spans="1:25" x14ac:dyDescent="0.25">
      <c r="A116" s="2">
        <v>46288</v>
      </c>
      <c r="B116" s="3">
        <v>39</v>
      </c>
      <c r="C116" s="3">
        <v>44</v>
      </c>
      <c r="D116" s="3">
        <v>44</v>
      </c>
      <c r="E116" s="3">
        <v>42</v>
      </c>
      <c r="F116" s="3">
        <v>42</v>
      </c>
      <c r="G116" s="3">
        <v>3.75</v>
      </c>
      <c r="H116" s="3">
        <v>44</v>
      </c>
      <c r="I116" s="3">
        <v>38.5</v>
      </c>
      <c r="J116" s="3">
        <v>41</v>
      </c>
      <c r="K116" s="3">
        <v>38</v>
      </c>
      <c r="L116" s="3">
        <v>36</v>
      </c>
      <c r="M116" s="3">
        <v>41</v>
      </c>
      <c r="N116" s="3">
        <v>44</v>
      </c>
      <c r="O116" s="3">
        <v>41.35</v>
      </c>
      <c r="P116" s="3">
        <v>37</v>
      </c>
      <c r="Q116" s="3">
        <v>42</v>
      </c>
      <c r="R116" s="3">
        <v>43.5</v>
      </c>
      <c r="S116" s="3">
        <v>42</v>
      </c>
      <c r="T116" s="3">
        <v>40.5</v>
      </c>
      <c r="U116" s="3">
        <v>41.75</v>
      </c>
      <c r="V116" s="3">
        <v>38</v>
      </c>
      <c r="W116" s="3">
        <v>44</v>
      </c>
      <c r="X116" s="3">
        <v>45.25</v>
      </c>
      <c r="Y116" s="4">
        <f t="shared" ref="Y116" si="62">IF(COUNTA(B116:X116)=0,"",AVERAGE(B116:X116))</f>
        <v>39.678260869565221</v>
      </c>
    </row>
    <row r="117" spans="1:25" x14ac:dyDescent="0.25">
      <c r="A117" s="2">
        <v>46289</v>
      </c>
      <c r="B117" s="3">
        <v>39</v>
      </c>
      <c r="C117" s="3">
        <v>44</v>
      </c>
      <c r="D117" s="3">
        <v>44</v>
      </c>
      <c r="E117" s="3">
        <v>42</v>
      </c>
      <c r="F117" s="3">
        <v>42</v>
      </c>
      <c r="G117" s="3">
        <v>3.75</v>
      </c>
      <c r="H117" s="3">
        <v>44</v>
      </c>
      <c r="I117" s="3">
        <v>38.5</v>
      </c>
      <c r="J117" s="3">
        <v>41</v>
      </c>
      <c r="K117" s="3">
        <v>38</v>
      </c>
      <c r="L117" s="3">
        <v>36</v>
      </c>
      <c r="M117" s="3">
        <v>41</v>
      </c>
      <c r="N117" s="3">
        <v>44</v>
      </c>
      <c r="O117" s="3">
        <v>41.35</v>
      </c>
      <c r="P117" s="3">
        <v>37</v>
      </c>
      <c r="Q117" s="3">
        <v>42</v>
      </c>
      <c r="R117" s="3">
        <v>43.5</v>
      </c>
      <c r="S117" s="3">
        <v>42</v>
      </c>
      <c r="T117" s="3">
        <v>40.5</v>
      </c>
      <c r="U117" s="3">
        <v>41.75</v>
      </c>
      <c r="V117" s="3">
        <v>38</v>
      </c>
      <c r="W117" s="3">
        <v>44</v>
      </c>
      <c r="X117" s="3">
        <v>45.25</v>
      </c>
      <c r="Y117" s="4">
        <f t="shared" ref="Y117" si="63">IF(COUNTA(B117:X117)=0,"",AVERAGE(B117:X117))</f>
        <v>39.678260869565221</v>
      </c>
    </row>
    <row r="118" spans="1:25" x14ac:dyDescent="0.25">
      <c r="A118" s="2">
        <v>46290</v>
      </c>
      <c r="B118" s="3">
        <v>39</v>
      </c>
      <c r="C118" s="3">
        <v>44</v>
      </c>
      <c r="D118" s="3">
        <v>44</v>
      </c>
      <c r="E118" s="3">
        <v>42</v>
      </c>
      <c r="F118" s="3">
        <v>42</v>
      </c>
      <c r="G118" s="3">
        <v>3.75</v>
      </c>
      <c r="H118" s="3">
        <v>44</v>
      </c>
      <c r="I118" s="3">
        <v>38.5</v>
      </c>
      <c r="J118" s="3">
        <v>41</v>
      </c>
      <c r="K118" s="3">
        <v>38</v>
      </c>
      <c r="L118" s="3">
        <v>36</v>
      </c>
      <c r="M118" s="3">
        <v>41</v>
      </c>
      <c r="N118" s="3">
        <v>44</v>
      </c>
      <c r="O118" s="3">
        <v>41.35</v>
      </c>
      <c r="P118" s="3">
        <v>37</v>
      </c>
      <c r="Q118" s="3">
        <v>42</v>
      </c>
      <c r="R118" s="3">
        <v>43.5</v>
      </c>
      <c r="S118" s="3">
        <v>42</v>
      </c>
      <c r="T118" s="3">
        <v>40.5</v>
      </c>
      <c r="U118" s="3">
        <v>41.75</v>
      </c>
      <c r="V118" s="3">
        <v>38</v>
      </c>
      <c r="W118" s="3">
        <v>44</v>
      </c>
      <c r="X118" s="3">
        <v>45.25</v>
      </c>
      <c r="Y118" s="4">
        <f t="shared" ref="Y118" si="64">IF(COUNTA(B118:X118)=0,"",AVERAGE(B118:X118))</f>
        <v>39.678260869565221</v>
      </c>
    </row>
    <row r="119" spans="1:25" x14ac:dyDescent="0.25">
      <c r="A119" s="2">
        <v>46293</v>
      </c>
      <c r="B119" s="3">
        <v>39</v>
      </c>
      <c r="C119" s="3">
        <v>44</v>
      </c>
      <c r="D119" s="3">
        <v>44</v>
      </c>
      <c r="E119" s="3">
        <v>42</v>
      </c>
      <c r="F119" s="3">
        <v>42</v>
      </c>
      <c r="G119" s="3">
        <v>37.75</v>
      </c>
      <c r="H119" s="3">
        <v>44</v>
      </c>
      <c r="I119" s="3">
        <v>38</v>
      </c>
      <c r="J119" s="3">
        <v>41</v>
      </c>
      <c r="K119" s="3">
        <v>38</v>
      </c>
      <c r="L119" s="3">
        <v>36</v>
      </c>
      <c r="M119" s="3">
        <v>41</v>
      </c>
      <c r="N119" s="3">
        <v>44</v>
      </c>
      <c r="O119" s="3">
        <v>41.26</v>
      </c>
      <c r="P119" s="3">
        <v>38</v>
      </c>
      <c r="Q119" s="3">
        <v>42</v>
      </c>
      <c r="R119" s="3">
        <v>42.5</v>
      </c>
      <c r="S119" s="3">
        <v>42</v>
      </c>
      <c r="T119" s="3">
        <v>40.25</v>
      </c>
      <c r="U119" s="3">
        <v>42</v>
      </c>
      <c r="V119" s="3">
        <v>38</v>
      </c>
      <c r="W119" s="3">
        <v>44</v>
      </c>
      <c r="X119" s="3">
        <v>44.5</v>
      </c>
      <c r="Y119" s="4">
        <f t="shared" si="26"/>
        <v>41.098260869565216</v>
      </c>
    </row>
    <row r="120" spans="1:25" x14ac:dyDescent="0.25">
      <c r="A120" s="2">
        <v>46294</v>
      </c>
      <c r="B120" s="3">
        <v>39</v>
      </c>
      <c r="C120" s="3">
        <v>44</v>
      </c>
      <c r="D120" s="3">
        <v>44</v>
      </c>
      <c r="E120" s="3">
        <v>42</v>
      </c>
      <c r="F120" s="3">
        <v>42</v>
      </c>
      <c r="G120" s="3">
        <v>37.75</v>
      </c>
      <c r="H120" s="3">
        <v>44</v>
      </c>
      <c r="I120" s="3">
        <v>38</v>
      </c>
      <c r="J120" s="3">
        <v>41</v>
      </c>
      <c r="K120" s="3">
        <v>38</v>
      </c>
      <c r="L120" s="3">
        <v>36</v>
      </c>
      <c r="M120" s="3">
        <v>41</v>
      </c>
      <c r="N120" s="3">
        <v>44</v>
      </c>
      <c r="O120" s="3">
        <v>41.26</v>
      </c>
      <c r="P120" s="3">
        <v>38</v>
      </c>
      <c r="Q120" s="3">
        <v>42</v>
      </c>
      <c r="R120" s="3">
        <v>42.5</v>
      </c>
      <c r="S120" s="3">
        <v>42</v>
      </c>
      <c r="T120" s="3">
        <v>40.25</v>
      </c>
      <c r="U120" s="3">
        <v>42</v>
      </c>
      <c r="V120" s="3">
        <v>38</v>
      </c>
      <c r="W120" s="3">
        <v>44</v>
      </c>
      <c r="X120" s="3">
        <v>44.5</v>
      </c>
      <c r="Y120" s="4">
        <f t="shared" ref="Y120" si="65">IF(COUNTA(B120:X120)=0,"",AVERAGE(B120:X120))</f>
        <v>41.098260869565216</v>
      </c>
    </row>
    <row r="121" spans="1:25" x14ac:dyDescent="0.25">
      <c r="A121" s="2">
        <v>46295</v>
      </c>
      <c r="B121" s="3">
        <v>39</v>
      </c>
      <c r="C121" s="3">
        <v>44</v>
      </c>
      <c r="D121" s="3">
        <v>44</v>
      </c>
      <c r="E121" s="3">
        <v>42</v>
      </c>
      <c r="F121" s="3">
        <v>42</v>
      </c>
      <c r="G121" s="3">
        <v>37.75</v>
      </c>
      <c r="H121" s="3">
        <v>44</v>
      </c>
      <c r="I121" s="3">
        <v>38</v>
      </c>
      <c r="J121" s="3">
        <v>41</v>
      </c>
      <c r="K121" s="3">
        <v>38</v>
      </c>
      <c r="L121" s="3">
        <v>36</v>
      </c>
      <c r="M121" s="3">
        <v>41</v>
      </c>
      <c r="N121" s="3">
        <v>44</v>
      </c>
      <c r="O121" s="3">
        <v>41.26</v>
      </c>
      <c r="P121" s="3">
        <v>38</v>
      </c>
      <c r="Q121" s="3">
        <v>42</v>
      </c>
      <c r="R121" s="3">
        <v>42.5</v>
      </c>
      <c r="S121" s="3">
        <v>42</v>
      </c>
      <c r="T121" s="3">
        <v>40.25</v>
      </c>
      <c r="U121" s="3">
        <v>42</v>
      </c>
      <c r="V121" s="3">
        <v>38</v>
      </c>
      <c r="W121" s="3">
        <v>44</v>
      </c>
      <c r="X121" s="3">
        <v>44.5</v>
      </c>
      <c r="Y121" s="4">
        <f t="shared" ref="Y121" si="66">IF(COUNTA(B121:X121)=0,"",AVERAGE(B121:X121))</f>
        <v>41.098260869565216</v>
      </c>
    </row>
    <row r="122" spans="1:25" x14ac:dyDescent="0.25">
      <c r="A122" s="2">
        <v>46296</v>
      </c>
      <c r="B122" s="3">
        <v>39</v>
      </c>
      <c r="C122" s="3">
        <v>44</v>
      </c>
      <c r="D122" s="3">
        <v>44</v>
      </c>
      <c r="E122" s="3">
        <v>42</v>
      </c>
      <c r="F122" s="3">
        <v>42</v>
      </c>
      <c r="G122" s="3">
        <v>37.75</v>
      </c>
      <c r="H122" s="3">
        <v>44</v>
      </c>
      <c r="I122" s="3">
        <v>38</v>
      </c>
      <c r="J122" s="3">
        <v>41</v>
      </c>
      <c r="K122" s="3">
        <v>38</v>
      </c>
      <c r="L122" s="3">
        <v>36</v>
      </c>
      <c r="M122" s="3">
        <v>41</v>
      </c>
      <c r="N122" s="3">
        <v>44</v>
      </c>
      <c r="O122" s="3">
        <v>41.26</v>
      </c>
      <c r="P122" s="3">
        <v>38</v>
      </c>
      <c r="Q122" s="3">
        <v>42</v>
      </c>
      <c r="R122" s="3">
        <v>42.5</v>
      </c>
      <c r="S122" s="3">
        <v>42</v>
      </c>
      <c r="T122" s="3">
        <v>40.25</v>
      </c>
      <c r="U122" s="3">
        <v>42</v>
      </c>
      <c r="V122" s="3">
        <v>38</v>
      </c>
      <c r="W122" s="3">
        <v>44</v>
      </c>
      <c r="X122" s="3">
        <v>44.5</v>
      </c>
      <c r="Y122" s="4">
        <f t="shared" ref="Y122" si="67">IF(COUNTA(B122:X122)=0,"",AVERAGE(B122:X122))</f>
        <v>41.098260869565216</v>
      </c>
    </row>
    <row r="123" spans="1:25" x14ac:dyDescent="0.25">
      <c r="A123" s="2">
        <v>46297</v>
      </c>
      <c r="B123" s="3">
        <v>39</v>
      </c>
      <c r="C123" s="3">
        <v>44</v>
      </c>
      <c r="D123" s="3">
        <v>44</v>
      </c>
      <c r="E123" s="3">
        <v>42</v>
      </c>
      <c r="F123" s="3">
        <v>42</v>
      </c>
      <c r="G123" s="3">
        <v>37.75</v>
      </c>
      <c r="H123" s="3">
        <v>44</v>
      </c>
      <c r="I123" s="3">
        <v>38</v>
      </c>
      <c r="J123" s="3">
        <v>41</v>
      </c>
      <c r="K123" s="3">
        <v>38</v>
      </c>
      <c r="L123" s="3">
        <v>36</v>
      </c>
      <c r="M123" s="3">
        <v>41</v>
      </c>
      <c r="N123" s="3">
        <v>44</v>
      </c>
      <c r="O123" s="3">
        <v>41.26</v>
      </c>
      <c r="P123" s="3">
        <v>38</v>
      </c>
      <c r="Q123" s="3">
        <v>42</v>
      </c>
      <c r="R123" s="3">
        <v>42.5</v>
      </c>
      <c r="S123" s="3">
        <v>42</v>
      </c>
      <c r="T123" s="3">
        <v>40.25</v>
      </c>
      <c r="U123" s="3">
        <v>42</v>
      </c>
      <c r="V123" s="3">
        <v>38</v>
      </c>
      <c r="W123" s="3">
        <v>44</v>
      </c>
      <c r="X123" s="3">
        <v>44.5</v>
      </c>
      <c r="Y123" s="4">
        <f t="shared" ref="Y123" si="68">IF(COUNTA(B123:X123)=0,"",AVERAGE(B123:X123))</f>
        <v>41.098260869565216</v>
      </c>
    </row>
    <row r="124" spans="1:25" x14ac:dyDescent="0.25">
      <c r="A124" s="2">
        <v>46300</v>
      </c>
      <c r="B124" s="3">
        <v>39</v>
      </c>
      <c r="C124" s="3">
        <v>44</v>
      </c>
      <c r="D124" s="3">
        <v>44</v>
      </c>
      <c r="E124" s="3">
        <v>42</v>
      </c>
      <c r="F124" s="3">
        <v>42</v>
      </c>
      <c r="G124" s="3">
        <v>37.75</v>
      </c>
      <c r="H124" s="3">
        <v>44</v>
      </c>
      <c r="I124" s="3">
        <v>38</v>
      </c>
      <c r="J124" s="3">
        <v>41</v>
      </c>
      <c r="K124" s="3">
        <v>38</v>
      </c>
      <c r="L124" s="3">
        <v>36</v>
      </c>
      <c r="M124" s="3">
        <v>41</v>
      </c>
      <c r="N124" s="3">
        <v>44</v>
      </c>
      <c r="O124" s="3">
        <v>41.26</v>
      </c>
      <c r="P124" s="3">
        <v>38</v>
      </c>
      <c r="Q124" s="3">
        <v>42</v>
      </c>
      <c r="R124" s="3">
        <v>42.5</v>
      </c>
      <c r="S124" s="3">
        <v>42</v>
      </c>
      <c r="T124" s="3">
        <v>40.25</v>
      </c>
      <c r="U124" s="3">
        <v>42</v>
      </c>
      <c r="V124" s="3">
        <v>38</v>
      </c>
      <c r="W124" s="3">
        <v>44</v>
      </c>
      <c r="X124" s="3">
        <v>44.5</v>
      </c>
      <c r="Y124" s="4">
        <f t="shared" ref="Y124" si="69">IF(COUNTA(B124:X124)=0,"",AVERAGE(B124:X124))</f>
        <v>41.098260869565216</v>
      </c>
    </row>
    <row r="125" spans="1:25" x14ac:dyDescent="0.25">
      <c r="A125" s="2">
        <v>46301</v>
      </c>
      <c r="B125" s="3">
        <v>39</v>
      </c>
      <c r="C125" s="3">
        <v>44</v>
      </c>
      <c r="D125" s="3">
        <v>44</v>
      </c>
      <c r="E125" s="3">
        <v>42</v>
      </c>
      <c r="F125" s="3">
        <v>42</v>
      </c>
      <c r="G125" s="3">
        <v>37.75</v>
      </c>
      <c r="H125" s="3">
        <v>44</v>
      </c>
      <c r="I125" s="3">
        <v>38</v>
      </c>
      <c r="J125" s="3">
        <v>41</v>
      </c>
      <c r="K125" s="3">
        <v>38</v>
      </c>
      <c r="L125" s="3">
        <v>36</v>
      </c>
      <c r="M125" s="3">
        <v>41</v>
      </c>
      <c r="N125" s="3">
        <v>44</v>
      </c>
      <c r="O125" s="3">
        <v>41.26</v>
      </c>
      <c r="P125" s="3">
        <v>38</v>
      </c>
      <c r="Q125" s="3">
        <v>42</v>
      </c>
      <c r="R125" s="3">
        <v>42.5</v>
      </c>
      <c r="S125" s="3">
        <v>42</v>
      </c>
      <c r="T125" s="3">
        <v>40.25</v>
      </c>
      <c r="U125" s="3">
        <v>42</v>
      </c>
      <c r="V125" s="3">
        <v>38</v>
      </c>
      <c r="W125" s="3">
        <v>44</v>
      </c>
      <c r="X125" s="3">
        <v>44.5</v>
      </c>
      <c r="Y125" s="4">
        <f t="shared" ref="Y125" si="70">IF(COUNTA(B125:X125)=0,"",AVERAGE(B125:X125))</f>
        <v>41.098260869565216</v>
      </c>
    </row>
    <row r="126" spans="1:25" x14ac:dyDescent="0.25">
      <c r="A126" s="2">
        <v>46302</v>
      </c>
      <c r="B126" s="3">
        <v>39</v>
      </c>
      <c r="C126" s="3">
        <v>44</v>
      </c>
      <c r="D126" s="3">
        <v>44</v>
      </c>
      <c r="E126" s="3">
        <v>42</v>
      </c>
      <c r="F126" s="3">
        <v>42</v>
      </c>
      <c r="G126" s="3">
        <v>37.75</v>
      </c>
      <c r="H126" s="3">
        <v>44</v>
      </c>
      <c r="I126" s="3">
        <v>38</v>
      </c>
      <c r="J126" s="3">
        <v>41</v>
      </c>
      <c r="K126" s="3">
        <v>38</v>
      </c>
      <c r="L126" s="3">
        <v>36</v>
      </c>
      <c r="M126" s="3">
        <v>41</v>
      </c>
      <c r="N126" s="3">
        <v>44</v>
      </c>
      <c r="O126" s="3">
        <v>41.26</v>
      </c>
      <c r="P126" s="3">
        <v>38</v>
      </c>
      <c r="Q126" s="3">
        <v>42</v>
      </c>
      <c r="R126" s="3">
        <v>42.5</v>
      </c>
      <c r="S126" s="3">
        <v>42</v>
      </c>
      <c r="T126" s="3">
        <v>40.25</v>
      </c>
      <c r="U126" s="3">
        <v>42</v>
      </c>
      <c r="V126" s="3">
        <v>38</v>
      </c>
      <c r="W126" s="3">
        <v>44</v>
      </c>
      <c r="X126" s="3">
        <v>44.5</v>
      </c>
      <c r="Y126" s="4">
        <f t="shared" ref="Y126" si="71">IF(COUNTA(B126:X126)=0,"",AVERAGE(B126:X126))</f>
        <v>41.098260869565216</v>
      </c>
    </row>
    <row r="127" spans="1:25" x14ac:dyDescent="0.25">
      <c r="A127" s="2">
        <v>46303</v>
      </c>
      <c r="B127" s="3">
        <v>39</v>
      </c>
      <c r="C127" s="3">
        <v>44</v>
      </c>
      <c r="D127" s="3">
        <v>44</v>
      </c>
      <c r="E127" s="3">
        <v>42</v>
      </c>
      <c r="F127" s="3">
        <v>42</v>
      </c>
      <c r="G127" s="3">
        <v>37.75</v>
      </c>
      <c r="H127" s="3">
        <v>44</v>
      </c>
      <c r="I127" s="3">
        <v>38</v>
      </c>
      <c r="J127" s="3">
        <v>41</v>
      </c>
      <c r="K127" s="3">
        <v>38</v>
      </c>
      <c r="L127" s="3">
        <v>36</v>
      </c>
      <c r="M127" s="3">
        <v>41</v>
      </c>
      <c r="N127" s="3">
        <v>44</v>
      </c>
      <c r="O127" s="3">
        <v>41.26</v>
      </c>
      <c r="P127" s="3">
        <v>38</v>
      </c>
      <c r="Q127" s="3">
        <v>42</v>
      </c>
      <c r="R127" s="3">
        <v>42.5</v>
      </c>
      <c r="S127" s="3">
        <v>42</v>
      </c>
      <c r="T127" s="3">
        <v>40.25</v>
      </c>
      <c r="U127" s="3">
        <v>42</v>
      </c>
      <c r="V127" s="3">
        <v>38</v>
      </c>
      <c r="W127" s="3">
        <v>44</v>
      </c>
      <c r="X127" s="3">
        <v>44.5</v>
      </c>
      <c r="Y127" s="4">
        <f t="shared" ref="Y127" si="72">IF(COUNTA(B127:X127)=0,"",AVERAGE(B127:X127))</f>
        <v>41.098260869565216</v>
      </c>
    </row>
    <row r="128" spans="1:25" x14ac:dyDescent="0.25">
      <c r="A128" s="2">
        <v>46304</v>
      </c>
      <c r="B128" s="3">
        <v>39</v>
      </c>
      <c r="C128" s="3">
        <v>44</v>
      </c>
      <c r="D128" s="3">
        <v>44</v>
      </c>
      <c r="E128" s="3">
        <v>42</v>
      </c>
      <c r="F128" s="3">
        <v>42</v>
      </c>
      <c r="G128" s="3">
        <v>37.75</v>
      </c>
      <c r="H128" s="3">
        <v>44</v>
      </c>
      <c r="I128" s="3">
        <v>38</v>
      </c>
      <c r="J128" s="3">
        <v>41</v>
      </c>
      <c r="K128" s="3">
        <v>38</v>
      </c>
      <c r="L128" s="3">
        <v>36</v>
      </c>
      <c r="M128" s="3">
        <v>41</v>
      </c>
      <c r="N128" s="3">
        <v>44</v>
      </c>
      <c r="O128" s="3">
        <v>41.26</v>
      </c>
      <c r="P128" s="3">
        <v>38</v>
      </c>
      <c r="Q128" s="3">
        <v>42</v>
      </c>
      <c r="R128" s="3">
        <v>42.5</v>
      </c>
      <c r="S128" s="3">
        <v>42</v>
      </c>
      <c r="T128" s="3">
        <v>40.25</v>
      </c>
      <c r="U128" s="3">
        <v>42</v>
      </c>
      <c r="V128" s="3">
        <v>38</v>
      </c>
      <c r="W128" s="3">
        <v>44</v>
      </c>
      <c r="X128" s="3">
        <v>44.5</v>
      </c>
      <c r="Y128" s="4">
        <f t="shared" ref="Y128" si="73">IF(COUNTA(B128:X128)=0,"",AVERAGE(B128:X128))</f>
        <v>41.098260869565216</v>
      </c>
    </row>
    <row r="129" spans="1:25" x14ac:dyDescent="0.25">
      <c r="A129" s="2">
        <v>46307</v>
      </c>
      <c r="B129" s="3">
        <v>39</v>
      </c>
      <c r="C129" s="3">
        <v>44</v>
      </c>
      <c r="D129" s="3">
        <v>44</v>
      </c>
      <c r="E129" s="3">
        <v>42</v>
      </c>
      <c r="F129" s="3">
        <v>42</v>
      </c>
      <c r="G129" s="3">
        <v>37.75</v>
      </c>
      <c r="H129" s="3">
        <v>44</v>
      </c>
      <c r="I129" s="3">
        <v>38</v>
      </c>
      <c r="J129" s="3">
        <v>41</v>
      </c>
      <c r="K129" s="3">
        <v>38</v>
      </c>
      <c r="L129" s="3">
        <v>36</v>
      </c>
      <c r="M129" s="3">
        <v>41</v>
      </c>
      <c r="N129" s="3">
        <v>44</v>
      </c>
      <c r="O129" s="3">
        <v>41.26</v>
      </c>
      <c r="P129" s="3">
        <v>38</v>
      </c>
      <c r="Q129" s="3">
        <v>42</v>
      </c>
      <c r="R129" s="3">
        <v>42.5</v>
      </c>
      <c r="S129" s="3">
        <v>42</v>
      </c>
      <c r="T129" s="3">
        <v>40.25</v>
      </c>
      <c r="U129" s="3">
        <v>42</v>
      </c>
      <c r="V129" s="3">
        <v>38</v>
      </c>
      <c r="W129" s="3">
        <v>44</v>
      </c>
      <c r="X129" s="3">
        <v>44.5</v>
      </c>
      <c r="Y129" s="4">
        <f t="shared" ref="Y129" si="74">IF(COUNTA(B129:X129)=0,"",AVERAGE(B129:X129))</f>
        <v>41.098260869565216</v>
      </c>
    </row>
    <row r="130" spans="1:25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4" t="str">
        <f t="shared" si="26"/>
        <v/>
      </c>
    </row>
    <row r="131" spans="1:25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4" t="str">
        <f t="shared" si="26"/>
        <v/>
      </c>
    </row>
    <row r="132" spans="1:25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4" t="str">
        <f t="shared" si="26"/>
        <v/>
      </c>
    </row>
    <row r="133" spans="1:25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4" t="str">
        <f t="shared" ref="Y133:Y196" si="75">IF(COUNTA(B133:X133)=0,"",AVERAGE(B133:X133))</f>
        <v/>
      </c>
    </row>
    <row r="134" spans="1:25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4" t="str">
        <f t="shared" si="75"/>
        <v/>
      </c>
    </row>
    <row r="135" spans="1:25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4" t="str">
        <f t="shared" si="75"/>
        <v/>
      </c>
    </row>
    <row r="136" spans="1:25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4" t="str">
        <f t="shared" si="75"/>
        <v/>
      </c>
    </row>
    <row r="137" spans="1:25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4" t="str">
        <f t="shared" si="75"/>
        <v/>
      </c>
    </row>
    <row r="138" spans="1:25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4" t="str">
        <f t="shared" si="75"/>
        <v/>
      </c>
    </row>
    <row r="139" spans="1:25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4" t="str">
        <f t="shared" si="75"/>
        <v/>
      </c>
    </row>
    <row r="140" spans="1:25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4" t="str">
        <f t="shared" si="75"/>
        <v/>
      </c>
    </row>
    <row r="141" spans="1:25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4" t="str">
        <f t="shared" si="75"/>
        <v/>
      </c>
    </row>
    <row r="142" spans="1:25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4" t="str">
        <f t="shared" si="75"/>
        <v/>
      </c>
    </row>
    <row r="143" spans="1:25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4" t="str">
        <f t="shared" si="75"/>
        <v/>
      </c>
    </row>
    <row r="144" spans="1:25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4" t="str">
        <f t="shared" si="75"/>
        <v/>
      </c>
    </row>
    <row r="145" spans="1:25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4" t="str">
        <f t="shared" si="75"/>
        <v/>
      </c>
    </row>
    <row r="146" spans="1:25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4" t="str">
        <f t="shared" si="75"/>
        <v/>
      </c>
    </row>
    <row r="147" spans="1:25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4" t="str">
        <f t="shared" si="75"/>
        <v/>
      </c>
    </row>
    <row r="148" spans="1:25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4" t="str">
        <f t="shared" si="75"/>
        <v/>
      </c>
    </row>
    <row r="149" spans="1:25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4" t="str">
        <f t="shared" si="75"/>
        <v/>
      </c>
    </row>
    <row r="150" spans="1:25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4" t="str">
        <f t="shared" si="75"/>
        <v/>
      </c>
    </row>
    <row r="151" spans="1:25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4" t="str">
        <f t="shared" si="75"/>
        <v/>
      </c>
    </row>
    <row r="152" spans="1:25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4" t="str">
        <f t="shared" si="75"/>
        <v/>
      </c>
    </row>
    <row r="153" spans="1:25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4" t="str">
        <f t="shared" si="75"/>
        <v/>
      </c>
    </row>
    <row r="154" spans="1:25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4" t="str">
        <f t="shared" si="75"/>
        <v/>
      </c>
    </row>
    <row r="155" spans="1:25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4" t="str">
        <f t="shared" si="75"/>
        <v/>
      </c>
    </row>
    <row r="156" spans="1:25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4" t="str">
        <f t="shared" si="75"/>
        <v/>
      </c>
    </row>
    <row r="157" spans="1:25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4" t="str">
        <f t="shared" si="75"/>
        <v/>
      </c>
    </row>
    <row r="158" spans="1:25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4" t="str">
        <f t="shared" si="75"/>
        <v/>
      </c>
    </row>
    <row r="159" spans="1:25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4" t="str">
        <f t="shared" si="75"/>
        <v/>
      </c>
    </row>
    <row r="160" spans="1:25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4" t="str">
        <f t="shared" si="75"/>
        <v/>
      </c>
    </row>
    <row r="161" spans="1:25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4" t="str">
        <f t="shared" si="75"/>
        <v/>
      </c>
    </row>
    <row r="162" spans="1:25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4" t="str">
        <f t="shared" si="75"/>
        <v/>
      </c>
    </row>
    <row r="163" spans="1:25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4" t="str">
        <f t="shared" si="75"/>
        <v/>
      </c>
    </row>
    <row r="164" spans="1:25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4" t="str">
        <f t="shared" si="75"/>
        <v/>
      </c>
    </row>
    <row r="165" spans="1:25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4" t="str">
        <f t="shared" si="75"/>
        <v/>
      </c>
    </row>
    <row r="166" spans="1:25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4" t="str">
        <f t="shared" si="75"/>
        <v/>
      </c>
    </row>
    <row r="167" spans="1:25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4" t="str">
        <f t="shared" si="75"/>
        <v/>
      </c>
    </row>
    <row r="168" spans="1:25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4" t="str">
        <f t="shared" si="75"/>
        <v/>
      </c>
    </row>
    <row r="169" spans="1:25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4" t="str">
        <f t="shared" si="75"/>
        <v/>
      </c>
    </row>
    <row r="170" spans="1:25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4" t="str">
        <f t="shared" si="75"/>
        <v/>
      </c>
    </row>
    <row r="171" spans="1:25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4" t="str">
        <f t="shared" si="75"/>
        <v/>
      </c>
    </row>
    <row r="172" spans="1:25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4" t="str">
        <f t="shared" si="75"/>
        <v/>
      </c>
    </row>
    <row r="173" spans="1:25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4" t="str">
        <f t="shared" si="75"/>
        <v/>
      </c>
    </row>
    <row r="174" spans="1:25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4" t="str">
        <f t="shared" si="75"/>
        <v/>
      </c>
    </row>
    <row r="175" spans="1:25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4" t="str">
        <f t="shared" si="75"/>
        <v/>
      </c>
    </row>
    <row r="176" spans="1:25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4" t="str">
        <f t="shared" si="75"/>
        <v/>
      </c>
    </row>
    <row r="177" spans="1:25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4" t="str">
        <f t="shared" si="75"/>
        <v/>
      </c>
    </row>
    <row r="178" spans="1:25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4" t="str">
        <f t="shared" si="75"/>
        <v/>
      </c>
    </row>
    <row r="179" spans="1:25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4" t="str">
        <f t="shared" si="75"/>
        <v/>
      </c>
    </row>
    <row r="180" spans="1:25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4" t="str">
        <f t="shared" si="75"/>
        <v/>
      </c>
    </row>
    <row r="181" spans="1:25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4" t="str">
        <f t="shared" si="75"/>
        <v/>
      </c>
    </row>
    <row r="182" spans="1:25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4" t="str">
        <f t="shared" si="75"/>
        <v/>
      </c>
    </row>
    <row r="183" spans="1:25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4" t="str">
        <f t="shared" si="75"/>
        <v/>
      </c>
    </row>
    <row r="184" spans="1:25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4" t="str">
        <f t="shared" si="75"/>
        <v/>
      </c>
    </row>
    <row r="185" spans="1:25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4" t="str">
        <f t="shared" si="75"/>
        <v/>
      </c>
    </row>
    <row r="186" spans="1:25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4" t="str">
        <f t="shared" si="75"/>
        <v/>
      </c>
    </row>
    <row r="187" spans="1:25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4" t="str">
        <f t="shared" si="75"/>
        <v/>
      </c>
    </row>
    <row r="188" spans="1:25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4" t="str">
        <f t="shared" si="75"/>
        <v/>
      </c>
    </row>
    <row r="189" spans="1:25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4" t="str">
        <f t="shared" si="75"/>
        <v/>
      </c>
    </row>
    <row r="190" spans="1:25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4" t="str">
        <f t="shared" si="75"/>
        <v/>
      </c>
    </row>
    <row r="191" spans="1:25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4" t="str">
        <f t="shared" si="75"/>
        <v/>
      </c>
    </row>
    <row r="192" spans="1:25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4" t="str">
        <f t="shared" si="75"/>
        <v/>
      </c>
    </row>
    <row r="193" spans="1:25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4" t="str">
        <f t="shared" si="75"/>
        <v/>
      </c>
    </row>
    <row r="194" spans="1:25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4" t="str">
        <f t="shared" si="75"/>
        <v/>
      </c>
    </row>
    <row r="195" spans="1:25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4" t="str">
        <f t="shared" si="75"/>
        <v/>
      </c>
    </row>
    <row r="196" spans="1:25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4" t="str">
        <f t="shared" si="75"/>
        <v/>
      </c>
    </row>
    <row r="197" spans="1:25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4" t="str">
        <f t="shared" ref="Y197:Y260" si="76">IF(COUNTA(B197:X197)=0,"",AVERAGE(B197:X197))</f>
        <v/>
      </c>
    </row>
    <row r="198" spans="1:25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4" t="str">
        <f t="shared" si="76"/>
        <v/>
      </c>
    </row>
    <row r="199" spans="1:25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4" t="str">
        <f t="shared" si="76"/>
        <v/>
      </c>
    </row>
    <row r="200" spans="1:25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4" t="str">
        <f t="shared" si="76"/>
        <v/>
      </c>
    </row>
    <row r="201" spans="1:25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4" t="str">
        <f t="shared" si="76"/>
        <v/>
      </c>
    </row>
    <row r="202" spans="1:25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4" t="str">
        <f t="shared" si="76"/>
        <v/>
      </c>
    </row>
    <row r="203" spans="1:25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4" t="str">
        <f t="shared" si="76"/>
        <v/>
      </c>
    </row>
    <row r="204" spans="1:25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4" t="str">
        <f t="shared" si="76"/>
        <v/>
      </c>
    </row>
    <row r="205" spans="1:25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4" t="str">
        <f t="shared" si="76"/>
        <v/>
      </c>
    </row>
    <row r="206" spans="1:25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4" t="str">
        <f t="shared" si="76"/>
        <v/>
      </c>
    </row>
    <row r="207" spans="1:25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4" t="str">
        <f t="shared" si="76"/>
        <v/>
      </c>
    </row>
    <row r="208" spans="1:25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4" t="str">
        <f t="shared" si="76"/>
        <v/>
      </c>
    </row>
    <row r="209" spans="1:25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4" t="str">
        <f t="shared" si="76"/>
        <v/>
      </c>
    </row>
    <row r="210" spans="1:25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4" t="str">
        <f t="shared" si="76"/>
        <v/>
      </c>
    </row>
    <row r="211" spans="1:25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4" t="str">
        <f t="shared" si="76"/>
        <v/>
      </c>
    </row>
    <row r="212" spans="1:25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4" t="str">
        <f t="shared" si="76"/>
        <v/>
      </c>
    </row>
    <row r="213" spans="1:25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4" t="str">
        <f t="shared" si="76"/>
        <v/>
      </c>
    </row>
    <row r="214" spans="1:25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4" t="str">
        <f t="shared" si="76"/>
        <v/>
      </c>
    </row>
    <row r="215" spans="1:25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4" t="str">
        <f t="shared" si="76"/>
        <v/>
      </c>
    </row>
    <row r="216" spans="1:25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4" t="str">
        <f t="shared" si="76"/>
        <v/>
      </c>
    </row>
    <row r="217" spans="1:25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4" t="str">
        <f t="shared" si="76"/>
        <v/>
      </c>
    </row>
    <row r="218" spans="1:25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4" t="str">
        <f t="shared" si="76"/>
        <v/>
      </c>
    </row>
    <row r="219" spans="1:25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4" t="str">
        <f t="shared" si="76"/>
        <v/>
      </c>
    </row>
    <row r="220" spans="1:25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4" t="str">
        <f t="shared" si="76"/>
        <v/>
      </c>
    </row>
    <row r="221" spans="1:25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4" t="str">
        <f t="shared" si="76"/>
        <v/>
      </c>
    </row>
    <row r="222" spans="1:25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4" t="str">
        <f t="shared" si="76"/>
        <v/>
      </c>
    </row>
    <row r="223" spans="1:25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4" t="str">
        <f t="shared" si="76"/>
        <v/>
      </c>
    </row>
    <row r="224" spans="1:25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4" t="str">
        <f t="shared" si="76"/>
        <v/>
      </c>
    </row>
    <row r="225" spans="1:25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4" t="str">
        <f t="shared" si="76"/>
        <v/>
      </c>
    </row>
    <row r="226" spans="1:25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4" t="str">
        <f t="shared" si="76"/>
        <v/>
      </c>
    </row>
    <row r="227" spans="1:25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4" t="str">
        <f t="shared" si="76"/>
        <v/>
      </c>
    </row>
    <row r="228" spans="1:25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4" t="str">
        <f t="shared" si="76"/>
        <v/>
      </c>
    </row>
    <row r="229" spans="1:25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4" t="str">
        <f t="shared" si="76"/>
        <v/>
      </c>
    </row>
    <row r="230" spans="1:25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4" t="str">
        <f t="shared" si="76"/>
        <v/>
      </c>
    </row>
    <row r="231" spans="1:25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4" t="str">
        <f t="shared" si="76"/>
        <v/>
      </c>
    </row>
    <row r="232" spans="1:25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4" t="str">
        <f t="shared" si="76"/>
        <v/>
      </c>
    </row>
    <row r="233" spans="1:25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4" t="str">
        <f t="shared" si="76"/>
        <v/>
      </c>
    </row>
    <row r="234" spans="1:25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4" t="str">
        <f t="shared" si="76"/>
        <v/>
      </c>
    </row>
    <row r="235" spans="1:25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4" t="str">
        <f t="shared" si="76"/>
        <v/>
      </c>
    </row>
    <row r="236" spans="1:25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4" t="str">
        <f t="shared" si="76"/>
        <v/>
      </c>
    </row>
    <row r="237" spans="1:25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4" t="str">
        <f t="shared" si="76"/>
        <v/>
      </c>
    </row>
    <row r="238" spans="1:25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4" t="str">
        <f t="shared" si="76"/>
        <v/>
      </c>
    </row>
    <row r="239" spans="1:25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4" t="str">
        <f t="shared" si="76"/>
        <v/>
      </c>
    </row>
    <row r="240" spans="1:25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4" t="str">
        <f t="shared" si="76"/>
        <v/>
      </c>
    </row>
    <row r="241" spans="1:25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4" t="str">
        <f t="shared" si="76"/>
        <v/>
      </c>
    </row>
    <row r="242" spans="1:25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4" t="str">
        <f t="shared" si="76"/>
        <v/>
      </c>
    </row>
    <row r="243" spans="1:25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4" t="str">
        <f t="shared" si="76"/>
        <v/>
      </c>
    </row>
    <row r="244" spans="1:25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4" t="str">
        <f t="shared" si="76"/>
        <v/>
      </c>
    </row>
    <row r="245" spans="1:25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4" t="str">
        <f t="shared" si="76"/>
        <v/>
      </c>
    </row>
    <row r="246" spans="1:25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4" t="str">
        <f t="shared" si="76"/>
        <v/>
      </c>
    </row>
    <row r="247" spans="1:25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4" t="str">
        <f t="shared" si="76"/>
        <v/>
      </c>
    </row>
    <row r="248" spans="1:25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4" t="str">
        <f t="shared" si="76"/>
        <v/>
      </c>
    </row>
    <row r="249" spans="1:25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4" t="str">
        <f t="shared" si="76"/>
        <v/>
      </c>
    </row>
    <row r="250" spans="1:25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4" t="str">
        <f t="shared" si="76"/>
        <v/>
      </c>
    </row>
    <row r="251" spans="1:25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4" t="str">
        <f t="shared" si="76"/>
        <v/>
      </c>
    </row>
    <row r="252" spans="1:25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4" t="str">
        <f t="shared" si="76"/>
        <v/>
      </c>
    </row>
    <row r="253" spans="1:25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4" t="str">
        <f t="shared" si="76"/>
        <v/>
      </c>
    </row>
    <row r="254" spans="1:25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4" t="str">
        <f t="shared" si="76"/>
        <v/>
      </c>
    </row>
    <row r="255" spans="1:25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4" t="str">
        <f t="shared" si="76"/>
        <v/>
      </c>
    </row>
    <row r="256" spans="1:25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4" t="str">
        <f t="shared" si="76"/>
        <v/>
      </c>
    </row>
    <row r="257" spans="1:25" x14ac:dyDescent="0.2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4" t="str">
        <f t="shared" si="76"/>
        <v/>
      </c>
    </row>
    <row r="258" spans="1:25" x14ac:dyDescent="0.2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4" t="str">
        <f t="shared" si="76"/>
        <v/>
      </c>
    </row>
    <row r="259" spans="1:25" x14ac:dyDescent="0.2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4" t="str">
        <f t="shared" si="76"/>
        <v/>
      </c>
    </row>
    <row r="260" spans="1:25" x14ac:dyDescent="0.2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4" t="str">
        <f t="shared" si="76"/>
        <v/>
      </c>
    </row>
    <row r="261" spans="1:25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4" t="str">
        <f t="shared" ref="Y261:Y324" si="77">IF(COUNTA(B261:X261)=0,"",AVERAGE(B261:X261))</f>
        <v/>
      </c>
    </row>
    <row r="262" spans="1:25" x14ac:dyDescent="0.2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4" t="str">
        <f t="shared" si="77"/>
        <v/>
      </c>
    </row>
    <row r="263" spans="1:25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4" t="str">
        <f t="shared" si="77"/>
        <v/>
      </c>
    </row>
    <row r="264" spans="1:25" x14ac:dyDescent="0.2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4" t="str">
        <f t="shared" si="77"/>
        <v/>
      </c>
    </row>
    <row r="265" spans="1:25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4" t="str">
        <f t="shared" si="77"/>
        <v/>
      </c>
    </row>
    <row r="266" spans="1:25" x14ac:dyDescent="0.2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4" t="str">
        <f t="shared" si="77"/>
        <v/>
      </c>
    </row>
    <row r="267" spans="1:25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4" t="str">
        <f t="shared" si="77"/>
        <v/>
      </c>
    </row>
    <row r="268" spans="1:25" x14ac:dyDescent="0.2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4" t="str">
        <f t="shared" si="77"/>
        <v/>
      </c>
    </row>
    <row r="269" spans="1:25" x14ac:dyDescent="0.2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4" t="str">
        <f t="shared" si="77"/>
        <v/>
      </c>
    </row>
    <row r="270" spans="1:25" x14ac:dyDescent="0.2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4" t="str">
        <f t="shared" si="77"/>
        <v/>
      </c>
    </row>
    <row r="271" spans="1:25" x14ac:dyDescent="0.2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4" t="str">
        <f t="shared" si="77"/>
        <v/>
      </c>
    </row>
    <row r="272" spans="1:25" x14ac:dyDescent="0.2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4" t="str">
        <f t="shared" si="77"/>
        <v/>
      </c>
    </row>
    <row r="273" spans="1:25" x14ac:dyDescent="0.2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4" t="str">
        <f t="shared" si="77"/>
        <v/>
      </c>
    </row>
    <row r="274" spans="1:25" x14ac:dyDescent="0.2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4" t="str">
        <f t="shared" si="77"/>
        <v/>
      </c>
    </row>
    <row r="275" spans="1:25" x14ac:dyDescent="0.2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4" t="str">
        <f t="shared" si="77"/>
        <v/>
      </c>
    </row>
    <row r="276" spans="1:25" x14ac:dyDescent="0.2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4" t="str">
        <f t="shared" si="77"/>
        <v/>
      </c>
    </row>
    <row r="277" spans="1:25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4" t="str">
        <f t="shared" si="77"/>
        <v/>
      </c>
    </row>
    <row r="278" spans="1:25" x14ac:dyDescent="0.2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4" t="str">
        <f t="shared" si="77"/>
        <v/>
      </c>
    </row>
    <row r="279" spans="1:25" x14ac:dyDescent="0.2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4" t="str">
        <f t="shared" si="77"/>
        <v/>
      </c>
    </row>
    <row r="280" spans="1:25" x14ac:dyDescent="0.2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4" t="str">
        <f t="shared" si="77"/>
        <v/>
      </c>
    </row>
    <row r="281" spans="1:25" x14ac:dyDescent="0.2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4" t="str">
        <f t="shared" si="77"/>
        <v/>
      </c>
    </row>
    <row r="282" spans="1:25" x14ac:dyDescent="0.2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4" t="str">
        <f t="shared" si="77"/>
        <v/>
      </c>
    </row>
    <row r="283" spans="1:25" x14ac:dyDescent="0.2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4" t="str">
        <f t="shared" si="77"/>
        <v/>
      </c>
    </row>
    <row r="284" spans="1:25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4" t="str">
        <f t="shared" si="77"/>
        <v/>
      </c>
    </row>
    <row r="285" spans="1:25" x14ac:dyDescent="0.2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4" t="str">
        <f t="shared" si="77"/>
        <v/>
      </c>
    </row>
    <row r="286" spans="1:25" x14ac:dyDescent="0.2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4" t="str">
        <f t="shared" si="77"/>
        <v/>
      </c>
    </row>
    <row r="287" spans="1:25" x14ac:dyDescent="0.2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4" t="str">
        <f t="shared" si="77"/>
        <v/>
      </c>
    </row>
    <row r="288" spans="1:25" x14ac:dyDescent="0.2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4" t="str">
        <f t="shared" si="77"/>
        <v/>
      </c>
    </row>
    <row r="289" spans="1:25" x14ac:dyDescent="0.2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4" t="str">
        <f t="shared" si="77"/>
        <v/>
      </c>
    </row>
    <row r="290" spans="1:25" x14ac:dyDescent="0.2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4" t="str">
        <f t="shared" si="77"/>
        <v/>
      </c>
    </row>
    <row r="291" spans="1:25" x14ac:dyDescent="0.2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4" t="str">
        <f t="shared" si="77"/>
        <v/>
      </c>
    </row>
    <row r="292" spans="1:25" x14ac:dyDescent="0.2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4" t="str">
        <f t="shared" si="77"/>
        <v/>
      </c>
    </row>
    <row r="293" spans="1:25" x14ac:dyDescent="0.2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4" t="str">
        <f t="shared" si="77"/>
        <v/>
      </c>
    </row>
    <row r="294" spans="1:25" x14ac:dyDescent="0.2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4" t="str">
        <f t="shared" si="77"/>
        <v/>
      </c>
    </row>
    <row r="295" spans="1:25" x14ac:dyDescent="0.2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4" t="str">
        <f t="shared" si="77"/>
        <v/>
      </c>
    </row>
    <row r="296" spans="1:25" x14ac:dyDescent="0.2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4" t="str">
        <f t="shared" si="77"/>
        <v/>
      </c>
    </row>
    <row r="297" spans="1:25" x14ac:dyDescent="0.2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4" t="str">
        <f t="shared" si="77"/>
        <v/>
      </c>
    </row>
    <row r="298" spans="1:25" x14ac:dyDescent="0.2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4" t="str">
        <f t="shared" si="77"/>
        <v/>
      </c>
    </row>
    <row r="299" spans="1:25" x14ac:dyDescent="0.2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4" t="str">
        <f t="shared" si="77"/>
        <v/>
      </c>
    </row>
    <row r="300" spans="1:25" x14ac:dyDescent="0.2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4" t="str">
        <f t="shared" si="77"/>
        <v/>
      </c>
    </row>
    <row r="301" spans="1:25" x14ac:dyDescent="0.2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4" t="str">
        <f t="shared" si="77"/>
        <v/>
      </c>
    </row>
    <row r="302" spans="1:25" x14ac:dyDescent="0.2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4" t="str">
        <f t="shared" si="77"/>
        <v/>
      </c>
    </row>
    <row r="303" spans="1:25" x14ac:dyDescent="0.2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4" t="str">
        <f t="shared" si="77"/>
        <v/>
      </c>
    </row>
    <row r="304" spans="1:25" x14ac:dyDescent="0.2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4" t="str">
        <f t="shared" si="77"/>
        <v/>
      </c>
    </row>
    <row r="305" spans="1:25" x14ac:dyDescent="0.2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4" t="str">
        <f t="shared" si="77"/>
        <v/>
      </c>
    </row>
    <row r="306" spans="1:25" x14ac:dyDescent="0.2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4" t="str">
        <f t="shared" si="77"/>
        <v/>
      </c>
    </row>
    <row r="307" spans="1:25" x14ac:dyDescent="0.2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4" t="str">
        <f t="shared" si="77"/>
        <v/>
      </c>
    </row>
    <row r="308" spans="1:25" x14ac:dyDescent="0.2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4" t="str">
        <f t="shared" si="77"/>
        <v/>
      </c>
    </row>
    <row r="309" spans="1:25" x14ac:dyDescent="0.2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4" t="str">
        <f t="shared" si="77"/>
        <v/>
      </c>
    </row>
    <row r="310" spans="1:25" x14ac:dyDescent="0.2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4" t="str">
        <f t="shared" si="77"/>
        <v/>
      </c>
    </row>
    <row r="311" spans="1:25" x14ac:dyDescent="0.2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4" t="str">
        <f t="shared" si="77"/>
        <v/>
      </c>
    </row>
    <row r="312" spans="1:25" x14ac:dyDescent="0.2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4" t="str">
        <f t="shared" si="77"/>
        <v/>
      </c>
    </row>
    <row r="313" spans="1:25" x14ac:dyDescent="0.2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4" t="str">
        <f t="shared" si="77"/>
        <v/>
      </c>
    </row>
    <row r="314" spans="1:25" x14ac:dyDescent="0.2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4" t="str">
        <f t="shared" si="77"/>
        <v/>
      </c>
    </row>
    <row r="315" spans="1:25" x14ac:dyDescent="0.2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4" t="str">
        <f t="shared" si="77"/>
        <v/>
      </c>
    </row>
    <row r="316" spans="1:25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4" t="str">
        <f t="shared" si="77"/>
        <v/>
      </c>
    </row>
    <row r="317" spans="1:25" x14ac:dyDescent="0.2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4" t="str">
        <f t="shared" si="77"/>
        <v/>
      </c>
    </row>
    <row r="318" spans="1:25" x14ac:dyDescent="0.2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4" t="str">
        <f t="shared" si="77"/>
        <v/>
      </c>
    </row>
    <row r="319" spans="1:25" x14ac:dyDescent="0.2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4" t="str">
        <f t="shared" si="77"/>
        <v/>
      </c>
    </row>
    <row r="320" spans="1:25" x14ac:dyDescent="0.2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4" t="str">
        <f t="shared" si="77"/>
        <v/>
      </c>
    </row>
    <row r="321" spans="1:25" x14ac:dyDescent="0.2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4" t="str">
        <f t="shared" si="77"/>
        <v/>
      </c>
    </row>
    <row r="322" spans="1:25" x14ac:dyDescent="0.2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4" t="str">
        <f t="shared" si="77"/>
        <v/>
      </c>
    </row>
    <row r="323" spans="1:25" x14ac:dyDescent="0.2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4" t="str">
        <f t="shared" si="77"/>
        <v/>
      </c>
    </row>
    <row r="324" spans="1:25" x14ac:dyDescent="0.2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4" t="str">
        <f t="shared" si="77"/>
        <v/>
      </c>
    </row>
    <row r="325" spans="1:25" x14ac:dyDescent="0.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4" t="str">
        <f t="shared" ref="Y325:Y388" si="78">IF(COUNTA(B325:X325)=0,"",AVERAGE(B325:X325))</f>
        <v/>
      </c>
    </row>
    <row r="326" spans="1:25" x14ac:dyDescent="0.2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4" t="str">
        <f t="shared" si="78"/>
        <v/>
      </c>
    </row>
    <row r="327" spans="1:25" x14ac:dyDescent="0.2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4" t="str">
        <f t="shared" si="78"/>
        <v/>
      </c>
    </row>
    <row r="328" spans="1:25" x14ac:dyDescent="0.2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4" t="str">
        <f t="shared" si="78"/>
        <v/>
      </c>
    </row>
    <row r="329" spans="1:25" x14ac:dyDescent="0.2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4" t="str">
        <f t="shared" si="78"/>
        <v/>
      </c>
    </row>
    <row r="330" spans="1:25" x14ac:dyDescent="0.2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4" t="str">
        <f t="shared" si="78"/>
        <v/>
      </c>
    </row>
    <row r="331" spans="1:25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4" t="str">
        <f t="shared" si="78"/>
        <v/>
      </c>
    </row>
    <row r="332" spans="1:25" x14ac:dyDescent="0.2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4" t="str">
        <f t="shared" si="78"/>
        <v/>
      </c>
    </row>
    <row r="333" spans="1:25" x14ac:dyDescent="0.2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4" t="str">
        <f t="shared" si="78"/>
        <v/>
      </c>
    </row>
    <row r="334" spans="1:25" x14ac:dyDescent="0.2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4" t="str">
        <f t="shared" si="78"/>
        <v/>
      </c>
    </row>
    <row r="335" spans="1:25" x14ac:dyDescent="0.2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4" t="str">
        <f t="shared" si="78"/>
        <v/>
      </c>
    </row>
    <row r="336" spans="1:25" x14ac:dyDescent="0.2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4" t="str">
        <f t="shared" si="78"/>
        <v/>
      </c>
    </row>
    <row r="337" spans="1:25" x14ac:dyDescent="0.2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4" t="str">
        <f t="shared" si="78"/>
        <v/>
      </c>
    </row>
    <row r="338" spans="1:25" x14ac:dyDescent="0.2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4" t="str">
        <f t="shared" si="78"/>
        <v/>
      </c>
    </row>
    <row r="339" spans="1:25" x14ac:dyDescent="0.2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4" t="str">
        <f t="shared" si="78"/>
        <v/>
      </c>
    </row>
    <row r="340" spans="1:25" x14ac:dyDescent="0.2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4" t="str">
        <f t="shared" si="78"/>
        <v/>
      </c>
    </row>
    <row r="341" spans="1:25" x14ac:dyDescent="0.2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4" t="str">
        <f t="shared" si="78"/>
        <v/>
      </c>
    </row>
    <row r="342" spans="1:25" x14ac:dyDescent="0.2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4" t="str">
        <f t="shared" si="78"/>
        <v/>
      </c>
    </row>
    <row r="343" spans="1:25" x14ac:dyDescent="0.2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4" t="str">
        <f t="shared" si="78"/>
        <v/>
      </c>
    </row>
    <row r="344" spans="1:25" x14ac:dyDescent="0.2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4" t="str">
        <f t="shared" si="78"/>
        <v/>
      </c>
    </row>
    <row r="345" spans="1:25" x14ac:dyDescent="0.2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4" t="str">
        <f t="shared" si="78"/>
        <v/>
      </c>
    </row>
    <row r="346" spans="1:25" x14ac:dyDescent="0.2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4" t="str">
        <f t="shared" si="78"/>
        <v/>
      </c>
    </row>
    <row r="347" spans="1:25" x14ac:dyDescent="0.2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4" t="str">
        <f t="shared" si="78"/>
        <v/>
      </c>
    </row>
    <row r="348" spans="1:25" x14ac:dyDescent="0.2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4" t="str">
        <f t="shared" si="78"/>
        <v/>
      </c>
    </row>
    <row r="349" spans="1:25" x14ac:dyDescent="0.2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4" t="str">
        <f t="shared" si="78"/>
        <v/>
      </c>
    </row>
    <row r="350" spans="1:25" x14ac:dyDescent="0.2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4" t="str">
        <f t="shared" si="78"/>
        <v/>
      </c>
    </row>
    <row r="351" spans="1:25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4" t="str">
        <f t="shared" si="78"/>
        <v/>
      </c>
    </row>
    <row r="352" spans="1:25" x14ac:dyDescent="0.2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4" t="str">
        <f t="shared" si="78"/>
        <v/>
      </c>
    </row>
    <row r="353" spans="1:25" x14ac:dyDescent="0.2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4" t="str">
        <f t="shared" si="78"/>
        <v/>
      </c>
    </row>
    <row r="354" spans="1:25" x14ac:dyDescent="0.2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4" t="str">
        <f t="shared" si="78"/>
        <v/>
      </c>
    </row>
    <row r="355" spans="1:25" x14ac:dyDescent="0.2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4" t="str">
        <f t="shared" si="78"/>
        <v/>
      </c>
    </row>
    <row r="356" spans="1:25" x14ac:dyDescent="0.2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4" t="str">
        <f t="shared" si="78"/>
        <v/>
      </c>
    </row>
    <row r="357" spans="1:25" x14ac:dyDescent="0.2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4" t="str">
        <f t="shared" si="78"/>
        <v/>
      </c>
    </row>
    <row r="358" spans="1:25" x14ac:dyDescent="0.2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4" t="str">
        <f t="shared" si="78"/>
        <v/>
      </c>
    </row>
    <row r="359" spans="1:25" x14ac:dyDescent="0.2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4" t="str">
        <f t="shared" si="78"/>
        <v/>
      </c>
    </row>
    <row r="360" spans="1:25" x14ac:dyDescent="0.2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4" t="str">
        <f t="shared" si="78"/>
        <v/>
      </c>
    </row>
    <row r="361" spans="1:25" x14ac:dyDescent="0.2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4" t="str">
        <f t="shared" si="78"/>
        <v/>
      </c>
    </row>
    <row r="362" spans="1:25" x14ac:dyDescent="0.2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4" t="str">
        <f t="shared" si="78"/>
        <v/>
      </c>
    </row>
    <row r="363" spans="1:25" x14ac:dyDescent="0.2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4" t="str">
        <f t="shared" si="78"/>
        <v/>
      </c>
    </row>
    <row r="364" spans="1:25" x14ac:dyDescent="0.2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4" t="str">
        <f t="shared" si="78"/>
        <v/>
      </c>
    </row>
    <row r="365" spans="1:25" x14ac:dyDescent="0.2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4" t="str">
        <f t="shared" si="78"/>
        <v/>
      </c>
    </row>
    <row r="366" spans="1:25" x14ac:dyDescent="0.2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4" t="str">
        <f t="shared" si="78"/>
        <v/>
      </c>
    </row>
    <row r="367" spans="1:25" x14ac:dyDescent="0.2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4" t="str">
        <f t="shared" si="78"/>
        <v/>
      </c>
    </row>
    <row r="368" spans="1:25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4" t="str">
        <f t="shared" si="78"/>
        <v/>
      </c>
    </row>
    <row r="369" spans="1:25" x14ac:dyDescent="0.2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4" t="str">
        <f t="shared" si="78"/>
        <v/>
      </c>
    </row>
    <row r="370" spans="1:25" x14ac:dyDescent="0.2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4" t="str">
        <f t="shared" si="78"/>
        <v/>
      </c>
    </row>
    <row r="371" spans="1:25" x14ac:dyDescent="0.2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4" t="str">
        <f t="shared" si="78"/>
        <v/>
      </c>
    </row>
    <row r="372" spans="1:25" x14ac:dyDescent="0.2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4" t="str">
        <f t="shared" si="78"/>
        <v/>
      </c>
    </row>
    <row r="373" spans="1:25" x14ac:dyDescent="0.2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4" t="str">
        <f t="shared" si="78"/>
        <v/>
      </c>
    </row>
    <row r="374" spans="1:25" x14ac:dyDescent="0.2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4" t="str">
        <f t="shared" si="78"/>
        <v/>
      </c>
    </row>
    <row r="375" spans="1:25" x14ac:dyDescent="0.2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4" t="str">
        <f t="shared" si="78"/>
        <v/>
      </c>
    </row>
    <row r="376" spans="1:25" x14ac:dyDescent="0.2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4" t="str">
        <f t="shared" si="78"/>
        <v/>
      </c>
    </row>
    <row r="377" spans="1:25" x14ac:dyDescent="0.2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4" t="str">
        <f t="shared" si="78"/>
        <v/>
      </c>
    </row>
    <row r="378" spans="1:25" x14ac:dyDescent="0.2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4" t="str">
        <f t="shared" si="78"/>
        <v/>
      </c>
    </row>
    <row r="379" spans="1:25" x14ac:dyDescent="0.2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4" t="str">
        <f t="shared" si="78"/>
        <v/>
      </c>
    </row>
    <row r="380" spans="1:25" x14ac:dyDescent="0.2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4" t="str">
        <f t="shared" si="78"/>
        <v/>
      </c>
    </row>
    <row r="381" spans="1:25" x14ac:dyDescent="0.2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4" t="str">
        <f t="shared" si="78"/>
        <v/>
      </c>
    </row>
    <row r="382" spans="1:25" x14ac:dyDescent="0.2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4" t="str">
        <f t="shared" si="78"/>
        <v/>
      </c>
    </row>
    <row r="383" spans="1:25" x14ac:dyDescent="0.2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4" t="str">
        <f t="shared" si="78"/>
        <v/>
      </c>
    </row>
    <row r="384" spans="1:25" x14ac:dyDescent="0.2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4" t="str">
        <f t="shared" si="78"/>
        <v/>
      </c>
    </row>
    <row r="385" spans="1:25" x14ac:dyDescent="0.2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4" t="str">
        <f t="shared" si="78"/>
        <v/>
      </c>
    </row>
    <row r="386" spans="1:25" x14ac:dyDescent="0.2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4" t="str">
        <f t="shared" si="78"/>
        <v/>
      </c>
    </row>
    <row r="387" spans="1:25" x14ac:dyDescent="0.2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4" t="str">
        <f t="shared" si="78"/>
        <v/>
      </c>
    </row>
    <row r="388" spans="1:25" x14ac:dyDescent="0.2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4" t="str">
        <f t="shared" si="78"/>
        <v/>
      </c>
    </row>
    <row r="389" spans="1:25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4" t="str">
        <f t="shared" ref="Y389:Y390" si="79">IF(COUNTA(B389:X389)=0,"",AVERAGE(B389:X389))</f>
        <v/>
      </c>
    </row>
    <row r="390" spans="1:25" x14ac:dyDescent="0.2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4" t="str">
        <f t="shared" si="79"/>
        <v/>
      </c>
    </row>
    <row r="392" spans="1:25" x14ac:dyDescent="0.25">
      <c r="A392" s="5" t="s">
        <v>27</v>
      </c>
    </row>
  </sheetData>
  <mergeCells count="2">
    <mergeCell ref="A1:Y1"/>
    <mergeCell ref="A2:Y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92"/>
  <sheetViews>
    <sheetView showGridLines="0" zoomScale="70" zoomScaleNormal="70" workbookViewId="0">
      <pane xSplit="1" ySplit="4" topLeftCell="B81" activePane="bottomRight" state="frozen"/>
      <selection pane="topRight"/>
      <selection pane="bottomLeft"/>
      <selection pane="bottomRight" activeCell="B129" sqref="B129:U129"/>
    </sheetView>
  </sheetViews>
  <sheetFormatPr defaultRowHeight="15" x14ac:dyDescent="0.25"/>
  <cols>
    <col min="1" max="1" width="14" customWidth="1"/>
    <col min="2" max="20" width="18" customWidth="1"/>
    <col min="21" max="21" width="16" customWidth="1"/>
  </cols>
  <sheetData>
    <row r="1" spans="1:21" ht="24" customHeight="1" x14ac:dyDescent="0.35">
      <c r="A1" s="8" t="s">
        <v>28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36" customHeight="1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4" spans="1:21" ht="21.95" customHeight="1" x14ac:dyDescent="0.25">
      <c r="A4" s="1" t="s">
        <v>2</v>
      </c>
      <c r="B4" s="1" t="s">
        <v>3</v>
      </c>
      <c r="C4" s="1" t="s">
        <v>29</v>
      </c>
      <c r="D4" s="1" t="s">
        <v>4</v>
      </c>
      <c r="E4" s="1" t="s">
        <v>6</v>
      </c>
      <c r="F4" s="1" t="s">
        <v>7</v>
      </c>
      <c r="G4" s="1" t="s">
        <v>30</v>
      </c>
      <c r="H4" s="1" t="s">
        <v>15</v>
      </c>
      <c r="I4" s="1" t="s">
        <v>8</v>
      </c>
      <c r="J4" s="1" t="s">
        <v>11</v>
      </c>
      <c r="K4" s="1" t="s">
        <v>31</v>
      </c>
      <c r="L4" s="1" t="s">
        <v>19</v>
      </c>
      <c r="M4" s="1" t="s">
        <v>12</v>
      </c>
      <c r="N4" s="1" t="s">
        <v>22</v>
      </c>
      <c r="O4" s="1" t="s">
        <v>32</v>
      </c>
      <c r="P4" s="1" t="s">
        <v>33</v>
      </c>
      <c r="Q4" s="1" t="s">
        <v>34</v>
      </c>
      <c r="R4" s="1" t="s">
        <v>21</v>
      </c>
      <c r="S4" s="1" t="s">
        <v>35</v>
      </c>
      <c r="T4" s="1" t="s">
        <v>24</v>
      </c>
      <c r="U4" s="1" t="s">
        <v>26</v>
      </c>
    </row>
    <row r="5" spans="1:21" x14ac:dyDescent="0.25">
      <c r="A5" s="2">
        <v>46123</v>
      </c>
      <c r="B5" s="3">
        <v>4.29</v>
      </c>
      <c r="C5" s="3">
        <v>3.95</v>
      </c>
      <c r="D5" s="3">
        <v>3.39</v>
      </c>
      <c r="E5" s="3">
        <v>3.89</v>
      </c>
      <c r="F5" s="3">
        <v>4.3099999999999996</v>
      </c>
      <c r="G5" s="3">
        <v>3.95</v>
      </c>
      <c r="H5" s="3">
        <v>2.99</v>
      </c>
      <c r="I5" s="3">
        <v>3.39</v>
      </c>
      <c r="J5" s="3">
        <v>3.09</v>
      </c>
      <c r="K5" s="3">
        <v>4.09</v>
      </c>
      <c r="L5" s="3">
        <v>3.19</v>
      </c>
      <c r="M5" s="3">
        <v>3.79</v>
      </c>
      <c r="N5" s="3">
        <v>3.79</v>
      </c>
      <c r="O5" s="3">
        <v>3.89</v>
      </c>
      <c r="P5" s="3">
        <v>3.89</v>
      </c>
      <c r="Q5" s="3">
        <v>4.03</v>
      </c>
      <c r="R5" s="3">
        <v>3.79</v>
      </c>
      <c r="S5" s="3">
        <v>3.69</v>
      </c>
      <c r="T5" s="3">
        <v>1.99</v>
      </c>
      <c r="U5" s="4">
        <f t="shared" ref="U5:U65" si="0">IF(COUNTA(B5:T5)=0,"",AVERAGE(B5:T5))</f>
        <v>3.6521052631578947</v>
      </c>
    </row>
    <row r="6" spans="1:21" x14ac:dyDescent="0.25">
      <c r="A6" s="2">
        <v>46125</v>
      </c>
      <c r="B6" s="3">
        <v>4.29</v>
      </c>
      <c r="C6" s="3">
        <v>3.95</v>
      </c>
      <c r="D6" s="3">
        <v>3.39</v>
      </c>
      <c r="E6" s="3">
        <v>3.89</v>
      </c>
      <c r="F6" s="3">
        <v>4.3099999999999996</v>
      </c>
      <c r="G6" s="3">
        <v>3.95</v>
      </c>
      <c r="H6" s="3">
        <v>2.99</v>
      </c>
      <c r="I6" s="3">
        <v>3.39</v>
      </c>
      <c r="J6" s="3">
        <v>3.09</v>
      </c>
      <c r="K6" s="3">
        <v>4.09</v>
      </c>
      <c r="L6" s="3">
        <v>3.19</v>
      </c>
      <c r="M6" s="3">
        <v>3.79</v>
      </c>
      <c r="N6" s="3">
        <v>3.79</v>
      </c>
      <c r="O6" s="3">
        <v>3.89</v>
      </c>
      <c r="P6" s="3">
        <v>3.89</v>
      </c>
      <c r="Q6" s="3">
        <v>4.03</v>
      </c>
      <c r="R6" s="3">
        <v>3.79</v>
      </c>
      <c r="S6" s="3">
        <v>3.69</v>
      </c>
      <c r="T6" s="3">
        <v>1.99</v>
      </c>
      <c r="U6" s="4">
        <f t="shared" ref="U6" si="1">IF(COUNTA(B6:T6)=0,"",AVERAGE(B6:T6))</f>
        <v>3.6521052631578947</v>
      </c>
    </row>
    <row r="7" spans="1:21" x14ac:dyDescent="0.25">
      <c r="A7" s="2">
        <v>46126</v>
      </c>
      <c r="B7" s="3">
        <v>4.29</v>
      </c>
      <c r="C7" s="3">
        <v>3.95</v>
      </c>
      <c r="D7" s="3">
        <v>3.39</v>
      </c>
      <c r="E7" s="3">
        <v>3.8</v>
      </c>
      <c r="F7" s="3">
        <v>4.3099999999999996</v>
      </c>
      <c r="G7" s="3">
        <v>3.95</v>
      </c>
      <c r="H7" s="3">
        <v>2.99</v>
      </c>
      <c r="I7" s="3">
        <v>3.39</v>
      </c>
      <c r="J7" s="3">
        <v>3.09</v>
      </c>
      <c r="K7" s="3">
        <v>4.09</v>
      </c>
      <c r="L7" s="3">
        <v>3.19</v>
      </c>
      <c r="M7" s="3">
        <v>3.79</v>
      </c>
      <c r="N7" s="3">
        <v>3.79</v>
      </c>
      <c r="O7" s="3">
        <v>3.8</v>
      </c>
      <c r="P7" s="3">
        <v>3.89</v>
      </c>
      <c r="Q7" s="3">
        <v>4.03</v>
      </c>
      <c r="R7" s="3">
        <v>3.79</v>
      </c>
      <c r="S7" s="3">
        <v>3.69</v>
      </c>
      <c r="T7" s="3">
        <v>1.99</v>
      </c>
      <c r="U7" s="4">
        <f t="shared" si="0"/>
        <v>3.642631578947368</v>
      </c>
    </row>
    <row r="8" spans="1:21" x14ac:dyDescent="0.25">
      <c r="A8" s="2">
        <v>46127</v>
      </c>
      <c r="B8" s="3">
        <v>4.29</v>
      </c>
      <c r="C8" s="3">
        <v>3.95</v>
      </c>
      <c r="D8" s="3">
        <v>2.4900000000000002</v>
      </c>
      <c r="E8" s="3">
        <v>3.8</v>
      </c>
      <c r="F8" s="3">
        <v>4.3099999999999996</v>
      </c>
      <c r="G8" s="3">
        <v>3.99</v>
      </c>
      <c r="H8" s="3">
        <v>2.99</v>
      </c>
      <c r="I8" s="3">
        <v>3.39</v>
      </c>
      <c r="J8" s="3">
        <v>3.09</v>
      </c>
      <c r="K8" s="3">
        <v>4.09</v>
      </c>
      <c r="L8" s="3">
        <v>3.19</v>
      </c>
      <c r="M8" s="3">
        <v>3.79</v>
      </c>
      <c r="N8" s="3">
        <v>3.79</v>
      </c>
      <c r="O8" s="3">
        <v>3.8</v>
      </c>
      <c r="P8" s="3">
        <v>3.89</v>
      </c>
      <c r="Q8" s="3">
        <v>4.03</v>
      </c>
      <c r="R8" s="3">
        <v>3.79</v>
      </c>
      <c r="S8" s="3">
        <v>3.69</v>
      </c>
      <c r="T8" s="3">
        <v>1.99</v>
      </c>
      <c r="U8" s="4">
        <f t="shared" si="0"/>
        <v>3.5973684210526313</v>
      </c>
    </row>
    <row r="9" spans="1:21" x14ac:dyDescent="0.25">
      <c r="A9" s="2">
        <v>46128</v>
      </c>
      <c r="B9" s="3">
        <v>4.29</v>
      </c>
      <c r="C9" s="3">
        <v>3.95</v>
      </c>
      <c r="D9" s="3">
        <v>2.4900000000000002</v>
      </c>
      <c r="E9" s="3">
        <v>3.8</v>
      </c>
      <c r="F9" s="3">
        <v>4.3099999999999996</v>
      </c>
      <c r="G9" s="3">
        <v>3.99</v>
      </c>
      <c r="H9" s="3">
        <v>2.99</v>
      </c>
      <c r="I9" s="3">
        <v>3.39</v>
      </c>
      <c r="J9" s="3">
        <v>3.09</v>
      </c>
      <c r="K9" s="3">
        <v>4.09</v>
      </c>
      <c r="L9" s="3">
        <v>3.19</v>
      </c>
      <c r="M9" s="3">
        <v>3.79</v>
      </c>
      <c r="N9" s="3">
        <v>3.79</v>
      </c>
      <c r="O9" s="3">
        <v>3.8</v>
      </c>
      <c r="P9" s="3">
        <v>3.89</v>
      </c>
      <c r="Q9" s="3">
        <v>4.03</v>
      </c>
      <c r="R9" s="3">
        <v>3.79</v>
      </c>
      <c r="S9" s="3">
        <v>3.69</v>
      </c>
      <c r="T9" s="3">
        <v>1.99</v>
      </c>
      <c r="U9" s="4">
        <f t="shared" si="0"/>
        <v>3.5973684210526313</v>
      </c>
    </row>
    <row r="10" spans="1:21" x14ac:dyDescent="0.25">
      <c r="A10" s="2">
        <v>46129</v>
      </c>
      <c r="B10" s="3">
        <v>4.29</v>
      </c>
      <c r="C10" s="3">
        <v>3.95</v>
      </c>
      <c r="D10" s="3">
        <v>2.4900000000000002</v>
      </c>
      <c r="E10" s="3">
        <v>3.8</v>
      </c>
      <c r="F10" s="3">
        <v>4.3099999999999996</v>
      </c>
      <c r="G10" s="3">
        <v>3.99</v>
      </c>
      <c r="H10" s="3">
        <v>2.99</v>
      </c>
      <c r="I10" s="3">
        <v>3.39</v>
      </c>
      <c r="J10" s="3">
        <v>3.09</v>
      </c>
      <c r="K10" s="3">
        <v>4.09</v>
      </c>
      <c r="L10" s="3">
        <v>3.19</v>
      </c>
      <c r="M10" s="3">
        <v>3.79</v>
      </c>
      <c r="N10" s="3">
        <v>3.79</v>
      </c>
      <c r="O10" s="3">
        <v>3.8</v>
      </c>
      <c r="P10" s="3">
        <v>3.89</v>
      </c>
      <c r="Q10" s="3">
        <v>4.03</v>
      </c>
      <c r="R10" s="3">
        <v>3.79</v>
      </c>
      <c r="S10" s="3">
        <v>3.69</v>
      </c>
      <c r="T10" s="3">
        <v>1.99</v>
      </c>
      <c r="U10" s="4">
        <f t="shared" si="0"/>
        <v>3.5973684210526313</v>
      </c>
    </row>
    <row r="11" spans="1:21" x14ac:dyDescent="0.25">
      <c r="A11" s="2">
        <v>46132</v>
      </c>
      <c r="B11" s="3">
        <v>4.29</v>
      </c>
      <c r="C11" s="3">
        <v>3.95</v>
      </c>
      <c r="D11" s="3">
        <v>2.4900000000000002</v>
      </c>
      <c r="E11" s="3">
        <v>3.8</v>
      </c>
      <c r="F11" s="3">
        <v>4.3099999999999996</v>
      </c>
      <c r="G11" s="3">
        <v>3.99</v>
      </c>
      <c r="H11" s="3">
        <v>2.99</v>
      </c>
      <c r="I11" s="3">
        <v>3.39</v>
      </c>
      <c r="J11" s="3">
        <v>3.09</v>
      </c>
      <c r="K11" s="3">
        <v>4.09</v>
      </c>
      <c r="L11" s="3">
        <v>3.19</v>
      </c>
      <c r="M11" s="3">
        <v>3.79</v>
      </c>
      <c r="N11" s="3">
        <v>3.79</v>
      </c>
      <c r="O11" s="3">
        <v>3.8</v>
      </c>
      <c r="P11" s="3">
        <v>3.89</v>
      </c>
      <c r="Q11" s="3">
        <v>4.03</v>
      </c>
      <c r="R11" s="3">
        <v>3.79</v>
      </c>
      <c r="S11" s="3">
        <v>3.69</v>
      </c>
      <c r="T11" s="3">
        <v>1.99</v>
      </c>
      <c r="U11" s="4">
        <f t="shared" si="0"/>
        <v>3.5973684210526313</v>
      </c>
    </row>
    <row r="12" spans="1:21" x14ac:dyDescent="0.25">
      <c r="A12" s="2">
        <v>46133</v>
      </c>
      <c r="B12" s="3">
        <v>4.29</v>
      </c>
      <c r="C12" s="3">
        <v>3.95</v>
      </c>
      <c r="D12" s="3">
        <v>2.4900000000000002</v>
      </c>
      <c r="E12" s="3">
        <v>3.8</v>
      </c>
      <c r="F12" s="3">
        <v>4.3099999999999996</v>
      </c>
      <c r="G12" s="3">
        <v>3.99</v>
      </c>
      <c r="H12" s="3">
        <v>2.99</v>
      </c>
      <c r="I12" s="3">
        <v>3.39</v>
      </c>
      <c r="J12" s="3">
        <v>3.09</v>
      </c>
      <c r="K12" s="3">
        <v>4.09</v>
      </c>
      <c r="L12" s="3">
        <v>3.19</v>
      </c>
      <c r="M12" s="3">
        <v>3.79</v>
      </c>
      <c r="N12" s="3">
        <v>3.79</v>
      </c>
      <c r="O12" s="3">
        <v>3.8</v>
      </c>
      <c r="P12" s="3">
        <v>3.89</v>
      </c>
      <c r="Q12" s="3">
        <v>4.03</v>
      </c>
      <c r="R12" s="3">
        <v>3.79</v>
      </c>
      <c r="S12" s="3">
        <v>3.69</v>
      </c>
      <c r="T12" s="3">
        <v>1.99</v>
      </c>
      <c r="U12" s="4">
        <f t="shared" si="0"/>
        <v>3.5973684210526313</v>
      </c>
    </row>
    <row r="13" spans="1:21" x14ac:dyDescent="0.25">
      <c r="A13" s="2">
        <v>46134</v>
      </c>
      <c r="B13" s="3">
        <v>4.29</v>
      </c>
      <c r="C13" s="3">
        <v>3.95</v>
      </c>
      <c r="D13" s="3">
        <v>2.4900000000000002</v>
      </c>
      <c r="E13" s="3">
        <v>3.8</v>
      </c>
      <c r="F13" s="3">
        <v>4.3099999999999996</v>
      </c>
      <c r="G13" s="3">
        <v>3.99</v>
      </c>
      <c r="H13" s="3">
        <v>2.99</v>
      </c>
      <c r="I13" s="3">
        <v>3.39</v>
      </c>
      <c r="J13" s="3">
        <v>3.09</v>
      </c>
      <c r="K13" s="3">
        <v>4.09</v>
      </c>
      <c r="L13" s="3">
        <v>3.19</v>
      </c>
      <c r="M13" s="3">
        <v>3.79</v>
      </c>
      <c r="N13" s="3">
        <v>3.79</v>
      </c>
      <c r="O13" s="3">
        <v>3.8</v>
      </c>
      <c r="P13" s="3">
        <v>3.89</v>
      </c>
      <c r="Q13" s="3">
        <v>4.03</v>
      </c>
      <c r="R13" s="3">
        <v>3.79</v>
      </c>
      <c r="S13" s="3">
        <v>3.69</v>
      </c>
      <c r="T13" s="3">
        <v>1.99</v>
      </c>
      <c r="U13" s="4">
        <f t="shared" si="0"/>
        <v>3.5973684210526313</v>
      </c>
    </row>
    <row r="14" spans="1:21" x14ac:dyDescent="0.25">
      <c r="A14" s="2">
        <v>46136</v>
      </c>
      <c r="B14" s="3">
        <v>4.29</v>
      </c>
      <c r="C14" s="3">
        <v>3.95</v>
      </c>
      <c r="D14" s="3">
        <v>2.4900000000000002</v>
      </c>
      <c r="E14" s="3">
        <v>3.8</v>
      </c>
      <c r="F14" s="3">
        <v>4.3099999999999996</v>
      </c>
      <c r="G14" s="3">
        <v>3.99</v>
      </c>
      <c r="H14" s="3">
        <v>2.99</v>
      </c>
      <c r="I14" s="3">
        <v>3.39</v>
      </c>
      <c r="J14" s="3">
        <v>3.09</v>
      </c>
      <c r="K14" s="3">
        <v>3.99</v>
      </c>
      <c r="L14" s="3">
        <v>2.39</v>
      </c>
      <c r="M14" s="3">
        <v>3.79</v>
      </c>
      <c r="N14" s="3">
        <v>3.79</v>
      </c>
      <c r="O14" s="3">
        <v>3.8</v>
      </c>
      <c r="P14" s="3">
        <v>3.89</v>
      </c>
      <c r="Q14" s="3">
        <v>4.03</v>
      </c>
      <c r="R14" s="3">
        <v>3.79</v>
      </c>
      <c r="S14" s="3">
        <v>3.69</v>
      </c>
      <c r="T14" s="3">
        <v>1.99</v>
      </c>
      <c r="U14" s="4">
        <f t="shared" si="0"/>
        <v>3.5499999999999994</v>
      </c>
    </row>
    <row r="15" spans="1:21" x14ac:dyDescent="0.25">
      <c r="A15" s="2">
        <v>46139</v>
      </c>
      <c r="B15" s="3">
        <v>4.29</v>
      </c>
      <c r="C15" s="3">
        <v>3.95</v>
      </c>
      <c r="D15" s="3">
        <v>2.4900000000000002</v>
      </c>
      <c r="E15" s="3">
        <v>3.8</v>
      </c>
      <c r="F15" s="3">
        <v>4.3099999999999996</v>
      </c>
      <c r="G15" s="3">
        <v>3.99</v>
      </c>
      <c r="H15" s="3">
        <v>2.99</v>
      </c>
      <c r="I15" s="3">
        <v>3.39</v>
      </c>
      <c r="J15" s="3">
        <v>3.09</v>
      </c>
      <c r="K15" s="3">
        <v>3.99</v>
      </c>
      <c r="L15" s="3">
        <v>2.39</v>
      </c>
      <c r="M15" s="3">
        <v>3.79</v>
      </c>
      <c r="N15" s="3">
        <v>3.79</v>
      </c>
      <c r="O15" s="3">
        <v>3.8</v>
      </c>
      <c r="P15" s="3">
        <v>3.89</v>
      </c>
      <c r="Q15" s="3">
        <v>4.03</v>
      </c>
      <c r="R15" s="3">
        <v>3.79</v>
      </c>
      <c r="S15" s="3">
        <v>3.69</v>
      </c>
      <c r="T15" s="3">
        <v>1.99</v>
      </c>
      <c r="U15" s="4">
        <f t="shared" si="0"/>
        <v>3.5499999999999994</v>
      </c>
    </row>
    <row r="16" spans="1:21" x14ac:dyDescent="0.25">
      <c r="A16" s="2">
        <v>46140</v>
      </c>
      <c r="B16" s="3">
        <v>4.29</v>
      </c>
      <c r="C16" s="3">
        <v>3.95</v>
      </c>
      <c r="D16" s="3">
        <v>2.4900000000000002</v>
      </c>
      <c r="E16" s="3">
        <v>3.8</v>
      </c>
      <c r="F16" s="3">
        <v>4.3099999999999996</v>
      </c>
      <c r="G16" s="3">
        <v>3.99</v>
      </c>
      <c r="H16" s="3">
        <v>2.99</v>
      </c>
      <c r="I16" s="3">
        <v>3.39</v>
      </c>
      <c r="J16" s="3">
        <v>3.09</v>
      </c>
      <c r="K16" s="3">
        <v>3.99</v>
      </c>
      <c r="L16" s="3">
        <v>2.39</v>
      </c>
      <c r="M16" s="3">
        <v>3.79</v>
      </c>
      <c r="N16" s="3">
        <v>3.79</v>
      </c>
      <c r="O16" s="3">
        <v>3.8</v>
      </c>
      <c r="P16" s="3">
        <v>3.89</v>
      </c>
      <c r="Q16" s="3">
        <v>4.03</v>
      </c>
      <c r="R16" s="3">
        <v>3.79</v>
      </c>
      <c r="S16" s="3">
        <v>3.69</v>
      </c>
      <c r="T16" s="3">
        <v>1.99</v>
      </c>
      <c r="U16" s="4">
        <f t="shared" si="0"/>
        <v>3.5499999999999994</v>
      </c>
    </row>
    <row r="17" spans="1:21" x14ac:dyDescent="0.25">
      <c r="A17" s="2">
        <v>46141</v>
      </c>
      <c r="B17" s="3">
        <v>4.29</v>
      </c>
      <c r="C17" s="3">
        <v>3.95</v>
      </c>
      <c r="D17" s="3">
        <v>2.4900000000000002</v>
      </c>
      <c r="E17" s="3">
        <v>3.8</v>
      </c>
      <c r="F17" s="3">
        <v>4.3099999999999996</v>
      </c>
      <c r="G17" s="3">
        <v>3.99</v>
      </c>
      <c r="H17" s="3">
        <v>2.99</v>
      </c>
      <c r="I17" s="3">
        <v>3.39</v>
      </c>
      <c r="J17" s="3">
        <v>3.09</v>
      </c>
      <c r="K17" s="3">
        <v>3.99</v>
      </c>
      <c r="L17" s="3">
        <v>2.39</v>
      </c>
      <c r="M17" s="3">
        <v>3.79</v>
      </c>
      <c r="N17" s="3">
        <v>3.79</v>
      </c>
      <c r="O17" s="3">
        <v>3.8</v>
      </c>
      <c r="P17" s="3">
        <v>3.89</v>
      </c>
      <c r="Q17" s="3">
        <v>4.03</v>
      </c>
      <c r="R17" s="3">
        <v>3.79</v>
      </c>
      <c r="S17" s="3">
        <v>3.99</v>
      </c>
      <c r="T17" s="3">
        <v>1.99</v>
      </c>
      <c r="U17" s="4">
        <f t="shared" si="0"/>
        <v>3.5657894736842097</v>
      </c>
    </row>
    <row r="18" spans="1:21" x14ac:dyDescent="0.25">
      <c r="A18" s="2">
        <v>46142</v>
      </c>
      <c r="B18" s="3">
        <v>4.29</v>
      </c>
      <c r="C18" s="3">
        <v>3.95</v>
      </c>
      <c r="D18" s="3">
        <v>2.4900000000000002</v>
      </c>
      <c r="E18" s="3">
        <v>3.8</v>
      </c>
      <c r="F18" s="3">
        <v>4.3099999999999996</v>
      </c>
      <c r="G18" s="3">
        <v>3.99</v>
      </c>
      <c r="H18" s="3">
        <v>2.99</v>
      </c>
      <c r="I18" s="3">
        <v>3.39</v>
      </c>
      <c r="J18" s="3">
        <v>3.09</v>
      </c>
      <c r="K18" s="3">
        <v>3.99</v>
      </c>
      <c r="L18" s="3">
        <v>2.39</v>
      </c>
      <c r="M18" s="3">
        <v>3.79</v>
      </c>
      <c r="N18" s="3">
        <v>3.79</v>
      </c>
      <c r="O18" s="3">
        <v>3.8</v>
      </c>
      <c r="P18" s="3">
        <v>3.74</v>
      </c>
      <c r="Q18" s="3">
        <v>4.03</v>
      </c>
      <c r="R18" s="3">
        <v>3.79</v>
      </c>
      <c r="S18" s="3">
        <v>3.99</v>
      </c>
      <c r="T18" s="3">
        <v>1.99</v>
      </c>
      <c r="U18" s="4">
        <f t="shared" si="0"/>
        <v>3.5578947368421048</v>
      </c>
    </row>
    <row r="19" spans="1:21" x14ac:dyDescent="0.25">
      <c r="A19" s="2">
        <v>46146</v>
      </c>
      <c r="B19" s="3">
        <v>4.29</v>
      </c>
      <c r="C19" s="3">
        <v>3.95</v>
      </c>
      <c r="D19" s="3">
        <v>3.39</v>
      </c>
      <c r="E19" s="3">
        <v>3.8</v>
      </c>
      <c r="F19" s="3">
        <v>4.3099999999999996</v>
      </c>
      <c r="G19" s="3">
        <v>3.99</v>
      </c>
      <c r="H19" s="3">
        <v>2.99</v>
      </c>
      <c r="I19" s="3">
        <v>3.39</v>
      </c>
      <c r="J19" s="3">
        <v>3.09</v>
      </c>
      <c r="K19" s="3">
        <v>3.99</v>
      </c>
      <c r="L19" s="3">
        <v>3.19</v>
      </c>
      <c r="M19" s="3">
        <v>3.79</v>
      </c>
      <c r="N19" s="3">
        <v>2.4900000000000002</v>
      </c>
      <c r="O19" s="3">
        <v>3.8</v>
      </c>
      <c r="P19" s="3">
        <v>3.74</v>
      </c>
      <c r="Q19" s="3">
        <v>4.03</v>
      </c>
      <c r="R19" s="3">
        <v>3.79</v>
      </c>
      <c r="S19" s="3">
        <v>3.99</v>
      </c>
      <c r="T19" s="3">
        <v>1.99</v>
      </c>
      <c r="U19" s="4">
        <f t="shared" si="0"/>
        <v>3.5789473684210527</v>
      </c>
    </row>
    <row r="20" spans="1:21" x14ac:dyDescent="0.25">
      <c r="A20" s="2">
        <v>46147</v>
      </c>
      <c r="B20" s="3">
        <v>4.29</v>
      </c>
      <c r="C20" s="3">
        <v>3.95</v>
      </c>
      <c r="D20" s="3">
        <v>3.39</v>
      </c>
      <c r="E20" s="3">
        <v>3.8</v>
      </c>
      <c r="F20" s="3">
        <v>4.3099999999999996</v>
      </c>
      <c r="G20" s="3">
        <v>3.99</v>
      </c>
      <c r="H20" s="3">
        <v>2.99</v>
      </c>
      <c r="I20" s="3">
        <v>3.39</v>
      </c>
      <c r="J20" s="3">
        <v>3.09</v>
      </c>
      <c r="K20" s="3">
        <v>3.99</v>
      </c>
      <c r="L20" s="3">
        <v>2.99</v>
      </c>
      <c r="M20" s="3">
        <v>3.79</v>
      </c>
      <c r="N20" s="3">
        <v>2.4900000000000002</v>
      </c>
      <c r="O20" s="3">
        <v>3.8</v>
      </c>
      <c r="P20" s="3">
        <v>3.74</v>
      </c>
      <c r="Q20" s="3">
        <v>4.03</v>
      </c>
      <c r="R20" s="3">
        <v>3.79</v>
      </c>
      <c r="S20" s="3">
        <v>3.99</v>
      </c>
      <c r="T20" s="3">
        <v>1.99</v>
      </c>
      <c r="U20" s="4">
        <f t="shared" si="0"/>
        <v>3.5684210526315789</v>
      </c>
    </row>
    <row r="21" spans="1:21" x14ac:dyDescent="0.25">
      <c r="A21" s="2">
        <v>46148</v>
      </c>
      <c r="B21" s="3">
        <v>3.64</v>
      </c>
      <c r="C21" s="3">
        <v>3.95</v>
      </c>
      <c r="D21" s="3">
        <v>2.99</v>
      </c>
      <c r="E21" s="3">
        <v>3.8</v>
      </c>
      <c r="F21" s="3">
        <v>4.3099999999999996</v>
      </c>
      <c r="G21" s="3">
        <v>3.99</v>
      </c>
      <c r="H21" s="3">
        <v>2.99</v>
      </c>
      <c r="I21" s="3">
        <v>3.39</v>
      </c>
      <c r="J21" s="3">
        <v>3.09</v>
      </c>
      <c r="K21" s="3">
        <v>3.99</v>
      </c>
      <c r="L21" s="3">
        <v>2.99</v>
      </c>
      <c r="M21" s="3">
        <v>3.79</v>
      </c>
      <c r="N21" s="3">
        <v>2.4900000000000002</v>
      </c>
      <c r="O21" s="3">
        <v>3.8</v>
      </c>
      <c r="P21" s="3">
        <v>3.74</v>
      </c>
      <c r="Q21" s="3">
        <v>4.03</v>
      </c>
      <c r="R21" s="3">
        <v>3.79</v>
      </c>
      <c r="S21" s="3">
        <v>3.99</v>
      </c>
      <c r="T21" s="3">
        <v>1.99</v>
      </c>
      <c r="U21" s="4">
        <f t="shared" si="0"/>
        <v>3.513157894736842</v>
      </c>
    </row>
    <row r="22" spans="1:21" x14ac:dyDescent="0.25">
      <c r="A22" s="2">
        <v>46149</v>
      </c>
      <c r="B22" s="3">
        <v>3.64</v>
      </c>
      <c r="C22" s="3">
        <v>3.95</v>
      </c>
      <c r="D22" s="3">
        <v>2.99</v>
      </c>
      <c r="E22" s="3">
        <v>3.8</v>
      </c>
      <c r="F22" s="3">
        <v>4.3099999999999996</v>
      </c>
      <c r="G22" s="3">
        <v>3.99</v>
      </c>
      <c r="H22" s="3">
        <v>2.99</v>
      </c>
      <c r="I22" s="3">
        <v>3.39</v>
      </c>
      <c r="J22" s="3">
        <v>3.09</v>
      </c>
      <c r="K22" s="3">
        <v>3.99</v>
      </c>
      <c r="L22" s="3">
        <v>2.99</v>
      </c>
      <c r="M22" s="3">
        <v>3.59</v>
      </c>
      <c r="N22" s="3">
        <v>2.4900000000000002</v>
      </c>
      <c r="O22" s="3">
        <v>3.8</v>
      </c>
      <c r="P22" s="3">
        <v>3.89</v>
      </c>
      <c r="Q22" s="3">
        <v>4.03</v>
      </c>
      <c r="R22" s="3">
        <v>3.79</v>
      </c>
      <c r="S22" s="3">
        <v>3.99</v>
      </c>
      <c r="T22" s="3">
        <v>1.99</v>
      </c>
      <c r="U22" s="4">
        <f t="shared" si="0"/>
        <v>3.5105263157894737</v>
      </c>
    </row>
    <row r="23" spans="1:21" x14ac:dyDescent="0.25">
      <c r="A23" s="2">
        <v>46150</v>
      </c>
      <c r="B23" s="3">
        <v>3.64</v>
      </c>
      <c r="C23" s="3">
        <v>3.95</v>
      </c>
      <c r="D23" s="3">
        <v>2.99</v>
      </c>
      <c r="E23" s="3">
        <v>3.8</v>
      </c>
      <c r="F23" s="3">
        <v>4.3099999999999996</v>
      </c>
      <c r="G23" s="3">
        <v>3.99</v>
      </c>
      <c r="H23" s="3">
        <v>2.99</v>
      </c>
      <c r="I23" s="3">
        <v>3.39</v>
      </c>
      <c r="J23" s="3">
        <v>3.09</v>
      </c>
      <c r="K23" s="3">
        <v>3.99</v>
      </c>
      <c r="L23" s="3">
        <v>2.99</v>
      </c>
      <c r="M23" s="3">
        <v>3.59</v>
      </c>
      <c r="N23" s="3">
        <v>2.4900000000000002</v>
      </c>
      <c r="O23" s="3">
        <v>3.8</v>
      </c>
      <c r="P23" s="3">
        <v>3.89</v>
      </c>
      <c r="Q23" s="3">
        <v>4.03</v>
      </c>
      <c r="R23" s="3">
        <v>3.79</v>
      </c>
      <c r="S23" s="3">
        <v>3.99</v>
      </c>
      <c r="T23" s="3">
        <v>1.99</v>
      </c>
      <c r="U23" s="4">
        <f t="shared" si="0"/>
        <v>3.5105263157894737</v>
      </c>
    </row>
    <row r="24" spans="1:21" x14ac:dyDescent="0.25">
      <c r="A24" s="2">
        <v>46153</v>
      </c>
      <c r="B24" s="3">
        <v>3.64</v>
      </c>
      <c r="C24" s="3">
        <v>3.95</v>
      </c>
      <c r="D24" s="3">
        <v>2.4900000000000002</v>
      </c>
      <c r="E24" s="3">
        <v>3.8</v>
      </c>
      <c r="F24" s="3">
        <v>4.3099999999999996</v>
      </c>
      <c r="G24" s="3">
        <v>3.99</v>
      </c>
      <c r="H24" s="3">
        <v>2.99</v>
      </c>
      <c r="I24" s="3">
        <v>3.39</v>
      </c>
      <c r="J24" s="3">
        <v>3.09</v>
      </c>
      <c r="K24" s="3">
        <v>3.99</v>
      </c>
      <c r="L24" s="3">
        <v>2.99</v>
      </c>
      <c r="M24" s="3">
        <v>3.59</v>
      </c>
      <c r="N24" s="3">
        <v>2.4900000000000002</v>
      </c>
      <c r="O24" s="3">
        <v>3.8</v>
      </c>
      <c r="P24" s="3">
        <v>3.89</v>
      </c>
      <c r="Q24" s="3">
        <v>4.03</v>
      </c>
      <c r="R24" s="3">
        <v>3.79</v>
      </c>
      <c r="S24" s="3">
        <v>3.99</v>
      </c>
      <c r="T24" s="3">
        <v>1.99</v>
      </c>
      <c r="U24" s="4">
        <f t="shared" si="0"/>
        <v>3.4842105263157888</v>
      </c>
    </row>
    <row r="25" spans="1:21" x14ac:dyDescent="0.25">
      <c r="A25" s="2">
        <v>46154</v>
      </c>
      <c r="B25" s="3">
        <v>3.64</v>
      </c>
      <c r="C25" s="3">
        <v>3.95</v>
      </c>
      <c r="D25" s="3">
        <v>2.4900000000000002</v>
      </c>
      <c r="E25" s="3">
        <v>3.8</v>
      </c>
      <c r="F25" s="3">
        <v>4.3099999999999996</v>
      </c>
      <c r="G25" s="3">
        <v>3.99</v>
      </c>
      <c r="H25" s="3">
        <v>2.99</v>
      </c>
      <c r="I25" s="3">
        <v>3.39</v>
      </c>
      <c r="J25" s="3">
        <v>3.09</v>
      </c>
      <c r="K25" s="3">
        <v>3.99</v>
      </c>
      <c r="L25" s="3">
        <v>2.99</v>
      </c>
      <c r="M25" s="3">
        <v>3.59</v>
      </c>
      <c r="N25" s="3">
        <v>2.4900000000000002</v>
      </c>
      <c r="O25" s="3">
        <v>3.8</v>
      </c>
      <c r="P25" s="3">
        <v>3.89</v>
      </c>
      <c r="Q25" s="3">
        <v>4.03</v>
      </c>
      <c r="R25" s="3">
        <v>3.79</v>
      </c>
      <c r="S25" s="3">
        <v>3.99</v>
      </c>
      <c r="T25" s="3">
        <v>1.99</v>
      </c>
      <c r="U25" s="4">
        <f t="shared" si="0"/>
        <v>3.4842105263157888</v>
      </c>
    </row>
    <row r="26" spans="1:21" x14ac:dyDescent="0.25">
      <c r="A26" s="2">
        <v>46155</v>
      </c>
      <c r="B26" s="3">
        <v>3.64</v>
      </c>
      <c r="C26" s="3">
        <v>3.95</v>
      </c>
      <c r="D26" s="3">
        <v>2.4900000000000002</v>
      </c>
      <c r="E26" s="3">
        <v>3.39</v>
      </c>
      <c r="F26" s="3">
        <v>4.3099999999999996</v>
      </c>
      <c r="G26" s="3">
        <v>3.99</v>
      </c>
      <c r="H26" s="3">
        <v>2.99</v>
      </c>
      <c r="I26" s="3">
        <v>3.39</v>
      </c>
      <c r="J26" s="3">
        <v>2.89</v>
      </c>
      <c r="K26" s="3">
        <v>3.99</v>
      </c>
      <c r="L26" s="3">
        <v>2.99</v>
      </c>
      <c r="M26" s="3">
        <v>3.59</v>
      </c>
      <c r="N26" s="3">
        <v>2.4900000000000002</v>
      </c>
      <c r="O26" s="3">
        <v>3.39</v>
      </c>
      <c r="P26" s="3">
        <v>3.89</v>
      </c>
      <c r="Q26" s="3">
        <v>4.03</v>
      </c>
      <c r="R26" s="3">
        <v>3.79</v>
      </c>
      <c r="S26" s="3">
        <v>3.99</v>
      </c>
      <c r="T26" s="3">
        <v>1.99</v>
      </c>
      <c r="U26" s="4">
        <f t="shared" si="0"/>
        <v>3.430526315789475</v>
      </c>
    </row>
    <row r="27" spans="1:21" x14ac:dyDescent="0.25">
      <c r="A27" s="2">
        <v>46156</v>
      </c>
      <c r="B27" s="3">
        <v>3.64</v>
      </c>
      <c r="C27" s="3">
        <v>3.95</v>
      </c>
      <c r="D27" s="3">
        <v>2.4900000000000002</v>
      </c>
      <c r="E27" s="3">
        <v>3.39</v>
      </c>
      <c r="F27" s="3">
        <v>4.3099999999999996</v>
      </c>
      <c r="G27" s="3">
        <v>3.99</v>
      </c>
      <c r="H27" s="3">
        <v>2.99</v>
      </c>
      <c r="I27" s="3">
        <v>3.39</v>
      </c>
      <c r="J27" s="3">
        <v>2.89</v>
      </c>
      <c r="K27" s="3">
        <v>3.99</v>
      </c>
      <c r="L27" s="3">
        <v>2.99</v>
      </c>
      <c r="M27" s="3">
        <v>3.59</v>
      </c>
      <c r="N27" s="3">
        <v>2.4900000000000002</v>
      </c>
      <c r="O27" s="3">
        <v>3.39</v>
      </c>
      <c r="P27" s="3">
        <v>3.89</v>
      </c>
      <c r="Q27" s="3">
        <v>4.03</v>
      </c>
      <c r="R27" s="3">
        <v>3.79</v>
      </c>
      <c r="S27" s="3">
        <v>3.99</v>
      </c>
      <c r="T27" s="3">
        <v>1.99</v>
      </c>
      <c r="U27" s="4">
        <f t="shared" si="0"/>
        <v>3.430526315789475</v>
      </c>
    </row>
    <row r="28" spans="1:21" x14ac:dyDescent="0.25">
      <c r="A28" s="2">
        <v>46157</v>
      </c>
      <c r="B28" s="3">
        <v>3.89</v>
      </c>
      <c r="C28" s="3">
        <v>3.95</v>
      </c>
      <c r="D28" s="3">
        <v>2.4900000000000002</v>
      </c>
      <c r="E28" s="3">
        <v>3.39</v>
      </c>
      <c r="F28" s="3">
        <v>4.3099999999999996</v>
      </c>
      <c r="G28" s="3">
        <v>3.99</v>
      </c>
      <c r="H28" s="3">
        <v>2.99</v>
      </c>
      <c r="I28" s="3">
        <v>3.39</v>
      </c>
      <c r="J28" s="3">
        <v>2.89</v>
      </c>
      <c r="K28" s="3">
        <v>3.99</v>
      </c>
      <c r="L28" s="3">
        <v>2.89</v>
      </c>
      <c r="M28" s="3">
        <v>3.59</v>
      </c>
      <c r="N28" s="3">
        <v>2.4900000000000002</v>
      </c>
      <c r="O28" s="3">
        <v>3.39</v>
      </c>
      <c r="P28" s="3">
        <v>3.89</v>
      </c>
      <c r="Q28" s="3">
        <v>4.03</v>
      </c>
      <c r="R28" s="3">
        <v>3.79</v>
      </c>
      <c r="S28" s="3">
        <v>3.99</v>
      </c>
      <c r="T28" s="3">
        <v>1.99</v>
      </c>
      <c r="U28" s="4">
        <f t="shared" si="0"/>
        <v>3.4384210526315795</v>
      </c>
    </row>
    <row r="29" spans="1:21" x14ac:dyDescent="0.25">
      <c r="A29" s="2">
        <v>46160</v>
      </c>
      <c r="B29" s="3">
        <v>3.89</v>
      </c>
      <c r="C29" s="3">
        <v>3.95</v>
      </c>
      <c r="D29" s="3">
        <v>2.4900000000000002</v>
      </c>
      <c r="E29" s="3">
        <v>3.49</v>
      </c>
      <c r="F29" s="3">
        <v>4.3099999999999996</v>
      </c>
      <c r="G29" s="3">
        <v>3.99</v>
      </c>
      <c r="H29" s="3">
        <v>2.99</v>
      </c>
      <c r="I29" s="3">
        <v>3.39</v>
      </c>
      <c r="J29" s="3">
        <v>3.09</v>
      </c>
      <c r="K29" s="3">
        <v>3.99</v>
      </c>
      <c r="L29" s="3">
        <v>2.89</v>
      </c>
      <c r="M29" s="3">
        <v>3.59</v>
      </c>
      <c r="N29" s="3">
        <v>3.69</v>
      </c>
      <c r="O29" s="3">
        <v>3.49</v>
      </c>
      <c r="P29" s="3">
        <v>3.89</v>
      </c>
      <c r="Q29" s="3">
        <v>4.03</v>
      </c>
      <c r="R29" s="3">
        <v>3.79</v>
      </c>
      <c r="S29" s="3">
        <v>3.99</v>
      </c>
      <c r="T29" s="3">
        <v>1.99</v>
      </c>
      <c r="U29" s="4">
        <f t="shared" si="0"/>
        <v>3.5226315789473679</v>
      </c>
    </row>
    <row r="30" spans="1:21" x14ac:dyDescent="0.25">
      <c r="A30" s="2">
        <v>46162</v>
      </c>
      <c r="B30" s="3">
        <v>3.89</v>
      </c>
      <c r="C30" s="3">
        <v>3.95</v>
      </c>
      <c r="D30" s="3">
        <v>2.4900000000000002</v>
      </c>
      <c r="E30" s="3">
        <v>3.49</v>
      </c>
      <c r="F30" s="3">
        <v>4.3099999999999996</v>
      </c>
      <c r="G30" s="3">
        <v>3.99</v>
      </c>
      <c r="H30" s="3">
        <v>2.99</v>
      </c>
      <c r="I30" s="3">
        <v>3.39</v>
      </c>
      <c r="J30" s="3">
        <v>3.09</v>
      </c>
      <c r="K30" s="3">
        <v>3.99</v>
      </c>
      <c r="L30" s="3">
        <v>2.89</v>
      </c>
      <c r="M30" s="3">
        <v>3.59</v>
      </c>
      <c r="N30" s="3">
        <v>3.69</v>
      </c>
      <c r="O30" s="3">
        <v>3.49</v>
      </c>
      <c r="P30" s="3">
        <v>3.89</v>
      </c>
      <c r="Q30" s="3">
        <v>4.03</v>
      </c>
      <c r="R30" s="3">
        <v>3.79</v>
      </c>
      <c r="S30" s="3">
        <v>3.99</v>
      </c>
      <c r="T30" s="3">
        <v>1.99</v>
      </c>
      <c r="U30" s="4">
        <f t="shared" si="0"/>
        <v>3.5226315789473679</v>
      </c>
    </row>
    <row r="31" spans="1:21" x14ac:dyDescent="0.25">
      <c r="A31" s="2">
        <v>46163</v>
      </c>
      <c r="B31" s="3">
        <v>3.89</v>
      </c>
      <c r="C31" s="3">
        <v>3.95</v>
      </c>
      <c r="D31" s="3">
        <v>2.4900000000000002</v>
      </c>
      <c r="E31" s="3">
        <v>3.49</v>
      </c>
      <c r="F31" s="3">
        <v>4.3099999999999996</v>
      </c>
      <c r="G31" s="3">
        <v>3.99</v>
      </c>
      <c r="H31" s="3">
        <v>2.99</v>
      </c>
      <c r="I31" s="3">
        <v>3.39</v>
      </c>
      <c r="J31" s="3">
        <v>3.09</v>
      </c>
      <c r="K31" s="3">
        <v>3.99</v>
      </c>
      <c r="L31" s="3">
        <v>2.89</v>
      </c>
      <c r="M31" s="3">
        <v>3.59</v>
      </c>
      <c r="N31" s="3">
        <v>3.69</v>
      </c>
      <c r="O31" s="3">
        <v>3.49</v>
      </c>
      <c r="P31" s="3">
        <v>3.89</v>
      </c>
      <c r="Q31" s="3">
        <v>4.03</v>
      </c>
      <c r="R31" s="3">
        <v>3.89</v>
      </c>
      <c r="S31" s="3">
        <v>3.99</v>
      </c>
      <c r="T31" s="3">
        <v>1.99</v>
      </c>
      <c r="U31" s="4">
        <f t="shared" si="0"/>
        <v>3.5278947368421054</v>
      </c>
    </row>
    <row r="32" spans="1:21" x14ac:dyDescent="0.25">
      <c r="A32" s="2">
        <v>46164</v>
      </c>
      <c r="B32" s="3">
        <v>3.89</v>
      </c>
      <c r="C32" s="3">
        <v>3.95</v>
      </c>
      <c r="D32" s="3">
        <v>2.4900000000000002</v>
      </c>
      <c r="E32" s="3">
        <v>3.49</v>
      </c>
      <c r="F32" s="3">
        <v>4.3099999999999996</v>
      </c>
      <c r="G32" s="3">
        <v>3.99</v>
      </c>
      <c r="H32" s="3">
        <v>2.99</v>
      </c>
      <c r="I32" s="3">
        <v>3.39</v>
      </c>
      <c r="J32" s="3">
        <v>3.09</v>
      </c>
      <c r="K32" s="3">
        <v>3.99</v>
      </c>
      <c r="L32" s="3">
        <v>2.89</v>
      </c>
      <c r="M32" s="3">
        <v>3.59</v>
      </c>
      <c r="N32" s="3">
        <v>3.69</v>
      </c>
      <c r="O32" s="3">
        <v>3.49</v>
      </c>
      <c r="P32" s="3">
        <v>3.89</v>
      </c>
      <c r="Q32" s="3">
        <v>4.03</v>
      </c>
      <c r="R32" s="3">
        <v>3.89</v>
      </c>
      <c r="S32" s="3">
        <v>3.99</v>
      </c>
      <c r="T32" s="3">
        <v>1.99</v>
      </c>
      <c r="U32" s="4">
        <f t="shared" ref="U32" si="2">IF(COUNTA(B32:T32)=0,"",AVERAGE(B32:T32))</f>
        <v>3.5278947368421054</v>
      </c>
    </row>
    <row r="33" spans="1:21" x14ac:dyDescent="0.25">
      <c r="A33" s="2">
        <v>46167</v>
      </c>
      <c r="B33" s="3">
        <v>4.29</v>
      </c>
      <c r="C33" s="3">
        <v>3.95</v>
      </c>
      <c r="D33" s="3">
        <v>2.4900000000000002</v>
      </c>
      <c r="E33" s="3">
        <v>3.99</v>
      </c>
      <c r="F33" s="3">
        <v>4.3099999999999996</v>
      </c>
      <c r="G33" s="3">
        <v>3.99</v>
      </c>
      <c r="H33" s="3">
        <v>2.99</v>
      </c>
      <c r="I33" s="3">
        <v>3.39</v>
      </c>
      <c r="J33" s="3">
        <v>3.09</v>
      </c>
      <c r="K33" s="3">
        <v>4.1399999999999997</v>
      </c>
      <c r="L33" s="3">
        <v>3.79</v>
      </c>
      <c r="M33" s="3">
        <v>3.59</v>
      </c>
      <c r="N33" s="3">
        <v>3.69</v>
      </c>
      <c r="O33" s="3">
        <v>3.99</v>
      </c>
      <c r="P33" s="3">
        <v>3.89</v>
      </c>
      <c r="Q33" s="3">
        <v>4.03</v>
      </c>
      <c r="R33" s="3">
        <v>3.89</v>
      </c>
      <c r="S33" s="3">
        <v>3.99</v>
      </c>
      <c r="T33" s="3">
        <v>1.99</v>
      </c>
      <c r="U33" s="4">
        <f t="shared" si="0"/>
        <v>3.6568421052631579</v>
      </c>
    </row>
    <row r="34" spans="1:21" x14ac:dyDescent="0.25">
      <c r="A34" s="2">
        <v>46168</v>
      </c>
      <c r="B34" s="3">
        <v>4.29</v>
      </c>
      <c r="C34" s="3">
        <v>3.95</v>
      </c>
      <c r="D34" s="3">
        <v>2.4900000000000002</v>
      </c>
      <c r="E34" s="3">
        <v>3.99</v>
      </c>
      <c r="F34" s="3">
        <v>4.3099999999999996</v>
      </c>
      <c r="G34" s="3">
        <v>3.99</v>
      </c>
      <c r="H34" s="3">
        <v>2.99</v>
      </c>
      <c r="I34" s="3">
        <v>3.39</v>
      </c>
      <c r="J34" s="3">
        <v>3.09</v>
      </c>
      <c r="K34" s="3">
        <v>4.1399999999999997</v>
      </c>
      <c r="L34" s="3">
        <v>3.79</v>
      </c>
      <c r="M34" s="3">
        <v>3.59</v>
      </c>
      <c r="N34" s="3">
        <v>3.69</v>
      </c>
      <c r="O34" s="3">
        <v>3.99</v>
      </c>
      <c r="P34" s="3">
        <v>3.89</v>
      </c>
      <c r="Q34" s="3">
        <v>4.03</v>
      </c>
      <c r="R34" s="3">
        <v>3.89</v>
      </c>
      <c r="S34" s="3">
        <v>3.99</v>
      </c>
      <c r="T34" s="3">
        <v>1.99</v>
      </c>
      <c r="U34" s="4">
        <f t="shared" ref="U34" si="3">IF(COUNTA(B34:T34)=0,"",AVERAGE(B34:T34))</f>
        <v>3.6568421052631579</v>
      </c>
    </row>
    <row r="35" spans="1:21" x14ac:dyDescent="0.25">
      <c r="A35" s="2">
        <v>46174</v>
      </c>
      <c r="B35" s="3">
        <v>4.29</v>
      </c>
      <c r="C35" s="3">
        <v>3.95</v>
      </c>
      <c r="D35" s="3">
        <v>2.4900000000000002</v>
      </c>
      <c r="E35" s="3">
        <v>3.99</v>
      </c>
      <c r="F35" s="3">
        <v>4.3099999999999996</v>
      </c>
      <c r="G35" s="3">
        <v>3.99</v>
      </c>
      <c r="H35" s="3">
        <v>2.99</v>
      </c>
      <c r="I35" s="3">
        <v>3.39</v>
      </c>
      <c r="J35" s="3">
        <v>3.09</v>
      </c>
      <c r="K35" s="3">
        <v>4.1399999999999997</v>
      </c>
      <c r="L35" s="3">
        <v>3.79</v>
      </c>
      <c r="M35" s="3">
        <v>3.59</v>
      </c>
      <c r="N35" s="3">
        <v>3.69</v>
      </c>
      <c r="O35" s="3">
        <v>3.99</v>
      </c>
      <c r="P35" s="3">
        <v>3.89</v>
      </c>
      <c r="Q35" s="3">
        <v>4.03</v>
      </c>
      <c r="R35" s="3">
        <v>3.89</v>
      </c>
      <c r="S35" s="3">
        <v>3.99</v>
      </c>
      <c r="T35" s="3">
        <v>1.99</v>
      </c>
      <c r="U35" s="4">
        <f t="shared" ref="U35" si="4">IF(COUNTA(B35:T35)=0,"",AVERAGE(B35:T35))</f>
        <v>3.6568421052631579</v>
      </c>
    </row>
    <row r="36" spans="1:21" x14ac:dyDescent="0.25">
      <c r="A36" s="2">
        <v>46175</v>
      </c>
      <c r="B36" s="3">
        <v>4.29</v>
      </c>
      <c r="C36" s="3">
        <v>3.95</v>
      </c>
      <c r="D36" s="3">
        <v>3.49</v>
      </c>
      <c r="E36" s="3">
        <v>4.1900000000000004</v>
      </c>
      <c r="F36" s="3">
        <v>4.3099999999999996</v>
      </c>
      <c r="G36" s="3">
        <v>3.99</v>
      </c>
      <c r="H36" s="3">
        <v>2.99</v>
      </c>
      <c r="I36" s="3">
        <v>3.39</v>
      </c>
      <c r="J36" s="3">
        <v>3.09</v>
      </c>
      <c r="K36" s="3">
        <v>4.1399999999999997</v>
      </c>
      <c r="L36" s="3">
        <v>3.79</v>
      </c>
      <c r="M36" s="3">
        <v>3.59</v>
      </c>
      <c r="N36" s="3">
        <v>3.69</v>
      </c>
      <c r="O36" s="3">
        <v>4.1900000000000004</v>
      </c>
      <c r="P36" s="3">
        <v>3.89</v>
      </c>
      <c r="Q36" s="3">
        <v>4.03</v>
      </c>
      <c r="R36" s="3">
        <v>3.89</v>
      </c>
      <c r="S36" s="3">
        <v>3.99</v>
      </c>
      <c r="T36" s="3">
        <v>1.99</v>
      </c>
      <c r="U36" s="4">
        <f t="shared" si="0"/>
        <v>3.7305263157894726</v>
      </c>
    </row>
    <row r="37" spans="1:21" x14ac:dyDescent="0.25">
      <c r="A37" s="2">
        <v>46176</v>
      </c>
      <c r="B37" s="3">
        <v>4.29</v>
      </c>
      <c r="C37" s="3">
        <v>3.95</v>
      </c>
      <c r="D37" s="3">
        <v>3.49</v>
      </c>
      <c r="E37" s="3">
        <v>4.1900000000000004</v>
      </c>
      <c r="F37" s="3">
        <v>4.3099999999999996</v>
      </c>
      <c r="G37" s="3">
        <v>3.99</v>
      </c>
      <c r="H37" s="3">
        <v>2.99</v>
      </c>
      <c r="I37" s="3">
        <v>3.39</v>
      </c>
      <c r="J37" s="3">
        <v>3.09</v>
      </c>
      <c r="K37" s="3">
        <v>4.1399999999999997</v>
      </c>
      <c r="L37" s="3">
        <v>3.79</v>
      </c>
      <c r="M37" s="3">
        <v>3.59</v>
      </c>
      <c r="N37" s="3">
        <v>3.69</v>
      </c>
      <c r="O37" s="3">
        <v>4.1900000000000004</v>
      </c>
      <c r="P37" s="3">
        <v>3.89</v>
      </c>
      <c r="Q37" s="3">
        <v>4.03</v>
      </c>
      <c r="R37" s="3">
        <v>3.89</v>
      </c>
      <c r="S37" s="3">
        <v>3.99</v>
      </c>
      <c r="T37" s="3">
        <v>1.99</v>
      </c>
      <c r="U37" s="4">
        <f t="shared" ref="U37" si="5">IF(COUNTA(B37:T37)=0,"",AVERAGE(B37:T37))</f>
        <v>3.7305263157894726</v>
      </c>
    </row>
    <row r="38" spans="1:21" x14ac:dyDescent="0.25">
      <c r="A38" s="2">
        <v>46177</v>
      </c>
      <c r="B38" s="3">
        <v>4.29</v>
      </c>
      <c r="C38" s="3">
        <v>3.95</v>
      </c>
      <c r="D38" s="3">
        <v>3.49</v>
      </c>
      <c r="E38" s="3">
        <v>4.1900000000000004</v>
      </c>
      <c r="F38" s="3">
        <v>4.3099999999999996</v>
      </c>
      <c r="G38" s="3">
        <v>3.99</v>
      </c>
      <c r="H38" s="3">
        <v>2.99</v>
      </c>
      <c r="I38" s="3">
        <v>3.39</v>
      </c>
      <c r="J38" s="3">
        <v>3.09</v>
      </c>
      <c r="K38" s="3">
        <v>4.1399999999999997</v>
      </c>
      <c r="L38" s="3">
        <v>3.79</v>
      </c>
      <c r="M38" s="3">
        <v>3.59</v>
      </c>
      <c r="N38" s="3">
        <v>3.69</v>
      </c>
      <c r="O38" s="3">
        <v>4.1900000000000004</v>
      </c>
      <c r="P38" s="3">
        <v>3.89</v>
      </c>
      <c r="Q38" s="3">
        <v>4.03</v>
      </c>
      <c r="R38" s="3">
        <v>3.89</v>
      </c>
      <c r="S38" s="3">
        <v>3.99</v>
      </c>
      <c r="T38" s="3">
        <v>1.99</v>
      </c>
      <c r="U38" s="4">
        <f t="shared" ref="U38" si="6">IF(COUNTA(B38:T38)=0,"",AVERAGE(B38:T38))</f>
        <v>3.7305263157894726</v>
      </c>
    </row>
    <row r="39" spans="1:21" x14ac:dyDescent="0.25">
      <c r="A39" s="2">
        <v>46178</v>
      </c>
      <c r="B39" s="3">
        <v>4.29</v>
      </c>
      <c r="C39" s="3">
        <v>3.95</v>
      </c>
      <c r="D39" s="3">
        <v>3.49</v>
      </c>
      <c r="E39" s="3">
        <v>4.1900000000000004</v>
      </c>
      <c r="F39" s="3">
        <v>4.3099999999999996</v>
      </c>
      <c r="G39" s="3">
        <v>3.99</v>
      </c>
      <c r="H39" s="3">
        <v>2.99</v>
      </c>
      <c r="I39" s="3">
        <v>3.39</v>
      </c>
      <c r="J39" s="3">
        <v>3.09</v>
      </c>
      <c r="K39" s="3">
        <v>4.1399999999999997</v>
      </c>
      <c r="L39" s="3">
        <v>3.79</v>
      </c>
      <c r="M39" s="3">
        <v>3.59</v>
      </c>
      <c r="N39" s="3">
        <v>3.69</v>
      </c>
      <c r="O39" s="3">
        <v>4.1900000000000004</v>
      </c>
      <c r="P39" s="3">
        <v>3.89</v>
      </c>
      <c r="Q39" s="3">
        <v>4.03</v>
      </c>
      <c r="R39" s="3">
        <v>3.89</v>
      </c>
      <c r="S39" s="3">
        <v>3.99</v>
      </c>
      <c r="T39" s="3">
        <v>1.99</v>
      </c>
      <c r="U39" s="4">
        <f t="shared" ref="U39" si="7">IF(COUNTA(B39:T39)=0,"",AVERAGE(B39:T39))</f>
        <v>3.7305263157894726</v>
      </c>
    </row>
    <row r="40" spans="1:21" x14ac:dyDescent="0.25">
      <c r="A40" s="2">
        <v>46181</v>
      </c>
      <c r="B40" s="3">
        <v>4.29</v>
      </c>
      <c r="C40" s="3">
        <v>3.95</v>
      </c>
      <c r="D40" s="3">
        <v>3.49</v>
      </c>
      <c r="E40" s="3">
        <v>4.1900000000000004</v>
      </c>
      <c r="F40" s="3">
        <v>4.3099999999999996</v>
      </c>
      <c r="G40" s="3">
        <v>3.99</v>
      </c>
      <c r="H40" s="3">
        <v>2.99</v>
      </c>
      <c r="I40" s="3">
        <v>3.39</v>
      </c>
      <c r="J40" s="3">
        <v>3.09</v>
      </c>
      <c r="K40" s="3">
        <v>4.1399999999999997</v>
      </c>
      <c r="L40" s="3">
        <v>3.79</v>
      </c>
      <c r="M40" s="3">
        <v>3.59</v>
      </c>
      <c r="N40" s="3">
        <v>3.69</v>
      </c>
      <c r="O40" s="3">
        <v>4.1900000000000004</v>
      </c>
      <c r="P40" s="3">
        <v>3.89</v>
      </c>
      <c r="Q40" s="3">
        <v>4.03</v>
      </c>
      <c r="R40" s="3">
        <v>3.89</v>
      </c>
      <c r="S40" s="3">
        <v>3.99</v>
      </c>
      <c r="T40" s="3">
        <v>1.99</v>
      </c>
      <c r="U40" s="4">
        <f t="shared" ref="U40" si="8">IF(COUNTA(B40:T40)=0,"",AVERAGE(B40:T40))</f>
        <v>3.7305263157894726</v>
      </c>
    </row>
    <row r="41" spans="1:21" x14ac:dyDescent="0.25">
      <c r="A41" s="2">
        <v>46182</v>
      </c>
      <c r="B41" s="3">
        <v>4.29</v>
      </c>
      <c r="C41" s="3">
        <v>3.95</v>
      </c>
      <c r="D41" s="3">
        <v>2.99</v>
      </c>
      <c r="E41" s="3">
        <v>4.1900000000000004</v>
      </c>
      <c r="F41" s="3">
        <v>4.3099999999999996</v>
      </c>
      <c r="G41" s="3">
        <v>3.99</v>
      </c>
      <c r="H41" s="3">
        <v>2.99</v>
      </c>
      <c r="I41" s="3">
        <v>3.39</v>
      </c>
      <c r="J41" s="3">
        <v>3.09</v>
      </c>
      <c r="K41" s="3">
        <v>3.95</v>
      </c>
      <c r="L41" s="3">
        <v>3.49</v>
      </c>
      <c r="M41" s="3">
        <v>3.59</v>
      </c>
      <c r="N41" s="3">
        <v>3.84</v>
      </c>
      <c r="O41" s="3">
        <v>4.1900000000000004</v>
      </c>
      <c r="P41" s="3">
        <v>3.89</v>
      </c>
      <c r="Q41" s="3">
        <v>4.03</v>
      </c>
      <c r="R41" s="3">
        <v>3.89</v>
      </c>
      <c r="S41" s="3">
        <v>3.99</v>
      </c>
      <c r="T41" s="3">
        <v>1.99</v>
      </c>
      <c r="U41" s="4">
        <f t="shared" si="0"/>
        <v>3.6863157894736838</v>
      </c>
    </row>
    <row r="42" spans="1:21" x14ac:dyDescent="0.25">
      <c r="A42" s="2">
        <v>46183</v>
      </c>
      <c r="B42" s="3">
        <v>4.29</v>
      </c>
      <c r="C42" s="3">
        <v>3.95</v>
      </c>
      <c r="D42" s="3">
        <v>2.99</v>
      </c>
      <c r="E42" s="3">
        <v>4.1900000000000004</v>
      </c>
      <c r="F42" s="3">
        <v>2.99</v>
      </c>
      <c r="G42" s="3">
        <v>3.99</v>
      </c>
      <c r="H42" s="3">
        <v>2.99</v>
      </c>
      <c r="I42" s="3">
        <v>3.39</v>
      </c>
      <c r="J42" s="3">
        <v>3.09</v>
      </c>
      <c r="K42" s="3">
        <v>3.95</v>
      </c>
      <c r="L42" s="3">
        <v>3.49</v>
      </c>
      <c r="M42" s="3">
        <v>3.59</v>
      </c>
      <c r="N42" s="3">
        <v>3.84</v>
      </c>
      <c r="O42" s="3">
        <v>4.1900000000000004</v>
      </c>
      <c r="P42" s="3">
        <v>3.89</v>
      </c>
      <c r="Q42" s="3">
        <v>4.03</v>
      </c>
      <c r="R42" s="3">
        <v>3.89</v>
      </c>
      <c r="S42" s="3">
        <v>3.99</v>
      </c>
      <c r="T42" s="3">
        <v>1.99</v>
      </c>
      <c r="U42" s="4">
        <f t="shared" si="0"/>
        <v>3.6168421052631579</v>
      </c>
    </row>
    <row r="43" spans="1:21" x14ac:dyDescent="0.25">
      <c r="A43" s="2">
        <v>46184</v>
      </c>
      <c r="B43" s="3">
        <v>4.29</v>
      </c>
      <c r="C43" s="3">
        <v>3.95</v>
      </c>
      <c r="D43" s="3">
        <v>2.99</v>
      </c>
      <c r="E43" s="3">
        <v>4.1900000000000004</v>
      </c>
      <c r="F43" s="3">
        <v>2.99</v>
      </c>
      <c r="G43" s="3">
        <v>3.99</v>
      </c>
      <c r="H43" s="3">
        <v>2.99</v>
      </c>
      <c r="I43" s="3">
        <v>3.39</v>
      </c>
      <c r="J43" s="3">
        <v>3.09</v>
      </c>
      <c r="K43" s="3">
        <v>3.95</v>
      </c>
      <c r="L43" s="3">
        <v>3.49</v>
      </c>
      <c r="M43" s="3">
        <v>3.59</v>
      </c>
      <c r="N43" s="3">
        <v>3.84</v>
      </c>
      <c r="O43" s="3">
        <v>4.1900000000000004</v>
      </c>
      <c r="P43" s="3">
        <v>3.89</v>
      </c>
      <c r="Q43" s="3">
        <v>4.03</v>
      </c>
      <c r="R43" s="3">
        <v>3.89</v>
      </c>
      <c r="S43" s="3">
        <v>3.99</v>
      </c>
      <c r="T43" s="3">
        <v>1.99</v>
      </c>
      <c r="U43" s="4">
        <f t="shared" ref="U43" si="9">IF(COUNTA(B43:T43)=0,"",AVERAGE(B43:T43))</f>
        <v>3.6168421052631579</v>
      </c>
    </row>
    <row r="44" spans="1:21" x14ac:dyDescent="0.25">
      <c r="A44" s="2">
        <v>46185</v>
      </c>
      <c r="B44" s="3">
        <v>4.29</v>
      </c>
      <c r="C44" s="3">
        <v>3.95</v>
      </c>
      <c r="D44" s="3">
        <v>2.99</v>
      </c>
      <c r="E44" s="3">
        <v>4.1900000000000004</v>
      </c>
      <c r="F44" s="3">
        <v>2.99</v>
      </c>
      <c r="G44" s="3">
        <v>3.99</v>
      </c>
      <c r="H44" s="3">
        <v>2.99</v>
      </c>
      <c r="I44" s="3">
        <v>3.39</v>
      </c>
      <c r="J44" s="3">
        <v>3.09</v>
      </c>
      <c r="K44" s="3">
        <v>3.95</v>
      </c>
      <c r="L44" s="3">
        <v>3.49</v>
      </c>
      <c r="M44" s="3">
        <v>3.59</v>
      </c>
      <c r="N44" s="3">
        <v>3.84</v>
      </c>
      <c r="O44" s="3">
        <v>4.1900000000000004</v>
      </c>
      <c r="P44" s="3">
        <v>3.89</v>
      </c>
      <c r="Q44" s="3">
        <v>4.03</v>
      </c>
      <c r="R44" s="3">
        <v>3.89</v>
      </c>
      <c r="S44" s="3">
        <v>3.99</v>
      </c>
      <c r="T44" s="3">
        <v>1.99</v>
      </c>
      <c r="U44" s="4">
        <f t="shared" ref="U44" si="10">IF(COUNTA(B44:T44)=0,"",AVERAGE(B44:T44))</f>
        <v>3.6168421052631579</v>
      </c>
    </row>
    <row r="45" spans="1:21" x14ac:dyDescent="0.25">
      <c r="A45" s="2">
        <v>46188</v>
      </c>
      <c r="B45" s="3">
        <v>3.79</v>
      </c>
      <c r="C45" s="3">
        <v>3.95</v>
      </c>
      <c r="D45" s="3">
        <v>3.49</v>
      </c>
      <c r="E45" s="3">
        <v>4.1900000000000004</v>
      </c>
      <c r="F45" s="3">
        <v>2.99</v>
      </c>
      <c r="G45" s="3">
        <v>3.99</v>
      </c>
      <c r="H45" s="3">
        <v>2.99</v>
      </c>
      <c r="I45" s="3">
        <v>3.39</v>
      </c>
      <c r="J45" s="3">
        <v>3.49</v>
      </c>
      <c r="K45" s="3">
        <v>3.95</v>
      </c>
      <c r="L45" s="3">
        <v>3.49</v>
      </c>
      <c r="M45" s="3">
        <v>3.59</v>
      </c>
      <c r="N45" s="3">
        <v>3.84</v>
      </c>
      <c r="O45" s="3">
        <v>4.1900000000000004</v>
      </c>
      <c r="P45" s="3">
        <v>3.89</v>
      </c>
      <c r="Q45" s="3">
        <v>4.03</v>
      </c>
      <c r="R45" s="3">
        <v>3.89</v>
      </c>
      <c r="S45" s="3">
        <v>4.99</v>
      </c>
      <c r="T45" s="3">
        <v>1.99</v>
      </c>
      <c r="U45" s="4">
        <f t="shared" si="0"/>
        <v>3.6905263157894739</v>
      </c>
    </row>
    <row r="46" spans="1:21" x14ac:dyDescent="0.25">
      <c r="A46" s="2">
        <v>46189</v>
      </c>
      <c r="B46" s="3">
        <v>3.79</v>
      </c>
      <c r="C46" s="3">
        <v>3.95</v>
      </c>
      <c r="D46" s="3">
        <v>3.49</v>
      </c>
      <c r="E46" s="3">
        <v>4.1900000000000004</v>
      </c>
      <c r="F46" s="3">
        <v>2.99</v>
      </c>
      <c r="G46" s="3">
        <v>3.99</v>
      </c>
      <c r="H46" s="3">
        <v>2.99</v>
      </c>
      <c r="I46" s="3">
        <v>3.39</v>
      </c>
      <c r="J46" s="3">
        <v>3.49</v>
      </c>
      <c r="K46" s="3">
        <v>3.95</v>
      </c>
      <c r="L46" s="3">
        <v>3.49</v>
      </c>
      <c r="M46" s="3">
        <v>3.59</v>
      </c>
      <c r="N46" s="3">
        <v>3.84</v>
      </c>
      <c r="O46" s="3">
        <v>4.1900000000000004</v>
      </c>
      <c r="P46" s="3">
        <v>3.89</v>
      </c>
      <c r="Q46" s="3">
        <v>4.03</v>
      </c>
      <c r="R46" s="3">
        <v>3.89</v>
      </c>
      <c r="S46" s="3">
        <v>4.99</v>
      </c>
      <c r="T46" s="3">
        <v>1.99</v>
      </c>
      <c r="U46" s="4">
        <f t="shared" ref="U46" si="11">IF(COUNTA(B46:T46)=0,"",AVERAGE(B46:T46))</f>
        <v>3.6905263157894739</v>
      </c>
    </row>
    <row r="47" spans="1:21" x14ac:dyDescent="0.25">
      <c r="A47" s="2">
        <v>46190</v>
      </c>
      <c r="B47" s="3">
        <v>3.79</v>
      </c>
      <c r="C47" s="3">
        <v>3.95</v>
      </c>
      <c r="D47" s="3">
        <v>3.49</v>
      </c>
      <c r="E47" s="3">
        <v>4.1900000000000004</v>
      </c>
      <c r="F47" s="3">
        <v>2.99</v>
      </c>
      <c r="G47" s="3">
        <v>3.99</v>
      </c>
      <c r="H47" s="3">
        <v>2.99</v>
      </c>
      <c r="I47" s="3">
        <v>3.39</v>
      </c>
      <c r="J47" s="3">
        <v>3.49</v>
      </c>
      <c r="K47" s="3">
        <v>3.95</v>
      </c>
      <c r="L47" s="3">
        <v>3.49</v>
      </c>
      <c r="M47" s="3">
        <v>3.59</v>
      </c>
      <c r="N47" s="3">
        <v>3.84</v>
      </c>
      <c r="O47" s="3">
        <v>4.1900000000000004</v>
      </c>
      <c r="P47" s="3">
        <v>3.89</v>
      </c>
      <c r="Q47" s="3">
        <v>4.03</v>
      </c>
      <c r="R47" s="3">
        <v>3.89</v>
      </c>
      <c r="S47" s="3">
        <v>4.99</v>
      </c>
      <c r="T47" s="3">
        <v>1.99</v>
      </c>
      <c r="U47" s="4">
        <f t="shared" ref="U47" si="12">IF(COUNTA(B47:T47)=0,"",AVERAGE(B47:T47))</f>
        <v>3.6905263157894739</v>
      </c>
    </row>
    <row r="48" spans="1:21" x14ac:dyDescent="0.25">
      <c r="A48" s="2">
        <v>46191</v>
      </c>
      <c r="B48" s="3">
        <v>3.79</v>
      </c>
      <c r="C48" s="3">
        <v>3.95</v>
      </c>
      <c r="D48" s="3">
        <v>3.49</v>
      </c>
      <c r="E48" s="3">
        <v>4.1900000000000004</v>
      </c>
      <c r="F48" s="3">
        <v>2.99</v>
      </c>
      <c r="G48" s="3">
        <v>3.99</v>
      </c>
      <c r="H48" s="3">
        <v>2.99</v>
      </c>
      <c r="I48" s="3">
        <v>3.39</v>
      </c>
      <c r="J48" s="3">
        <v>3.49</v>
      </c>
      <c r="K48" s="3">
        <v>3.95</v>
      </c>
      <c r="L48" s="3">
        <v>3.49</v>
      </c>
      <c r="M48" s="3">
        <v>3.59</v>
      </c>
      <c r="N48" s="3">
        <v>3.84</v>
      </c>
      <c r="O48" s="3">
        <v>4.1900000000000004</v>
      </c>
      <c r="P48" s="3">
        <v>3.89</v>
      </c>
      <c r="Q48" s="3">
        <v>4.03</v>
      </c>
      <c r="R48" s="3">
        <v>3.89</v>
      </c>
      <c r="S48" s="3">
        <v>4.99</v>
      </c>
      <c r="T48" s="3">
        <v>1.99</v>
      </c>
      <c r="U48" s="4">
        <f t="shared" ref="U48:U49" si="13">IF(COUNTA(B48:T48)=0,"",AVERAGE(B48:T48))</f>
        <v>3.6905263157894739</v>
      </c>
    </row>
    <row r="49" spans="1:21" x14ac:dyDescent="0.25">
      <c r="A49" s="2">
        <v>46192</v>
      </c>
      <c r="B49" s="3">
        <v>3.79</v>
      </c>
      <c r="C49" s="3">
        <v>3.95</v>
      </c>
      <c r="D49" s="3">
        <v>3.79</v>
      </c>
      <c r="E49" s="3">
        <v>4.1900000000000004</v>
      </c>
      <c r="F49" s="3">
        <v>3.99</v>
      </c>
      <c r="G49" s="3">
        <v>3.99</v>
      </c>
      <c r="H49" s="3">
        <v>2.99</v>
      </c>
      <c r="I49" s="3">
        <v>3.39</v>
      </c>
      <c r="J49" s="3">
        <v>3.49</v>
      </c>
      <c r="K49" s="3">
        <v>3.95</v>
      </c>
      <c r="L49" s="3">
        <v>3.49</v>
      </c>
      <c r="M49" s="3">
        <v>3.39</v>
      </c>
      <c r="N49" s="3">
        <v>3.84</v>
      </c>
      <c r="O49" s="3">
        <v>3.73</v>
      </c>
      <c r="P49" s="3">
        <v>3.89</v>
      </c>
      <c r="Q49" s="3">
        <v>3.65</v>
      </c>
      <c r="R49" s="3">
        <v>3.89</v>
      </c>
      <c r="S49" s="3">
        <v>4.99</v>
      </c>
      <c r="T49" s="3">
        <v>1.99</v>
      </c>
      <c r="U49" s="4">
        <f t="shared" si="13"/>
        <v>3.7042105263157894</v>
      </c>
    </row>
    <row r="50" spans="1:21" x14ac:dyDescent="0.25">
      <c r="A50" s="2">
        <v>46195</v>
      </c>
      <c r="B50" s="3">
        <v>3.79</v>
      </c>
      <c r="C50" s="3">
        <v>3.95</v>
      </c>
      <c r="D50" s="3">
        <v>3.79</v>
      </c>
      <c r="E50" s="3">
        <v>4.1900000000000004</v>
      </c>
      <c r="F50" s="3">
        <v>3.99</v>
      </c>
      <c r="G50" s="3">
        <v>3.99</v>
      </c>
      <c r="H50" s="3">
        <v>2.99</v>
      </c>
      <c r="I50" s="3">
        <v>3.39</v>
      </c>
      <c r="J50" s="3">
        <v>3.49</v>
      </c>
      <c r="K50" s="3">
        <v>3.95</v>
      </c>
      <c r="L50" s="3">
        <v>3.49</v>
      </c>
      <c r="M50" s="3">
        <v>3.39</v>
      </c>
      <c r="N50" s="3">
        <v>3.84</v>
      </c>
      <c r="O50" s="3">
        <v>3.73</v>
      </c>
      <c r="P50" s="3">
        <v>3.89</v>
      </c>
      <c r="Q50" s="3">
        <v>3.65</v>
      </c>
      <c r="R50" s="3">
        <v>3.89</v>
      </c>
      <c r="S50" s="3">
        <v>4.99</v>
      </c>
      <c r="T50" s="3">
        <v>1.99</v>
      </c>
      <c r="U50" s="4">
        <f t="shared" ref="U50" si="14">IF(COUNTA(B50:T50)=0,"",AVERAGE(B50:T50))</f>
        <v>3.7042105263157894</v>
      </c>
    </row>
    <row r="51" spans="1:21" x14ac:dyDescent="0.25">
      <c r="A51" s="2">
        <v>46196</v>
      </c>
      <c r="B51" s="3">
        <v>3.79</v>
      </c>
      <c r="C51" s="3">
        <v>3.95</v>
      </c>
      <c r="D51" s="3">
        <v>3.79</v>
      </c>
      <c r="E51" s="3">
        <v>4.1900000000000004</v>
      </c>
      <c r="F51" s="3">
        <v>3.99</v>
      </c>
      <c r="G51" s="3">
        <v>3.99</v>
      </c>
      <c r="H51" s="3">
        <v>2.99</v>
      </c>
      <c r="I51" s="3">
        <v>3.39</v>
      </c>
      <c r="J51" s="3">
        <v>3.49</v>
      </c>
      <c r="K51" s="3">
        <v>3.95</v>
      </c>
      <c r="L51" s="3">
        <v>3.49</v>
      </c>
      <c r="M51" s="3">
        <v>3.39</v>
      </c>
      <c r="N51" s="3">
        <v>3.84</v>
      </c>
      <c r="O51" s="3">
        <v>3.73</v>
      </c>
      <c r="P51" s="3">
        <v>3.89</v>
      </c>
      <c r="Q51" s="3">
        <v>3.65</v>
      </c>
      <c r="R51" s="3">
        <v>3.89</v>
      </c>
      <c r="S51" s="3">
        <v>4.99</v>
      </c>
      <c r="T51" s="3">
        <v>1.99</v>
      </c>
      <c r="U51" s="4">
        <f t="shared" ref="U51" si="15">IF(COUNTA(B51:T51)=0,"",AVERAGE(B51:T51))</f>
        <v>3.7042105263157894</v>
      </c>
    </row>
    <row r="52" spans="1:21" x14ac:dyDescent="0.25">
      <c r="A52" s="2">
        <v>46197</v>
      </c>
      <c r="B52" s="3">
        <v>3.79</v>
      </c>
      <c r="C52" s="3">
        <v>3.95</v>
      </c>
      <c r="D52" s="3">
        <v>3.79</v>
      </c>
      <c r="E52" s="3">
        <v>4.1900000000000004</v>
      </c>
      <c r="F52" s="3">
        <v>3.99</v>
      </c>
      <c r="G52" s="3">
        <v>3.99</v>
      </c>
      <c r="H52" s="3">
        <v>2.99</v>
      </c>
      <c r="I52" s="3">
        <v>3.39</v>
      </c>
      <c r="J52" s="3">
        <v>3.49</v>
      </c>
      <c r="K52" s="3">
        <v>3.95</v>
      </c>
      <c r="L52" s="3">
        <v>3.49</v>
      </c>
      <c r="M52" s="3">
        <v>3.39</v>
      </c>
      <c r="N52" s="3">
        <v>3.84</v>
      </c>
      <c r="O52" s="3">
        <v>3.73</v>
      </c>
      <c r="P52" s="3">
        <v>3.89</v>
      </c>
      <c r="Q52" s="3">
        <v>3.65</v>
      </c>
      <c r="R52" s="3">
        <v>3.89</v>
      </c>
      <c r="S52" s="3">
        <v>4.99</v>
      </c>
      <c r="T52" s="3">
        <v>1.99</v>
      </c>
      <c r="U52" s="4">
        <f t="shared" ref="U52" si="16">IF(COUNTA(B52:T52)=0,"",AVERAGE(B52:T52))</f>
        <v>3.7042105263157894</v>
      </c>
    </row>
    <row r="53" spans="1:21" x14ac:dyDescent="0.25">
      <c r="A53" s="2">
        <v>46198</v>
      </c>
      <c r="B53" s="3">
        <v>3.79</v>
      </c>
      <c r="C53" s="3">
        <v>3.95</v>
      </c>
      <c r="D53" s="3">
        <v>3.79</v>
      </c>
      <c r="E53" s="3">
        <v>4.1900000000000004</v>
      </c>
      <c r="F53" s="3">
        <v>3.99</v>
      </c>
      <c r="G53" s="3">
        <v>3.99</v>
      </c>
      <c r="H53" s="3">
        <v>2.99</v>
      </c>
      <c r="I53" s="3">
        <v>3.39</v>
      </c>
      <c r="J53" s="3">
        <v>3.49</v>
      </c>
      <c r="K53" s="3">
        <v>3.95</v>
      </c>
      <c r="L53" s="3">
        <v>3.49</v>
      </c>
      <c r="M53" s="3">
        <v>3.39</v>
      </c>
      <c r="N53" s="3">
        <v>3.84</v>
      </c>
      <c r="O53" s="3">
        <v>3.73</v>
      </c>
      <c r="P53" s="3">
        <v>3.89</v>
      </c>
      <c r="Q53" s="3">
        <v>3.65</v>
      </c>
      <c r="R53" s="3">
        <v>3.89</v>
      </c>
      <c r="S53" s="3">
        <v>4.99</v>
      </c>
      <c r="T53" s="3">
        <v>1.99</v>
      </c>
      <c r="U53" s="4">
        <f t="shared" ref="U53" si="17">IF(COUNTA(B53:T53)=0,"",AVERAGE(B53:T53))</f>
        <v>3.7042105263157894</v>
      </c>
    </row>
    <row r="54" spans="1:21" x14ac:dyDescent="0.25">
      <c r="A54" s="2">
        <v>46199</v>
      </c>
      <c r="B54" s="3">
        <v>3.79</v>
      </c>
      <c r="C54" s="3">
        <v>3.95</v>
      </c>
      <c r="D54" s="3">
        <v>3.79</v>
      </c>
      <c r="E54" s="3">
        <v>4.1900000000000004</v>
      </c>
      <c r="F54" s="3">
        <v>3.99</v>
      </c>
      <c r="G54" s="3">
        <v>3.99</v>
      </c>
      <c r="H54" s="3">
        <v>2.99</v>
      </c>
      <c r="I54" s="3">
        <v>3.39</v>
      </c>
      <c r="J54" s="3">
        <v>3.49</v>
      </c>
      <c r="K54" s="3">
        <v>3.95</v>
      </c>
      <c r="L54" s="3">
        <v>3.49</v>
      </c>
      <c r="M54" s="3">
        <v>3.39</v>
      </c>
      <c r="N54" s="3">
        <v>3.84</v>
      </c>
      <c r="O54" s="3">
        <v>3.73</v>
      </c>
      <c r="P54" s="3">
        <v>3.89</v>
      </c>
      <c r="Q54" s="3">
        <v>3.65</v>
      </c>
      <c r="R54" s="3">
        <v>3.89</v>
      </c>
      <c r="S54" s="3">
        <v>4.99</v>
      </c>
      <c r="T54" s="3">
        <v>1.99</v>
      </c>
      <c r="U54" s="4">
        <f t="shared" ref="U54" si="18">IF(COUNTA(B54:T54)=0,"",AVERAGE(B54:T54))</f>
        <v>3.7042105263157894</v>
      </c>
    </row>
    <row r="55" spans="1:21" x14ac:dyDescent="0.25">
      <c r="A55" s="2">
        <v>46202</v>
      </c>
      <c r="B55" s="3">
        <v>3.79</v>
      </c>
      <c r="C55" s="3">
        <v>3.95</v>
      </c>
      <c r="D55" s="3">
        <v>2.99</v>
      </c>
      <c r="E55" s="3">
        <v>3.59</v>
      </c>
      <c r="F55" s="3">
        <v>2.99</v>
      </c>
      <c r="G55" s="3">
        <v>3.99</v>
      </c>
      <c r="H55" s="3">
        <v>2.99</v>
      </c>
      <c r="I55" s="3">
        <v>3.39</v>
      </c>
      <c r="J55" s="3">
        <v>2.99</v>
      </c>
      <c r="K55" s="3">
        <v>3.95</v>
      </c>
      <c r="L55" s="3">
        <v>3.29</v>
      </c>
      <c r="M55" s="3">
        <v>3.39</v>
      </c>
      <c r="N55" s="3">
        <v>3.84</v>
      </c>
      <c r="O55" s="3">
        <v>3.59</v>
      </c>
      <c r="P55" s="3">
        <v>3.89</v>
      </c>
      <c r="Q55" s="3">
        <v>3.65</v>
      </c>
      <c r="R55" s="3">
        <v>3.89</v>
      </c>
      <c r="S55" s="3">
        <v>4.99</v>
      </c>
      <c r="T55" s="3">
        <v>1.99</v>
      </c>
      <c r="U55" s="4">
        <f t="shared" si="0"/>
        <v>3.5336842105263164</v>
      </c>
    </row>
    <row r="56" spans="1:21" x14ac:dyDescent="0.25">
      <c r="A56" s="2">
        <v>46203</v>
      </c>
      <c r="B56" s="3">
        <v>3.79</v>
      </c>
      <c r="C56" s="3">
        <v>3.95</v>
      </c>
      <c r="D56" s="3">
        <v>2.99</v>
      </c>
      <c r="E56" s="3">
        <v>3.59</v>
      </c>
      <c r="F56" s="3">
        <v>2.99</v>
      </c>
      <c r="G56" s="3">
        <v>3.99</v>
      </c>
      <c r="H56" s="3">
        <v>2.99</v>
      </c>
      <c r="I56" s="3">
        <v>3.39</v>
      </c>
      <c r="J56" s="3">
        <v>2.99</v>
      </c>
      <c r="K56" s="3">
        <v>3.95</v>
      </c>
      <c r="L56" s="3">
        <v>3.29</v>
      </c>
      <c r="M56" s="3">
        <v>3.39</v>
      </c>
      <c r="N56" s="3">
        <v>3.84</v>
      </c>
      <c r="O56" s="3">
        <v>3.59</v>
      </c>
      <c r="P56" s="3">
        <v>3.89</v>
      </c>
      <c r="Q56" s="3">
        <v>3.65</v>
      </c>
      <c r="R56" s="3">
        <v>3.89</v>
      </c>
      <c r="S56" s="3">
        <v>4.99</v>
      </c>
      <c r="T56" s="3">
        <v>1.99</v>
      </c>
      <c r="U56" s="4">
        <f t="shared" ref="U56" si="19">IF(COUNTA(B56:T56)=0,"",AVERAGE(B56:T56))</f>
        <v>3.5336842105263164</v>
      </c>
    </row>
    <row r="57" spans="1:21" x14ac:dyDescent="0.25">
      <c r="A57" s="2">
        <v>46204</v>
      </c>
      <c r="B57" s="3">
        <v>3.79</v>
      </c>
      <c r="C57" s="3">
        <v>3.95</v>
      </c>
      <c r="D57" s="3">
        <v>2.99</v>
      </c>
      <c r="E57" s="3">
        <v>3.59</v>
      </c>
      <c r="F57" s="3">
        <v>2.99</v>
      </c>
      <c r="G57" s="3">
        <v>3.99</v>
      </c>
      <c r="H57" s="3">
        <v>2.99</v>
      </c>
      <c r="I57" s="3">
        <v>3.39</v>
      </c>
      <c r="J57" s="3">
        <v>2.99</v>
      </c>
      <c r="K57" s="3">
        <v>3.95</v>
      </c>
      <c r="L57" s="3">
        <v>3.29</v>
      </c>
      <c r="M57" s="3">
        <v>3.39</v>
      </c>
      <c r="N57" s="3">
        <v>3.84</v>
      </c>
      <c r="O57" s="3">
        <v>3.59</v>
      </c>
      <c r="P57" s="3">
        <v>3.89</v>
      </c>
      <c r="Q57" s="3">
        <v>3.65</v>
      </c>
      <c r="R57" s="3">
        <v>3.89</v>
      </c>
      <c r="S57" s="3">
        <v>4.99</v>
      </c>
      <c r="T57" s="3">
        <v>1.99</v>
      </c>
      <c r="U57" s="4">
        <f t="shared" ref="U57" si="20">IF(COUNTA(B57:T57)=0,"",AVERAGE(B57:T57))</f>
        <v>3.5336842105263164</v>
      </c>
    </row>
    <row r="58" spans="1:21" x14ac:dyDescent="0.25">
      <c r="A58" s="2">
        <v>46205</v>
      </c>
      <c r="B58" s="3">
        <v>3.79</v>
      </c>
      <c r="C58" s="3">
        <v>3.95</v>
      </c>
      <c r="D58" s="3">
        <v>2.99</v>
      </c>
      <c r="E58" s="3">
        <v>3.59</v>
      </c>
      <c r="F58" s="3">
        <v>2.99</v>
      </c>
      <c r="G58" s="3">
        <v>3.99</v>
      </c>
      <c r="H58" s="3">
        <v>2.99</v>
      </c>
      <c r="I58" s="3">
        <v>3.39</v>
      </c>
      <c r="J58" s="3">
        <v>2.99</v>
      </c>
      <c r="K58" s="3">
        <v>3.95</v>
      </c>
      <c r="L58" s="3">
        <v>3.29</v>
      </c>
      <c r="M58" s="3">
        <v>3.39</v>
      </c>
      <c r="N58" s="3">
        <v>3.84</v>
      </c>
      <c r="O58" s="3">
        <v>3.59</v>
      </c>
      <c r="P58" s="3">
        <v>3.89</v>
      </c>
      <c r="Q58" s="3">
        <v>3.65</v>
      </c>
      <c r="R58" s="3">
        <v>3.89</v>
      </c>
      <c r="S58" s="3">
        <v>4.99</v>
      </c>
      <c r="T58" s="3">
        <v>1.99</v>
      </c>
      <c r="U58" s="4">
        <f t="shared" ref="U58" si="21">IF(COUNTA(B58:T58)=0,"",AVERAGE(B58:T58))</f>
        <v>3.5336842105263164</v>
      </c>
    </row>
    <row r="59" spans="1:21" x14ac:dyDescent="0.25">
      <c r="A59" s="2">
        <v>46206</v>
      </c>
      <c r="B59" s="3">
        <v>3.79</v>
      </c>
      <c r="C59" s="3">
        <v>3.95</v>
      </c>
      <c r="D59" s="3">
        <v>2.99</v>
      </c>
      <c r="E59" s="3">
        <v>3.59</v>
      </c>
      <c r="F59" s="3">
        <v>2.99</v>
      </c>
      <c r="G59" s="3">
        <v>3.99</v>
      </c>
      <c r="H59" s="3">
        <v>2.99</v>
      </c>
      <c r="I59" s="3">
        <v>3.39</v>
      </c>
      <c r="J59" s="3">
        <v>2.99</v>
      </c>
      <c r="K59" s="3">
        <v>3.95</v>
      </c>
      <c r="L59" s="3">
        <v>3.29</v>
      </c>
      <c r="M59" s="3">
        <v>3.39</v>
      </c>
      <c r="N59" s="3">
        <v>3.84</v>
      </c>
      <c r="O59" s="3">
        <v>3.59</v>
      </c>
      <c r="P59" s="3">
        <v>3.89</v>
      </c>
      <c r="Q59" s="3">
        <v>3.65</v>
      </c>
      <c r="R59" s="3">
        <v>3.89</v>
      </c>
      <c r="S59" s="3">
        <v>4.99</v>
      </c>
      <c r="T59" s="3">
        <v>1.99</v>
      </c>
      <c r="U59" s="4">
        <f t="shared" ref="U59" si="22">IF(COUNTA(B59:T59)=0,"",AVERAGE(B59:T59))</f>
        <v>3.5336842105263164</v>
      </c>
    </row>
    <row r="60" spans="1:21" x14ac:dyDescent="0.25">
      <c r="A60" s="2">
        <v>46209</v>
      </c>
      <c r="B60" s="3">
        <v>3.79</v>
      </c>
      <c r="C60" s="3">
        <v>3.95</v>
      </c>
      <c r="D60" s="3">
        <v>3.39</v>
      </c>
      <c r="E60" s="3">
        <v>2.99</v>
      </c>
      <c r="F60" s="3">
        <v>2.99</v>
      </c>
      <c r="G60" s="3">
        <v>3.99</v>
      </c>
      <c r="H60" s="3">
        <v>2.99</v>
      </c>
      <c r="I60" s="3">
        <v>3.39</v>
      </c>
      <c r="J60" s="3">
        <v>3.49</v>
      </c>
      <c r="K60" s="3">
        <v>4.0999999999999996</v>
      </c>
      <c r="L60" s="3">
        <v>3.29</v>
      </c>
      <c r="M60" s="3">
        <v>3.39</v>
      </c>
      <c r="N60" s="3">
        <v>3.84</v>
      </c>
      <c r="O60" s="3">
        <v>2.99</v>
      </c>
      <c r="P60" s="3">
        <v>3.89</v>
      </c>
      <c r="Q60" s="3">
        <v>3.65</v>
      </c>
      <c r="R60" s="3">
        <v>3.89</v>
      </c>
      <c r="S60" s="3">
        <v>4.99</v>
      </c>
      <c r="T60" s="3">
        <v>1.99</v>
      </c>
      <c r="U60" s="4">
        <f t="shared" si="0"/>
        <v>3.5257894736842101</v>
      </c>
    </row>
    <row r="61" spans="1:21" x14ac:dyDescent="0.25">
      <c r="A61" s="2">
        <v>46210</v>
      </c>
      <c r="B61" s="3">
        <v>3.79</v>
      </c>
      <c r="C61" s="3">
        <v>3.95</v>
      </c>
      <c r="D61" s="3">
        <v>3.39</v>
      </c>
      <c r="E61" s="3">
        <v>2.99</v>
      </c>
      <c r="F61" s="3">
        <v>2.99</v>
      </c>
      <c r="G61" s="3">
        <v>3.99</v>
      </c>
      <c r="H61" s="3">
        <v>2.99</v>
      </c>
      <c r="I61" s="3">
        <v>3.39</v>
      </c>
      <c r="J61" s="3">
        <v>3.49</v>
      </c>
      <c r="K61" s="3">
        <v>4.0999999999999996</v>
      </c>
      <c r="L61" s="3">
        <v>3.29</v>
      </c>
      <c r="M61" s="3">
        <v>3.39</v>
      </c>
      <c r="N61" s="3">
        <v>3.84</v>
      </c>
      <c r="O61" s="3">
        <v>2.99</v>
      </c>
      <c r="P61" s="3">
        <v>3.89</v>
      </c>
      <c r="Q61" s="3">
        <v>3.65</v>
      </c>
      <c r="R61" s="3">
        <v>3.89</v>
      </c>
      <c r="S61" s="3">
        <v>4.99</v>
      </c>
      <c r="T61" s="3">
        <v>1.99</v>
      </c>
      <c r="U61" s="4">
        <f t="shared" ref="U61" si="23">IF(COUNTA(B61:T61)=0,"",AVERAGE(B61:T61))</f>
        <v>3.5257894736842101</v>
      </c>
    </row>
    <row r="62" spans="1:21" x14ac:dyDescent="0.25">
      <c r="A62" s="2">
        <v>46211</v>
      </c>
      <c r="B62" s="3">
        <v>3.79</v>
      </c>
      <c r="C62" s="3">
        <v>3.95</v>
      </c>
      <c r="D62" s="3">
        <v>3.39</v>
      </c>
      <c r="E62" s="3">
        <v>2.99</v>
      </c>
      <c r="F62" s="3">
        <v>2.99</v>
      </c>
      <c r="G62" s="3">
        <v>3.99</v>
      </c>
      <c r="H62" s="3">
        <v>2.99</v>
      </c>
      <c r="I62" s="3">
        <v>3.39</v>
      </c>
      <c r="J62" s="3">
        <v>3.49</v>
      </c>
      <c r="K62" s="3">
        <v>4.0999999999999996</v>
      </c>
      <c r="L62" s="3">
        <v>3.29</v>
      </c>
      <c r="M62" s="3">
        <v>3.39</v>
      </c>
      <c r="N62" s="3">
        <v>3.84</v>
      </c>
      <c r="O62" s="3">
        <v>2.99</v>
      </c>
      <c r="P62" s="3">
        <v>3.89</v>
      </c>
      <c r="Q62" s="3">
        <v>3.65</v>
      </c>
      <c r="R62" s="3">
        <v>3.89</v>
      </c>
      <c r="S62" s="3">
        <v>4.99</v>
      </c>
      <c r="T62" s="3">
        <v>1.99</v>
      </c>
      <c r="U62" s="4">
        <f t="shared" ref="U62" si="24">IF(COUNTA(B62:T62)=0,"",AVERAGE(B62:T62))</f>
        <v>3.5257894736842101</v>
      </c>
    </row>
    <row r="63" spans="1:21" x14ac:dyDescent="0.25">
      <c r="A63" s="2">
        <v>46212</v>
      </c>
      <c r="B63" s="3">
        <v>3.79</v>
      </c>
      <c r="C63" s="3">
        <v>3.95</v>
      </c>
      <c r="D63" s="3">
        <v>3.39</v>
      </c>
      <c r="E63" s="3">
        <v>2.99</v>
      </c>
      <c r="F63" s="3">
        <v>2.99</v>
      </c>
      <c r="G63" s="3">
        <v>3.99</v>
      </c>
      <c r="H63" s="3">
        <v>2.99</v>
      </c>
      <c r="I63" s="3">
        <v>3.39</v>
      </c>
      <c r="J63" s="3">
        <v>3.49</v>
      </c>
      <c r="K63" s="3">
        <v>4.0999999999999996</v>
      </c>
      <c r="L63" s="3">
        <v>3.29</v>
      </c>
      <c r="M63" s="3">
        <v>3.39</v>
      </c>
      <c r="N63" s="3">
        <v>3.84</v>
      </c>
      <c r="O63" s="3">
        <v>2.99</v>
      </c>
      <c r="P63" s="3">
        <v>3.89</v>
      </c>
      <c r="Q63" s="3">
        <v>3.65</v>
      </c>
      <c r="R63" s="3">
        <v>3.89</v>
      </c>
      <c r="S63" s="3">
        <v>4.99</v>
      </c>
      <c r="T63" s="3">
        <v>1.99</v>
      </c>
      <c r="U63" s="4">
        <f t="shared" ref="U63" si="25">IF(COUNTA(B63:T63)=0,"",AVERAGE(B63:T63))</f>
        <v>3.5257894736842101</v>
      </c>
    </row>
    <row r="64" spans="1:21" x14ac:dyDescent="0.25">
      <c r="A64" s="2">
        <v>46213</v>
      </c>
      <c r="B64" s="3">
        <v>3.79</v>
      </c>
      <c r="C64" s="3">
        <v>3.95</v>
      </c>
      <c r="D64" s="3">
        <v>3.39</v>
      </c>
      <c r="E64" s="3">
        <v>2.99</v>
      </c>
      <c r="F64" s="3">
        <v>2.99</v>
      </c>
      <c r="G64" s="3">
        <v>3.99</v>
      </c>
      <c r="H64" s="3">
        <v>2.99</v>
      </c>
      <c r="I64" s="3">
        <v>3.39</v>
      </c>
      <c r="J64" s="3">
        <v>3.49</v>
      </c>
      <c r="K64" s="3">
        <v>4.0999999999999996</v>
      </c>
      <c r="L64" s="3">
        <v>3.29</v>
      </c>
      <c r="M64" s="3">
        <v>3.39</v>
      </c>
      <c r="N64" s="3">
        <v>3.84</v>
      </c>
      <c r="O64" s="3">
        <v>2.99</v>
      </c>
      <c r="P64" s="3">
        <v>3.89</v>
      </c>
      <c r="Q64" s="3">
        <v>3.65</v>
      </c>
      <c r="R64" s="3">
        <v>3.89</v>
      </c>
      <c r="S64" s="3">
        <v>4.99</v>
      </c>
      <c r="T64" s="3">
        <v>1.99</v>
      </c>
      <c r="U64" s="4">
        <f t="shared" ref="U64" si="26">IF(COUNTA(B64:T64)=0,"",AVERAGE(B64:T64))</f>
        <v>3.5257894736842101</v>
      </c>
    </row>
    <row r="65" spans="1:21" x14ac:dyDescent="0.25">
      <c r="A65" s="2">
        <v>46216</v>
      </c>
      <c r="B65" s="3">
        <v>3.79</v>
      </c>
      <c r="C65" s="3">
        <v>3.95</v>
      </c>
      <c r="D65" s="3">
        <v>3.69</v>
      </c>
      <c r="E65" s="3">
        <v>2.99</v>
      </c>
      <c r="F65" s="3">
        <v>2.99</v>
      </c>
      <c r="G65" s="3">
        <v>3.99</v>
      </c>
      <c r="H65" s="3">
        <v>2.99</v>
      </c>
      <c r="I65" s="3">
        <v>3.39</v>
      </c>
      <c r="J65" s="3">
        <v>3.49</v>
      </c>
      <c r="K65" s="3">
        <v>4.0999999999999996</v>
      </c>
      <c r="L65" s="3">
        <v>3.19</v>
      </c>
      <c r="M65" s="3">
        <v>3.39</v>
      </c>
      <c r="N65" s="3">
        <v>3.84</v>
      </c>
      <c r="O65" s="3">
        <v>2.99</v>
      </c>
      <c r="P65" s="3">
        <v>3.89</v>
      </c>
      <c r="Q65" s="3">
        <v>3.65</v>
      </c>
      <c r="R65" s="3">
        <v>3.89</v>
      </c>
      <c r="S65" s="3">
        <v>4.99</v>
      </c>
      <c r="T65" s="3">
        <v>1.99</v>
      </c>
      <c r="U65" s="4">
        <f t="shared" si="0"/>
        <v>3.5363157894736843</v>
      </c>
    </row>
    <row r="66" spans="1:21" x14ac:dyDescent="0.25">
      <c r="A66" s="2">
        <v>46217</v>
      </c>
      <c r="B66" s="3">
        <v>3.79</v>
      </c>
      <c r="C66" s="3">
        <v>3.95</v>
      </c>
      <c r="D66" s="3">
        <v>3.69</v>
      </c>
      <c r="E66" s="3">
        <v>2.99</v>
      </c>
      <c r="F66" s="3">
        <v>2.99</v>
      </c>
      <c r="G66" s="3">
        <v>3.99</v>
      </c>
      <c r="H66" s="3">
        <v>2.99</v>
      </c>
      <c r="I66" s="3">
        <v>3.39</v>
      </c>
      <c r="J66" s="3">
        <v>3.49</v>
      </c>
      <c r="K66" s="3">
        <v>4.0999999999999996</v>
      </c>
      <c r="L66" s="3">
        <v>3.19</v>
      </c>
      <c r="M66" s="3">
        <v>3.39</v>
      </c>
      <c r="N66" s="3">
        <v>3.84</v>
      </c>
      <c r="O66" s="3">
        <v>2.99</v>
      </c>
      <c r="P66" s="3">
        <v>3.89</v>
      </c>
      <c r="Q66" s="3">
        <v>3.65</v>
      </c>
      <c r="R66" s="3">
        <v>3.89</v>
      </c>
      <c r="S66" s="3">
        <v>4.99</v>
      </c>
      <c r="T66" s="3">
        <v>1.99</v>
      </c>
      <c r="U66" s="4">
        <f t="shared" ref="U66" si="27">IF(COUNTA(B66:T66)=0,"",AVERAGE(B66:T66))</f>
        <v>3.5363157894736843</v>
      </c>
    </row>
    <row r="67" spans="1:21" x14ac:dyDescent="0.25">
      <c r="A67" s="2">
        <v>46219</v>
      </c>
      <c r="B67" s="3">
        <v>3.79</v>
      </c>
      <c r="C67" s="3">
        <v>3.95</v>
      </c>
      <c r="D67" s="3">
        <v>3.69</v>
      </c>
      <c r="E67" s="3">
        <v>2.99</v>
      </c>
      <c r="F67" s="3">
        <v>2.99</v>
      </c>
      <c r="G67" s="3">
        <v>3.99</v>
      </c>
      <c r="H67" s="3">
        <v>2.99</v>
      </c>
      <c r="I67" s="3">
        <v>3.39</v>
      </c>
      <c r="J67" s="3">
        <v>3.49</v>
      </c>
      <c r="K67" s="3">
        <v>4.0999999999999996</v>
      </c>
      <c r="L67" s="3">
        <v>3.19</v>
      </c>
      <c r="M67" s="3">
        <v>3.39</v>
      </c>
      <c r="N67" s="3">
        <v>3.84</v>
      </c>
      <c r="O67" s="3">
        <v>2.99</v>
      </c>
      <c r="P67" s="3">
        <v>3.89</v>
      </c>
      <c r="Q67" s="3">
        <v>3.65</v>
      </c>
      <c r="R67" s="3">
        <v>3.89</v>
      </c>
      <c r="S67" s="3">
        <v>4.99</v>
      </c>
      <c r="T67" s="3">
        <v>1.99</v>
      </c>
      <c r="U67" s="4">
        <f t="shared" ref="U67" si="28">IF(COUNTA(B67:T67)=0,"",AVERAGE(B67:T67))</f>
        <v>3.5363157894736843</v>
      </c>
    </row>
    <row r="68" spans="1:21" x14ac:dyDescent="0.25">
      <c r="A68" s="2">
        <v>46220</v>
      </c>
      <c r="B68" s="3">
        <v>3.79</v>
      </c>
      <c r="C68" s="3">
        <v>3.95</v>
      </c>
      <c r="D68" s="3">
        <v>3.69</v>
      </c>
      <c r="E68" s="3">
        <v>2.99</v>
      </c>
      <c r="F68" s="3">
        <v>2.99</v>
      </c>
      <c r="G68" s="3">
        <v>3.99</v>
      </c>
      <c r="H68" s="3">
        <v>2.99</v>
      </c>
      <c r="I68" s="3">
        <v>3.39</v>
      </c>
      <c r="J68" s="3">
        <v>3.49</v>
      </c>
      <c r="K68" s="3">
        <v>4.0999999999999996</v>
      </c>
      <c r="L68" s="3">
        <v>3.19</v>
      </c>
      <c r="M68" s="3">
        <v>3.39</v>
      </c>
      <c r="N68" s="3">
        <v>3.84</v>
      </c>
      <c r="O68" s="3">
        <v>2.99</v>
      </c>
      <c r="P68" s="3">
        <v>3.89</v>
      </c>
      <c r="Q68" s="3">
        <v>3.65</v>
      </c>
      <c r="R68" s="3">
        <v>3.89</v>
      </c>
      <c r="S68" s="3">
        <v>4.99</v>
      </c>
      <c r="T68" s="3">
        <v>1.99</v>
      </c>
      <c r="U68" s="4">
        <f t="shared" ref="U68" si="29">IF(COUNTA(B68:T68)=0,"",AVERAGE(B68:T68))</f>
        <v>3.5363157894736843</v>
      </c>
    </row>
    <row r="69" spans="1:21" x14ac:dyDescent="0.25">
      <c r="A69" s="2">
        <v>46223</v>
      </c>
      <c r="B69" s="3">
        <v>3.79</v>
      </c>
      <c r="C69" s="3">
        <v>3.95</v>
      </c>
      <c r="D69" s="3">
        <v>3.69</v>
      </c>
      <c r="E69" s="3">
        <v>2.99</v>
      </c>
      <c r="F69" s="3">
        <v>2.99</v>
      </c>
      <c r="G69" s="3">
        <v>3.99</v>
      </c>
      <c r="H69" s="3">
        <v>2.99</v>
      </c>
      <c r="I69" s="3">
        <v>3.39</v>
      </c>
      <c r="J69" s="3">
        <v>3.49</v>
      </c>
      <c r="K69" s="3">
        <v>4.0999999999999996</v>
      </c>
      <c r="L69" s="3">
        <v>3.19</v>
      </c>
      <c r="M69" s="3">
        <v>3.39</v>
      </c>
      <c r="N69" s="3">
        <v>3.84</v>
      </c>
      <c r="O69" s="3">
        <v>2.99</v>
      </c>
      <c r="P69" s="3">
        <v>3.89</v>
      </c>
      <c r="Q69" s="3">
        <v>3.65</v>
      </c>
      <c r="R69" s="3">
        <v>3.89</v>
      </c>
      <c r="S69" s="3">
        <v>4.99</v>
      </c>
      <c r="T69" s="3">
        <v>1.99</v>
      </c>
      <c r="U69" s="4">
        <f t="shared" ref="U69" si="30">IF(COUNTA(B69:T69)=0,"",AVERAGE(B69:T69))</f>
        <v>3.5363157894736843</v>
      </c>
    </row>
    <row r="70" spans="1:21" x14ac:dyDescent="0.25">
      <c r="A70" s="2">
        <v>46224</v>
      </c>
      <c r="B70" s="3">
        <v>3.79</v>
      </c>
      <c r="C70" s="3">
        <v>3.95</v>
      </c>
      <c r="D70" s="3">
        <v>3.69</v>
      </c>
      <c r="E70" s="3">
        <v>2.99</v>
      </c>
      <c r="F70" s="3">
        <v>2.99</v>
      </c>
      <c r="G70" s="3">
        <v>3.99</v>
      </c>
      <c r="H70" s="3">
        <v>2.99</v>
      </c>
      <c r="I70" s="3">
        <v>3.39</v>
      </c>
      <c r="J70" s="3">
        <v>3.49</v>
      </c>
      <c r="K70" s="3">
        <v>4.0999999999999996</v>
      </c>
      <c r="L70" s="3">
        <v>3.19</v>
      </c>
      <c r="M70" s="3">
        <v>3.39</v>
      </c>
      <c r="N70" s="3">
        <v>3.84</v>
      </c>
      <c r="O70" s="3">
        <v>2.99</v>
      </c>
      <c r="P70" s="3">
        <v>3.89</v>
      </c>
      <c r="Q70" s="3">
        <v>3.65</v>
      </c>
      <c r="R70" s="3">
        <v>3.89</v>
      </c>
      <c r="S70" s="3">
        <v>4.99</v>
      </c>
      <c r="T70" s="3">
        <v>1.99</v>
      </c>
      <c r="U70" s="4">
        <f t="shared" ref="U70" si="31">IF(COUNTA(B70:T70)=0,"",AVERAGE(B70:T70))</f>
        <v>3.5363157894736843</v>
      </c>
    </row>
    <row r="71" spans="1:21" x14ac:dyDescent="0.25">
      <c r="A71" s="2">
        <v>46225</v>
      </c>
      <c r="B71" s="3">
        <v>3.79</v>
      </c>
      <c r="C71" s="3">
        <v>3.95</v>
      </c>
      <c r="D71" s="3">
        <v>3.69</v>
      </c>
      <c r="E71" s="3">
        <v>2.99</v>
      </c>
      <c r="F71" s="3">
        <v>2.99</v>
      </c>
      <c r="G71" s="3">
        <v>3.99</v>
      </c>
      <c r="H71" s="3">
        <v>2.99</v>
      </c>
      <c r="I71" s="3">
        <v>3.39</v>
      </c>
      <c r="J71" s="3">
        <v>3.49</v>
      </c>
      <c r="K71" s="3">
        <v>4.0999999999999996</v>
      </c>
      <c r="L71" s="3">
        <v>3.19</v>
      </c>
      <c r="M71" s="3">
        <v>3.39</v>
      </c>
      <c r="N71" s="3">
        <v>3.84</v>
      </c>
      <c r="O71" s="3">
        <v>2.99</v>
      </c>
      <c r="P71" s="3">
        <v>3.89</v>
      </c>
      <c r="Q71" s="3">
        <v>3.65</v>
      </c>
      <c r="R71" s="3">
        <v>3.89</v>
      </c>
      <c r="S71" s="3">
        <v>4.99</v>
      </c>
      <c r="T71" s="3">
        <v>1.99</v>
      </c>
      <c r="U71" s="4">
        <f t="shared" ref="U71" si="32">IF(COUNTA(B71:T71)=0,"",AVERAGE(B71:T71))</f>
        <v>3.5363157894736843</v>
      </c>
    </row>
    <row r="72" spans="1:21" x14ac:dyDescent="0.25">
      <c r="A72" s="2">
        <v>46226</v>
      </c>
      <c r="B72" s="3">
        <v>3.79</v>
      </c>
      <c r="C72" s="3">
        <v>3.95</v>
      </c>
      <c r="D72" s="3">
        <v>3.69</v>
      </c>
      <c r="E72" s="3">
        <v>2.99</v>
      </c>
      <c r="F72" s="3">
        <v>2.99</v>
      </c>
      <c r="G72" s="3">
        <v>3.99</v>
      </c>
      <c r="H72" s="3">
        <v>2.99</v>
      </c>
      <c r="I72" s="3">
        <v>3.39</v>
      </c>
      <c r="J72" s="3">
        <v>3.49</v>
      </c>
      <c r="K72" s="3">
        <v>4.0999999999999996</v>
      </c>
      <c r="L72" s="3">
        <v>3.19</v>
      </c>
      <c r="M72" s="3">
        <v>3.39</v>
      </c>
      <c r="N72" s="3">
        <v>3.84</v>
      </c>
      <c r="O72" s="3">
        <v>2.99</v>
      </c>
      <c r="P72" s="3">
        <v>3.89</v>
      </c>
      <c r="Q72" s="3">
        <v>3.65</v>
      </c>
      <c r="R72" s="3">
        <v>3.89</v>
      </c>
      <c r="S72" s="3">
        <v>4.99</v>
      </c>
      <c r="T72" s="3">
        <v>1.99</v>
      </c>
      <c r="U72" s="4">
        <f t="shared" ref="U72" si="33">IF(COUNTA(B72:T72)=0,"",AVERAGE(B72:T72))</f>
        <v>3.5363157894736843</v>
      </c>
    </row>
    <row r="73" spans="1:21" x14ac:dyDescent="0.25">
      <c r="A73" s="2">
        <v>46227</v>
      </c>
      <c r="B73" s="3">
        <v>3.79</v>
      </c>
      <c r="C73" s="3">
        <v>3.95</v>
      </c>
      <c r="D73" s="3">
        <v>3.69</v>
      </c>
      <c r="E73" s="3">
        <v>2.89</v>
      </c>
      <c r="F73" s="3">
        <v>2.99</v>
      </c>
      <c r="G73" s="3">
        <v>3.99</v>
      </c>
      <c r="H73" s="3">
        <v>2.99</v>
      </c>
      <c r="I73" s="3">
        <v>3.39</v>
      </c>
      <c r="J73" s="3">
        <v>3.49</v>
      </c>
      <c r="K73" s="3">
        <v>4.0999999999999996</v>
      </c>
      <c r="L73" s="3">
        <v>3.29</v>
      </c>
      <c r="M73" s="3">
        <v>2.99</v>
      </c>
      <c r="N73" s="3">
        <v>3.84</v>
      </c>
      <c r="O73" s="3">
        <v>3.84</v>
      </c>
      <c r="P73" s="3">
        <v>3.89</v>
      </c>
      <c r="Q73" s="3">
        <v>3.65</v>
      </c>
      <c r="R73" s="3">
        <v>3.89</v>
      </c>
      <c r="S73" s="3">
        <v>4.99</v>
      </c>
      <c r="T73" s="3">
        <v>1.99</v>
      </c>
      <c r="U73" s="4">
        <f t="shared" ref="U73:U132" si="34">IF(COUNTA(B73:T73)=0,"",AVERAGE(B73:T73))</f>
        <v>3.5600000000000009</v>
      </c>
    </row>
    <row r="74" spans="1:21" x14ac:dyDescent="0.25">
      <c r="A74" s="2">
        <v>46230</v>
      </c>
      <c r="B74" s="3">
        <v>3.79</v>
      </c>
      <c r="C74" s="3">
        <v>3.95</v>
      </c>
      <c r="D74" s="3">
        <v>3.69</v>
      </c>
      <c r="E74" s="3">
        <v>2.89</v>
      </c>
      <c r="F74" s="3">
        <v>2.99</v>
      </c>
      <c r="G74" s="3">
        <v>3.99</v>
      </c>
      <c r="H74" s="3">
        <v>2.99</v>
      </c>
      <c r="I74" s="3">
        <v>3.39</v>
      </c>
      <c r="J74" s="3">
        <v>3.49</v>
      </c>
      <c r="K74" s="3">
        <v>4.0999999999999996</v>
      </c>
      <c r="L74" s="3">
        <v>3.29</v>
      </c>
      <c r="M74" s="3">
        <v>2.99</v>
      </c>
      <c r="N74" s="3">
        <v>3.84</v>
      </c>
      <c r="O74" s="3">
        <v>3.84</v>
      </c>
      <c r="P74" s="3">
        <v>3.89</v>
      </c>
      <c r="Q74" s="3">
        <v>3.65</v>
      </c>
      <c r="R74" s="3">
        <v>3.89</v>
      </c>
      <c r="S74" s="3">
        <v>4.99</v>
      </c>
      <c r="T74" s="3">
        <v>1.99</v>
      </c>
      <c r="U74" s="4">
        <f t="shared" ref="U74" si="35">IF(COUNTA(B74:T74)=0,"",AVERAGE(B74:T74))</f>
        <v>3.5600000000000009</v>
      </c>
    </row>
    <row r="75" spans="1:21" x14ac:dyDescent="0.25">
      <c r="A75" s="2">
        <v>46231</v>
      </c>
      <c r="B75" s="3">
        <v>3.79</v>
      </c>
      <c r="C75" s="3">
        <v>3.95</v>
      </c>
      <c r="D75" s="3">
        <v>3.69</v>
      </c>
      <c r="E75" s="3">
        <v>2.89</v>
      </c>
      <c r="F75" s="3">
        <v>2.99</v>
      </c>
      <c r="G75" s="3">
        <v>3.99</v>
      </c>
      <c r="H75" s="3">
        <v>2.99</v>
      </c>
      <c r="I75" s="3">
        <v>3.39</v>
      </c>
      <c r="J75" s="3">
        <v>3.49</v>
      </c>
      <c r="K75" s="3">
        <v>4.0999999999999996</v>
      </c>
      <c r="L75" s="3">
        <v>3.29</v>
      </c>
      <c r="M75" s="3">
        <v>2.99</v>
      </c>
      <c r="N75" s="3">
        <v>3.84</v>
      </c>
      <c r="O75" s="3">
        <v>3.84</v>
      </c>
      <c r="P75" s="3">
        <v>3.89</v>
      </c>
      <c r="Q75" s="3">
        <v>3.65</v>
      </c>
      <c r="R75" s="3">
        <v>3.89</v>
      </c>
      <c r="S75" s="3">
        <v>4.99</v>
      </c>
      <c r="T75" s="3">
        <v>1.99</v>
      </c>
      <c r="U75" s="4">
        <f t="shared" ref="U75" si="36">IF(COUNTA(B75:T75)=0,"",AVERAGE(B75:T75))</f>
        <v>3.5600000000000009</v>
      </c>
    </row>
    <row r="76" spans="1:21" x14ac:dyDescent="0.25">
      <c r="A76" s="2">
        <v>46232</v>
      </c>
      <c r="B76" s="3">
        <v>3.79</v>
      </c>
      <c r="C76" s="3">
        <v>3.95</v>
      </c>
      <c r="D76" s="3">
        <v>3.69</v>
      </c>
      <c r="E76" s="3">
        <v>2.89</v>
      </c>
      <c r="F76" s="3">
        <v>2.99</v>
      </c>
      <c r="G76" s="3">
        <v>3.99</v>
      </c>
      <c r="H76" s="3">
        <v>2.99</v>
      </c>
      <c r="I76" s="3">
        <v>3.39</v>
      </c>
      <c r="J76" s="3">
        <v>3.49</v>
      </c>
      <c r="K76" s="3">
        <v>4.0999999999999996</v>
      </c>
      <c r="L76" s="3">
        <v>3.29</v>
      </c>
      <c r="M76" s="3">
        <v>2.99</v>
      </c>
      <c r="N76" s="3">
        <v>3.84</v>
      </c>
      <c r="O76" s="3">
        <v>3.84</v>
      </c>
      <c r="P76" s="3">
        <v>3.89</v>
      </c>
      <c r="Q76" s="3">
        <v>3.65</v>
      </c>
      <c r="R76" s="3">
        <v>3.89</v>
      </c>
      <c r="S76" s="3">
        <v>4.99</v>
      </c>
      <c r="T76" s="3">
        <v>1.99</v>
      </c>
      <c r="U76" s="4">
        <f t="shared" ref="U76" si="37">IF(COUNTA(B76:T76)=0,"",AVERAGE(B76:T76))</f>
        <v>3.5600000000000009</v>
      </c>
    </row>
    <row r="77" spans="1:21" x14ac:dyDescent="0.25">
      <c r="A77" s="2">
        <v>46233</v>
      </c>
      <c r="B77" s="3">
        <v>3.79</v>
      </c>
      <c r="C77" s="3">
        <v>3.95</v>
      </c>
      <c r="D77" s="3">
        <v>3.69</v>
      </c>
      <c r="E77" s="3">
        <v>2.89</v>
      </c>
      <c r="F77" s="3">
        <v>2.99</v>
      </c>
      <c r="G77" s="3">
        <v>3.99</v>
      </c>
      <c r="H77" s="3">
        <v>2.99</v>
      </c>
      <c r="I77" s="3">
        <v>3.39</v>
      </c>
      <c r="J77" s="3">
        <v>3.49</v>
      </c>
      <c r="K77" s="3">
        <v>4.0999999999999996</v>
      </c>
      <c r="L77" s="3">
        <v>3.29</v>
      </c>
      <c r="M77" s="3">
        <v>2.99</v>
      </c>
      <c r="N77" s="3">
        <v>3.84</v>
      </c>
      <c r="O77" s="3">
        <v>3.84</v>
      </c>
      <c r="P77" s="3">
        <v>3.89</v>
      </c>
      <c r="Q77" s="3">
        <v>3.65</v>
      </c>
      <c r="R77" s="3">
        <v>3.89</v>
      </c>
      <c r="S77" s="3">
        <v>4.99</v>
      </c>
      <c r="T77" s="3">
        <v>1.99</v>
      </c>
      <c r="U77" s="4">
        <f t="shared" ref="U77" si="38">IF(COUNTA(B77:T77)=0,"",AVERAGE(B77:T77))</f>
        <v>3.5600000000000009</v>
      </c>
    </row>
    <row r="78" spans="1:21" x14ac:dyDescent="0.25">
      <c r="A78" s="2">
        <v>46234</v>
      </c>
      <c r="B78" s="3">
        <v>3.79</v>
      </c>
      <c r="C78" s="3">
        <v>3.95</v>
      </c>
      <c r="D78" s="3">
        <v>3.69</v>
      </c>
      <c r="E78" s="3">
        <v>2.99</v>
      </c>
      <c r="F78" s="3">
        <v>2.99</v>
      </c>
      <c r="G78" s="3">
        <v>3.99</v>
      </c>
      <c r="H78" s="3">
        <v>2.99</v>
      </c>
      <c r="I78" s="3">
        <v>3.39</v>
      </c>
      <c r="J78" s="3">
        <v>3.49</v>
      </c>
      <c r="K78" s="3">
        <v>4.0999999999999996</v>
      </c>
      <c r="L78" s="3">
        <v>2.99</v>
      </c>
      <c r="M78" s="3">
        <v>3.39</v>
      </c>
      <c r="N78" s="3">
        <v>3.84</v>
      </c>
      <c r="O78" s="3">
        <v>2.99</v>
      </c>
      <c r="P78" s="3">
        <v>3.89</v>
      </c>
      <c r="Q78" s="3">
        <v>3.65</v>
      </c>
      <c r="R78" s="3">
        <v>3.99</v>
      </c>
      <c r="S78" s="3">
        <v>4.99</v>
      </c>
      <c r="T78" s="3">
        <v>1.99</v>
      </c>
      <c r="U78" s="4">
        <f t="shared" si="34"/>
        <v>3.5310526315789477</v>
      </c>
    </row>
    <row r="79" spans="1:21" x14ac:dyDescent="0.25">
      <c r="A79" s="2">
        <v>46237</v>
      </c>
      <c r="B79" s="3">
        <v>3.79</v>
      </c>
      <c r="C79" s="3">
        <v>3.95</v>
      </c>
      <c r="D79" s="3">
        <v>3.69</v>
      </c>
      <c r="E79" s="3">
        <v>2.99</v>
      </c>
      <c r="F79" s="3">
        <v>2.99</v>
      </c>
      <c r="G79" s="3">
        <v>3.99</v>
      </c>
      <c r="H79" s="3">
        <v>2.99</v>
      </c>
      <c r="I79" s="3">
        <v>3.39</v>
      </c>
      <c r="J79" s="3">
        <v>3.49</v>
      </c>
      <c r="K79" s="3">
        <v>4.0999999999999996</v>
      </c>
      <c r="L79" s="3">
        <v>2.99</v>
      </c>
      <c r="M79" s="3">
        <v>3.39</v>
      </c>
      <c r="N79" s="3">
        <v>3.84</v>
      </c>
      <c r="O79" s="3">
        <v>2.99</v>
      </c>
      <c r="P79" s="3">
        <v>3.89</v>
      </c>
      <c r="Q79" s="3">
        <v>3.65</v>
      </c>
      <c r="R79" s="3">
        <v>3.99</v>
      </c>
      <c r="S79" s="3">
        <v>4.99</v>
      </c>
      <c r="T79" s="3">
        <v>1.99</v>
      </c>
      <c r="U79" s="4">
        <f t="shared" ref="U79" si="39">IF(COUNTA(B79:T79)=0,"",AVERAGE(B79:T79))</f>
        <v>3.5310526315789477</v>
      </c>
    </row>
    <row r="80" spans="1:21" x14ac:dyDescent="0.25">
      <c r="A80" s="2">
        <v>46238</v>
      </c>
      <c r="B80" s="3">
        <v>3.79</v>
      </c>
      <c r="C80" s="3">
        <v>3.95</v>
      </c>
      <c r="D80" s="3">
        <v>3.69</v>
      </c>
      <c r="E80" s="3">
        <v>2.99</v>
      </c>
      <c r="F80" s="3">
        <v>2.99</v>
      </c>
      <c r="G80" s="3">
        <v>3.99</v>
      </c>
      <c r="H80" s="3">
        <v>2.99</v>
      </c>
      <c r="I80" s="3">
        <v>3.39</v>
      </c>
      <c r="J80" s="3">
        <v>3.49</v>
      </c>
      <c r="K80" s="3">
        <v>4.0999999999999996</v>
      </c>
      <c r="L80" s="3">
        <v>2.99</v>
      </c>
      <c r="M80" s="3">
        <v>3.39</v>
      </c>
      <c r="N80" s="3">
        <v>3.84</v>
      </c>
      <c r="O80" s="3">
        <v>2.99</v>
      </c>
      <c r="P80" s="3">
        <v>3.89</v>
      </c>
      <c r="Q80" s="3">
        <v>3.65</v>
      </c>
      <c r="R80" s="3">
        <v>3.99</v>
      </c>
      <c r="S80" s="3">
        <v>4.99</v>
      </c>
      <c r="T80" s="3">
        <v>1.99</v>
      </c>
      <c r="U80" s="4">
        <f t="shared" ref="U80" si="40">IF(COUNTA(B80:T80)=0,"",AVERAGE(B80:T80))</f>
        <v>3.5310526315789477</v>
      </c>
    </row>
    <row r="81" spans="1:21" x14ac:dyDescent="0.25">
      <c r="A81" s="2">
        <v>46239</v>
      </c>
      <c r="B81" s="3">
        <v>3.79</v>
      </c>
      <c r="C81" s="3">
        <v>3.95</v>
      </c>
      <c r="D81" s="3">
        <v>3.69</v>
      </c>
      <c r="E81" s="3">
        <v>2.99</v>
      </c>
      <c r="F81" s="3">
        <v>2.99</v>
      </c>
      <c r="G81" s="3">
        <v>3.99</v>
      </c>
      <c r="H81" s="3">
        <v>2.99</v>
      </c>
      <c r="I81" s="3">
        <v>3.39</v>
      </c>
      <c r="J81" s="3">
        <v>3.49</v>
      </c>
      <c r="K81" s="3">
        <v>4.0999999999999996</v>
      </c>
      <c r="L81" s="3">
        <v>2.99</v>
      </c>
      <c r="M81" s="3">
        <v>3.39</v>
      </c>
      <c r="N81" s="3">
        <v>3.84</v>
      </c>
      <c r="O81" s="3">
        <v>2.99</v>
      </c>
      <c r="P81" s="3">
        <v>3.89</v>
      </c>
      <c r="Q81" s="3">
        <v>3.65</v>
      </c>
      <c r="R81" s="3">
        <v>3.99</v>
      </c>
      <c r="S81" s="3">
        <v>4.99</v>
      </c>
      <c r="T81" s="3">
        <v>1.99</v>
      </c>
      <c r="U81" s="4">
        <f t="shared" ref="U81" si="41">IF(COUNTA(B81:T81)=0,"",AVERAGE(B81:T81))</f>
        <v>3.5310526315789477</v>
      </c>
    </row>
    <row r="82" spans="1:21" x14ac:dyDescent="0.25">
      <c r="A82" s="2">
        <v>46240</v>
      </c>
      <c r="B82" s="3">
        <v>3.79</v>
      </c>
      <c r="C82" s="3">
        <v>3.95</v>
      </c>
      <c r="D82" s="3">
        <v>3.69</v>
      </c>
      <c r="E82" s="3">
        <v>2.99</v>
      </c>
      <c r="F82" s="3">
        <v>2.99</v>
      </c>
      <c r="G82" s="3">
        <v>3.99</v>
      </c>
      <c r="H82" s="3">
        <v>2.99</v>
      </c>
      <c r="I82" s="3">
        <v>3.39</v>
      </c>
      <c r="J82" s="3">
        <v>3.49</v>
      </c>
      <c r="K82" s="3">
        <v>4.0999999999999996</v>
      </c>
      <c r="L82" s="3">
        <v>2.99</v>
      </c>
      <c r="M82" s="3">
        <v>3.39</v>
      </c>
      <c r="N82" s="3">
        <v>3.84</v>
      </c>
      <c r="O82" s="3">
        <v>2.99</v>
      </c>
      <c r="P82" s="3">
        <v>3.89</v>
      </c>
      <c r="Q82" s="3">
        <v>3.65</v>
      </c>
      <c r="R82" s="3">
        <v>3.99</v>
      </c>
      <c r="S82" s="3">
        <v>4.99</v>
      </c>
      <c r="T82" s="3">
        <v>1.99</v>
      </c>
      <c r="U82" s="4">
        <f t="shared" ref="U82" si="42">IF(COUNTA(B82:T82)=0,"",AVERAGE(B82:T82))</f>
        <v>3.5310526315789477</v>
      </c>
    </row>
    <row r="83" spans="1:21" x14ac:dyDescent="0.25">
      <c r="A83" s="2">
        <v>46241</v>
      </c>
      <c r="B83" s="3">
        <v>3.79</v>
      </c>
      <c r="C83" s="3">
        <v>3.95</v>
      </c>
      <c r="D83" s="3">
        <v>3.69</v>
      </c>
      <c r="E83" s="3">
        <v>2.99</v>
      </c>
      <c r="F83" s="3">
        <v>2.99</v>
      </c>
      <c r="G83" s="3">
        <v>3.99</v>
      </c>
      <c r="H83" s="3">
        <v>2.99</v>
      </c>
      <c r="I83" s="3">
        <v>3.39</v>
      </c>
      <c r="J83" s="3">
        <v>3.49</v>
      </c>
      <c r="K83" s="3">
        <v>4.0999999999999996</v>
      </c>
      <c r="L83" s="3">
        <v>2.99</v>
      </c>
      <c r="M83" s="3">
        <v>3.39</v>
      </c>
      <c r="N83" s="3">
        <v>3.84</v>
      </c>
      <c r="O83" s="3">
        <v>2.99</v>
      </c>
      <c r="P83" s="3">
        <v>3.89</v>
      </c>
      <c r="Q83" s="3">
        <v>3.65</v>
      </c>
      <c r="R83" s="3">
        <v>3.99</v>
      </c>
      <c r="S83" s="3">
        <v>4.99</v>
      </c>
      <c r="T83" s="3">
        <v>1.99</v>
      </c>
      <c r="U83" s="4">
        <f t="shared" ref="U83" si="43">IF(COUNTA(B83:T83)=0,"",AVERAGE(B83:T83))</f>
        <v>3.5310526315789477</v>
      </c>
    </row>
    <row r="84" spans="1:21" x14ac:dyDescent="0.25">
      <c r="A84" s="2">
        <v>46244</v>
      </c>
      <c r="B84" s="3">
        <v>3.79</v>
      </c>
      <c r="C84" s="3">
        <v>3.95</v>
      </c>
      <c r="D84" s="3">
        <v>2.79</v>
      </c>
      <c r="E84" s="3">
        <v>3.64</v>
      </c>
      <c r="F84" s="3">
        <v>2.99</v>
      </c>
      <c r="G84" s="3">
        <v>3.99</v>
      </c>
      <c r="H84" s="3">
        <v>2.99</v>
      </c>
      <c r="I84" s="3">
        <v>3.39</v>
      </c>
      <c r="J84" s="3">
        <v>3.39</v>
      </c>
      <c r="K84" s="3">
        <v>4.0999999999999996</v>
      </c>
      <c r="L84" s="3">
        <v>3.09</v>
      </c>
      <c r="M84" s="3">
        <v>3.39</v>
      </c>
      <c r="N84" s="3">
        <v>3.84</v>
      </c>
      <c r="O84" s="3">
        <v>3.64</v>
      </c>
      <c r="P84" s="3">
        <v>3.89</v>
      </c>
      <c r="Q84" s="3">
        <v>3.65</v>
      </c>
      <c r="R84" s="3">
        <v>3.99</v>
      </c>
      <c r="S84" s="3">
        <v>4.99</v>
      </c>
      <c r="T84" s="3">
        <v>1.99</v>
      </c>
      <c r="U84" s="4">
        <f t="shared" si="34"/>
        <v>3.5521052631578951</v>
      </c>
    </row>
    <row r="85" spans="1:21" x14ac:dyDescent="0.25">
      <c r="A85" s="2">
        <v>46245</v>
      </c>
      <c r="B85" s="3">
        <v>3.79</v>
      </c>
      <c r="C85" s="3">
        <v>3.95</v>
      </c>
      <c r="D85" s="3">
        <v>2.79</v>
      </c>
      <c r="E85" s="3">
        <v>3.64</v>
      </c>
      <c r="F85" s="3">
        <v>2.99</v>
      </c>
      <c r="G85" s="3">
        <v>3.99</v>
      </c>
      <c r="H85" s="3">
        <v>2.99</v>
      </c>
      <c r="I85" s="3">
        <v>3.39</v>
      </c>
      <c r="J85" s="3">
        <v>3.39</v>
      </c>
      <c r="K85" s="3">
        <v>4.0999999999999996</v>
      </c>
      <c r="L85" s="3">
        <v>3.09</v>
      </c>
      <c r="M85" s="3">
        <v>3.39</v>
      </c>
      <c r="N85" s="3">
        <v>3.84</v>
      </c>
      <c r="O85" s="3">
        <v>3.64</v>
      </c>
      <c r="P85" s="3">
        <v>3.89</v>
      </c>
      <c r="Q85" s="3">
        <v>3.65</v>
      </c>
      <c r="R85" s="3">
        <v>3.99</v>
      </c>
      <c r="S85" s="3">
        <v>4.99</v>
      </c>
      <c r="T85" s="3">
        <v>1.99</v>
      </c>
      <c r="U85" s="4">
        <f t="shared" ref="U85" si="44">IF(COUNTA(B85:T85)=0,"",AVERAGE(B85:T85))</f>
        <v>3.5521052631578951</v>
      </c>
    </row>
    <row r="86" spans="1:21" x14ac:dyDescent="0.25">
      <c r="A86" s="2">
        <v>46246</v>
      </c>
      <c r="B86" s="3">
        <v>3.79</v>
      </c>
      <c r="C86" s="3">
        <v>3.95</v>
      </c>
      <c r="D86" s="3">
        <v>2.79</v>
      </c>
      <c r="E86" s="3">
        <v>3.64</v>
      </c>
      <c r="F86" s="3">
        <v>2.99</v>
      </c>
      <c r="G86" s="3">
        <v>3.99</v>
      </c>
      <c r="H86" s="3">
        <v>2.99</v>
      </c>
      <c r="I86" s="3">
        <v>3.39</v>
      </c>
      <c r="J86" s="3">
        <v>3.39</v>
      </c>
      <c r="K86" s="3">
        <v>4.0999999999999996</v>
      </c>
      <c r="L86" s="3">
        <v>3.09</v>
      </c>
      <c r="M86" s="3">
        <v>3.39</v>
      </c>
      <c r="N86" s="3">
        <v>3.84</v>
      </c>
      <c r="O86" s="3">
        <v>3.64</v>
      </c>
      <c r="P86" s="3">
        <v>3.89</v>
      </c>
      <c r="Q86" s="3">
        <v>3.65</v>
      </c>
      <c r="R86" s="3">
        <v>3.99</v>
      </c>
      <c r="S86" s="3">
        <v>4.99</v>
      </c>
      <c r="T86" s="3">
        <v>1.99</v>
      </c>
      <c r="U86" s="4">
        <f t="shared" ref="U86" si="45">IF(COUNTA(B86:T86)=0,"",AVERAGE(B86:T86))</f>
        <v>3.5521052631578951</v>
      </c>
    </row>
    <row r="87" spans="1:21" x14ac:dyDescent="0.25">
      <c r="A87" s="2">
        <v>46247</v>
      </c>
      <c r="B87" s="3">
        <v>3.79</v>
      </c>
      <c r="C87" s="3">
        <v>3.95</v>
      </c>
      <c r="D87" s="3">
        <v>2.79</v>
      </c>
      <c r="E87" s="3">
        <v>3.64</v>
      </c>
      <c r="F87" s="3">
        <v>2.99</v>
      </c>
      <c r="G87" s="3">
        <v>3.99</v>
      </c>
      <c r="H87" s="3">
        <v>2.99</v>
      </c>
      <c r="I87" s="3">
        <v>3.39</v>
      </c>
      <c r="J87" s="3">
        <v>3.39</v>
      </c>
      <c r="K87" s="3">
        <v>4.0999999999999996</v>
      </c>
      <c r="L87" s="3">
        <v>3.09</v>
      </c>
      <c r="M87" s="3">
        <v>3.39</v>
      </c>
      <c r="N87" s="3">
        <v>3.84</v>
      </c>
      <c r="O87" s="3">
        <v>3.64</v>
      </c>
      <c r="P87" s="3">
        <v>3.89</v>
      </c>
      <c r="Q87" s="3">
        <v>3.65</v>
      </c>
      <c r="R87" s="3">
        <v>3.99</v>
      </c>
      <c r="S87" s="3">
        <v>4.99</v>
      </c>
      <c r="T87" s="3">
        <v>1.99</v>
      </c>
      <c r="U87" s="4">
        <f t="shared" ref="U87" si="46">IF(COUNTA(B87:T87)=0,"",AVERAGE(B87:T87))</f>
        <v>3.5521052631578951</v>
      </c>
    </row>
    <row r="88" spans="1:21" x14ac:dyDescent="0.25">
      <c r="A88" s="2">
        <v>46248</v>
      </c>
      <c r="B88" s="3">
        <v>3.79</v>
      </c>
      <c r="C88" s="3">
        <v>3.95</v>
      </c>
      <c r="D88" s="3">
        <v>2.79</v>
      </c>
      <c r="E88" s="3">
        <v>3.64</v>
      </c>
      <c r="F88" s="3">
        <v>2.99</v>
      </c>
      <c r="G88" s="3">
        <v>3.99</v>
      </c>
      <c r="H88" s="3">
        <v>2.99</v>
      </c>
      <c r="I88" s="3">
        <v>3.39</v>
      </c>
      <c r="J88" s="3">
        <v>3.89</v>
      </c>
      <c r="K88" s="3">
        <v>4.05</v>
      </c>
      <c r="L88" s="3">
        <v>2.99</v>
      </c>
      <c r="M88" s="3">
        <v>3.39</v>
      </c>
      <c r="N88" s="3">
        <v>3.84</v>
      </c>
      <c r="O88" s="3">
        <v>3.64</v>
      </c>
      <c r="P88" s="3">
        <v>3.89</v>
      </c>
      <c r="Q88" s="3">
        <v>3.65</v>
      </c>
      <c r="R88" s="3">
        <v>3.99</v>
      </c>
      <c r="S88" s="3">
        <v>4.99</v>
      </c>
      <c r="T88" s="3">
        <v>1.99</v>
      </c>
      <c r="U88" s="4">
        <f t="shared" si="34"/>
        <v>3.5705263157894738</v>
      </c>
    </row>
    <row r="89" spans="1:21" x14ac:dyDescent="0.25">
      <c r="A89" s="2">
        <v>46251</v>
      </c>
      <c r="B89" s="3">
        <v>3.79</v>
      </c>
      <c r="C89" s="3">
        <v>3.95</v>
      </c>
      <c r="D89" s="3">
        <v>2.79</v>
      </c>
      <c r="E89" s="3">
        <v>3.64</v>
      </c>
      <c r="F89" s="3">
        <v>2.99</v>
      </c>
      <c r="G89" s="3">
        <v>3.99</v>
      </c>
      <c r="H89" s="3">
        <v>2.99</v>
      </c>
      <c r="I89" s="3">
        <v>3.39</v>
      </c>
      <c r="J89" s="3">
        <v>3.89</v>
      </c>
      <c r="K89" s="3">
        <v>4.05</v>
      </c>
      <c r="L89" s="3">
        <v>2.99</v>
      </c>
      <c r="M89" s="3">
        <v>3.39</v>
      </c>
      <c r="N89" s="3">
        <v>3.84</v>
      </c>
      <c r="O89" s="3">
        <v>3.64</v>
      </c>
      <c r="P89" s="3">
        <v>3.89</v>
      </c>
      <c r="Q89" s="3">
        <v>3.65</v>
      </c>
      <c r="R89" s="3">
        <v>3.99</v>
      </c>
      <c r="S89" s="3">
        <v>4.99</v>
      </c>
      <c r="T89" s="3">
        <v>1.99</v>
      </c>
      <c r="U89" s="4">
        <f t="shared" ref="U89" si="47">IF(COUNTA(B89:T89)=0,"",AVERAGE(B89:T89))</f>
        <v>3.5705263157894738</v>
      </c>
    </row>
    <row r="90" spans="1:21" x14ac:dyDescent="0.25">
      <c r="A90" s="2">
        <v>46252</v>
      </c>
      <c r="B90" s="3">
        <v>3.79</v>
      </c>
      <c r="C90" s="3">
        <v>3.95</v>
      </c>
      <c r="D90" s="3">
        <v>2.79</v>
      </c>
      <c r="E90" s="3">
        <v>3.64</v>
      </c>
      <c r="F90" s="3">
        <v>2.99</v>
      </c>
      <c r="G90" s="3">
        <v>3.99</v>
      </c>
      <c r="H90" s="3">
        <v>2.99</v>
      </c>
      <c r="I90" s="3">
        <v>3.39</v>
      </c>
      <c r="J90" s="3">
        <v>3.89</v>
      </c>
      <c r="K90" s="3">
        <v>4.05</v>
      </c>
      <c r="L90" s="3">
        <v>2.99</v>
      </c>
      <c r="M90" s="3">
        <v>3.39</v>
      </c>
      <c r="N90" s="3">
        <v>3.84</v>
      </c>
      <c r="O90" s="3">
        <v>3.64</v>
      </c>
      <c r="P90" s="3">
        <v>3.89</v>
      </c>
      <c r="Q90" s="3">
        <v>3.65</v>
      </c>
      <c r="R90" s="3">
        <v>3.99</v>
      </c>
      <c r="S90" s="3">
        <v>4.99</v>
      </c>
      <c r="T90" s="3">
        <v>1.99</v>
      </c>
      <c r="U90" s="4">
        <f t="shared" ref="U90" si="48">IF(COUNTA(B90:T90)=0,"",AVERAGE(B90:T90))</f>
        <v>3.5705263157894738</v>
      </c>
    </row>
    <row r="91" spans="1:21" x14ac:dyDescent="0.25">
      <c r="A91" s="2">
        <v>46253</v>
      </c>
      <c r="B91" s="3">
        <v>3.79</v>
      </c>
      <c r="C91" s="3">
        <v>3.95</v>
      </c>
      <c r="D91" s="3">
        <v>2.79</v>
      </c>
      <c r="E91" s="3">
        <v>3.64</v>
      </c>
      <c r="F91" s="3">
        <v>2.99</v>
      </c>
      <c r="G91" s="3">
        <v>3.99</v>
      </c>
      <c r="H91" s="3">
        <v>2.99</v>
      </c>
      <c r="I91" s="3">
        <v>3.39</v>
      </c>
      <c r="J91" s="3">
        <v>3.89</v>
      </c>
      <c r="K91" s="3">
        <v>4.05</v>
      </c>
      <c r="L91" s="3">
        <v>2.99</v>
      </c>
      <c r="M91" s="3">
        <v>3.39</v>
      </c>
      <c r="N91" s="3">
        <v>3.84</v>
      </c>
      <c r="O91" s="3">
        <v>3.64</v>
      </c>
      <c r="P91" s="3">
        <v>3.89</v>
      </c>
      <c r="Q91" s="3">
        <v>3.65</v>
      </c>
      <c r="R91" s="3">
        <v>3.99</v>
      </c>
      <c r="S91" s="3">
        <v>4.99</v>
      </c>
      <c r="T91" s="3">
        <v>1.99</v>
      </c>
      <c r="U91" s="4">
        <f t="shared" ref="U91" si="49">IF(COUNTA(B91:T91)=0,"",AVERAGE(B91:T91))</f>
        <v>3.5705263157894738</v>
      </c>
    </row>
    <row r="92" spans="1:21" x14ac:dyDescent="0.25">
      <c r="A92" s="2">
        <v>46254</v>
      </c>
      <c r="B92" s="3">
        <v>3.79</v>
      </c>
      <c r="C92" s="3">
        <v>3.95</v>
      </c>
      <c r="D92" s="3">
        <v>2.79</v>
      </c>
      <c r="E92" s="3">
        <v>3.64</v>
      </c>
      <c r="F92" s="3">
        <v>2.99</v>
      </c>
      <c r="G92" s="3">
        <v>3.99</v>
      </c>
      <c r="H92" s="3">
        <v>2.99</v>
      </c>
      <c r="I92" s="3">
        <v>3.39</v>
      </c>
      <c r="J92" s="3">
        <v>3.89</v>
      </c>
      <c r="K92" s="3">
        <v>4.05</v>
      </c>
      <c r="L92" s="3">
        <v>2.99</v>
      </c>
      <c r="M92" s="3">
        <v>3.39</v>
      </c>
      <c r="N92" s="3">
        <v>3.84</v>
      </c>
      <c r="O92" s="3">
        <v>3.64</v>
      </c>
      <c r="P92" s="3">
        <v>3.89</v>
      </c>
      <c r="Q92" s="3">
        <v>3.65</v>
      </c>
      <c r="R92" s="3">
        <v>3.99</v>
      </c>
      <c r="S92" s="3">
        <v>4.99</v>
      </c>
      <c r="T92" s="3">
        <v>1.99</v>
      </c>
      <c r="U92" s="4">
        <f t="shared" ref="U92" si="50">IF(COUNTA(B92:T92)=0,"",AVERAGE(B92:T92))</f>
        <v>3.5705263157894738</v>
      </c>
    </row>
    <row r="93" spans="1:21" x14ac:dyDescent="0.25">
      <c r="A93" s="2">
        <v>46255</v>
      </c>
      <c r="B93" s="3">
        <v>3.79</v>
      </c>
      <c r="C93" s="3">
        <v>3.95</v>
      </c>
      <c r="D93" s="3">
        <v>2.79</v>
      </c>
      <c r="E93" s="3">
        <v>3.64</v>
      </c>
      <c r="F93" s="3">
        <v>2.99</v>
      </c>
      <c r="G93" s="3">
        <v>3.99</v>
      </c>
      <c r="H93" s="3">
        <v>2.99</v>
      </c>
      <c r="I93" s="3">
        <v>3.39</v>
      </c>
      <c r="J93" s="3">
        <v>3.89</v>
      </c>
      <c r="K93" s="3">
        <v>4.05</v>
      </c>
      <c r="L93" s="3">
        <v>2.99</v>
      </c>
      <c r="M93" s="3">
        <v>3.39</v>
      </c>
      <c r="N93" s="3">
        <v>3.84</v>
      </c>
      <c r="O93" s="3">
        <v>3.64</v>
      </c>
      <c r="P93" s="3">
        <v>3.89</v>
      </c>
      <c r="Q93" s="3">
        <v>3.65</v>
      </c>
      <c r="R93" s="3">
        <v>3.99</v>
      </c>
      <c r="S93" s="3">
        <v>4.99</v>
      </c>
      <c r="T93" s="3">
        <v>1.99</v>
      </c>
      <c r="U93" s="4">
        <f t="shared" ref="U93" si="51">IF(COUNTA(B93:T93)=0,"",AVERAGE(B93:T93))</f>
        <v>3.5705263157894738</v>
      </c>
    </row>
    <row r="94" spans="1:21" x14ac:dyDescent="0.25">
      <c r="A94" s="2">
        <v>46256</v>
      </c>
      <c r="B94" s="3">
        <v>3.79</v>
      </c>
      <c r="C94" s="3">
        <v>3.95</v>
      </c>
      <c r="D94" s="3">
        <v>2.79</v>
      </c>
      <c r="E94" s="3">
        <v>3.64</v>
      </c>
      <c r="F94" s="3">
        <v>2.99</v>
      </c>
      <c r="G94" s="3">
        <v>3.99</v>
      </c>
      <c r="H94" s="3">
        <v>2.99</v>
      </c>
      <c r="I94" s="3">
        <v>3.39</v>
      </c>
      <c r="J94" s="3">
        <v>3.89</v>
      </c>
      <c r="K94" s="3">
        <v>4.05</v>
      </c>
      <c r="L94" s="3">
        <v>2.99</v>
      </c>
      <c r="M94" s="3">
        <v>3.39</v>
      </c>
      <c r="N94" s="3">
        <v>3.84</v>
      </c>
      <c r="O94" s="3">
        <v>3.64</v>
      </c>
      <c r="P94" s="3">
        <v>3.89</v>
      </c>
      <c r="Q94" s="3">
        <v>3.65</v>
      </c>
      <c r="R94" s="3">
        <v>3.99</v>
      </c>
      <c r="S94" s="3">
        <v>4.99</v>
      </c>
      <c r="T94" s="3">
        <v>1.99</v>
      </c>
      <c r="U94" s="4">
        <f t="shared" ref="U94" si="52">IF(COUNTA(B94:T94)=0,"",AVERAGE(B94:T94))</f>
        <v>3.5705263157894738</v>
      </c>
    </row>
    <row r="95" spans="1:21" x14ac:dyDescent="0.25">
      <c r="A95" s="2">
        <v>46259</v>
      </c>
      <c r="B95" s="3">
        <v>3.79</v>
      </c>
      <c r="C95" s="3">
        <v>3.95</v>
      </c>
      <c r="D95" s="3">
        <v>2.79</v>
      </c>
      <c r="E95" s="3">
        <v>3.64</v>
      </c>
      <c r="F95" s="3">
        <v>2.99</v>
      </c>
      <c r="G95" s="3">
        <v>3.99</v>
      </c>
      <c r="H95" s="3">
        <v>2.99</v>
      </c>
      <c r="I95" s="3">
        <v>3.39</v>
      </c>
      <c r="J95" s="3">
        <v>3.89</v>
      </c>
      <c r="K95" s="3">
        <v>4.05</v>
      </c>
      <c r="L95" s="3">
        <v>2.99</v>
      </c>
      <c r="M95" s="3">
        <v>3.39</v>
      </c>
      <c r="N95" s="3">
        <v>3.84</v>
      </c>
      <c r="O95" s="3">
        <v>3.64</v>
      </c>
      <c r="P95" s="3">
        <v>3.89</v>
      </c>
      <c r="Q95" s="3">
        <v>3.65</v>
      </c>
      <c r="R95" s="3">
        <v>3.99</v>
      </c>
      <c r="S95" s="3">
        <v>4.99</v>
      </c>
      <c r="T95" s="3">
        <v>1.99</v>
      </c>
      <c r="U95" s="4">
        <f t="shared" ref="U95" si="53">IF(COUNTA(B95:T95)=0,"",AVERAGE(B95:T95))</f>
        <v>3.5705263157894738</v>
      </c>
    </row>
    <row r="96" spans="1:21" x14ac:dyDescent="0.25">
      <c r="A96" s="2">
        <v>46260</v>
      </c>
      <c r="B96" s="3">
        <v>3.79</v>
      </c>
      <c r="C96" s="3">
        <v>2.79</v>
      </c>
      <c r="D96" s="3">
        <v>3.95</v>
      </c>
      <c r="E96" s="3">
        <v>3.64</v>
      </c>
      <c r="F96" s="3">
        <v>2.99</v>
      </c>
      <c r="G96" s="3">
        <v>3.99</v>
      </c>
      <c r="H96" s="3">
        <v>3.09</v>
      </c>
      <c r="I96" s="3">
        <v>3.29</v>
      </c>
      <c r="J96" s="3">
        <v>3.99</v>
      </c>
      <c r="K96" s="3">
        <v>4.05</v>
      </c>
      <c r="L96" s="3">
        <v>3.49</v>
      </c>
      <c r="M96" s="3">
        <v>3.39</v>
      </c>
      <c r="N96" s="3">
        <v>3.29</v>
      </c>
      <c r="O96" s="3">
        <v>3.64</v>
      </c>
      <c r="P96" s="3">
        <v>3.89</v>
      </c>
      <c r="Q96" s="3">
        <v>3.99</v>
      </c>
      <c r="R96" s="3">
        <v>3.99</v>
      </c>
      <c r="S96" s="3">
        <v>4.99</v>
      </c>
      <c r="T96" s="3">
        <v>1.99</v>
      </c>
      <c r="U96" s="4">
        <f t="shared" si="34"/>
        <v>3.5910526315789477</v>
      </c>
    </row>
    <row r="97" spans="1:21" x14ac:dyDescent="0.25">
      <c r="A97" s="2">
        <v>46261</v>
      </c>
      <c r="B97" s="3">
        <v>3.79</v>
      </c>
      <c r="C97" s="3">
        <v>2.79</v>
      </c>
      <c r="D97" s="3">
        <v>3.95</v>
      </c>
      <c r="E97" s="3">
        <v>3.64</v>
      </c>
      <c r="F97" s="3">
        <v>2.99</v>
      </c>
      <c r="G97" s="3">
        <v>3.99</v>
      </c>
      <c r="H97" s="3">
        <v>3.09</v>
      </c>
      <c r="I97" s="3">
        <v>3.29</v>
      </c>
      <c r="J97" s="3">
        <v>3.99</v>
      </c>
      <c r="K97" s="3">
        <v>4.05</v>
      </c>
      <c r="L97" s="3">
        <v>3.49</v>
      </c>
      <c r="M97" s="3">
        <v>3.39</v>
      </c>
      <c r="N97" s="3">
        <v>3.29</v>
      </c>
      <c r="O97" s="3">
        <v>3.64</v>
      </c>
      <c r="P97" s="3">
        <v>3.89</v>
      </c>
      <c r="Q97" s="3">
        <v>3.99</v>
      </c>
      <c r="R97" s="3">
        <v>3.99</v>
      </c>
      <c r="S97" s="3">
        <v>4.99</v>
      </c>
      <c r="T97" s="3">
        <v>1.99</v>
      </c>
      <c r="U97" s="4">
        <f t="shared" ref="U97" si="54">IF(COUNTA(B97:T97)=0,"",AVERAGE(B97:T97))</f>
        <v>3.5910526315789477</v>
      </c>
    </row>
    <row r="98" spans="1:21" x14ac:dyDescent="0.25">
      <c r="A98" s="2">
        <v>46262</v>
      </c>
      <c r="B98" s="3">
        <v>3.79</v>
      </c>
      <c r="C98" s="3">
        <v>2.79</v>
      </c>
      <c r="D98" s="3">
        <v>3.95</v>
      </c>
      <c r="E98" s="3">
        <v>3.64</v>
      </c>
      <c r="F98" s="3">
        <v>2.99</v>
      </c>
      <c r="G98" s="3">
        <v>3.99</v>
      </c>
      <c r="H98" s="3">
        <v>3.09</v>
      </c>
      <c r="I98" s="3">
        <v>3.29</v>
      </c>
      <c r="J98" s="3">
        <v>3.99</v>
      </c>
      <c r="K98" s="3">
        <v>4.05</v>
      </c>
      <c r="L98" s="3">
        <v>3.49</v>
      </c>
      <c r="M98" s="3">
        <v>3.39</v>
      </c>
      <c r="N98" s="3">
        <v>3.29</v>
      </c>
      <c r="O98" s="3">
        <v>3.64</v>
      </c>
      <c r="P98" s="3">
        <v>3.89</v>
      </c>
      <c r="Q98" s="3">
        <v>3.99</v>
      </c>
      <c r="R98" s="3">
        <v>3.99</v>
      </c>
      <c r="S98" s="3">
        <v>4.99</v>
      </c>
      <c r="T98" s="3">
        <v>1.99</v>
      </c>
      <c r="U98" s="4">
        <f t="shared" ref="U98" si="55">IF(COUNTA(B98:T98)=0,"",AVERAGE(B98:T98))</f>
        <v>3.5910526315789477</v>
      </c>
    </row>
    <row r="99" spans="1:21" x14ac:dyDescent="0.25">
      <c r="A99" s="2">
        <v>46265</v>
      </c>
      <c r="B99" s="3">
        <v>3.79</v>
      </c>
      <c r="C99" s="3">
        <v>2.79</v>
      </c>
      <c r="D99" s="3">
        <v>3.95</v>
      </c>
      <c r="E99" s="3">
        <v>3.64</v>
      </c>
      <c r="F99" s="3">
        <v>2.99</v>
      </c>
      <c r="G99" s="3">
        <v>3.99</v>
      </c>
      <c r="H99" s="3">
        <v>3.09</v>
      </c>
      <c r="I99" s="3">
        <v>3.29</v>
      </c>
      <c r="J99" s="3">
        <v>3.99</v>
      </c>
      <c r="K99" s="3">
        <v>4.05</v>
      </c>
      <c r="L99" s="3">
        <v>3.49</v>
      </c>
      <c r="M99" s="3">
        <v>3.39</v>
      </c>
      <c r="N99" s="3">
        <v>3.29</v>
      </c>
      <c r="O99" s="3">
        <v>3.64</v>
      </c>
      <c r="P99" s="3">
        <v>3.89</v>
      </c>
      <c r="Q99" s="3">
        <v>3.99</v>
      </c>
      <c r="R99" s="3">
        <v>3.99</v>
      </c>
      <c r="S99" s="3">
        <v>4.99</v>
      </c>
      <c r="T99" s="3">
        <v>1.99</v>
      </c>
      <c r="U99" s="4">
        <f t="shared" ref="U99" si="56">IF(COUNTA(B99:T99)=0,"",AVERAGE(B99:T99))</f>
        <v>3.5910526315789477</v>
      </c>
    </row>
    <row r="100" spans="1:21" x14ac:dyDescent="0.25">
      <c r="A100" s="2">
        <v>46266</v>
      </c>
      <c r="B100" s="3">
        <v>3.79</v>
      </c>
      <c r="C100" s="3">
        <v>2.79</v>
      </c>
      <c r="D100" s="3">
        <v>3.95</v>
      </c>
      <c r="E100" s="3">
        <v>3.64</v>
      </c>
      <c r="F100" s="3">
        <v>2.99</v>
      </c>
      <c r="G100" s="3">
        <v>3.99</v>
      </c>
      <c r="H100" s="3">
        <v>3.09</v>
      </c>
      <c r="I100" s="3">
        <v>3.29</v>
      </c>
      <c r="J100" s="3">
        <v>3.99</v>
      </c>
      <c r="K100" s="3">
        <v>4.05</v>
      </c>
      <c r="L100" s="3">
        <v>3.49</v>
      </c>
      <c r="M100" s="3">
        <v>3.39</v>
      </c>
      <c r="N100" s="3">
        <v>3.29</v>
      </c>
      <c r="O100" s="3">
        <v>3.64</v>
      </c>
      <c r="P100" s="3">
        <v>3.89</v>
      </c>
      <c r="Q100" s="3">
        <v>3.99</v>
      </c>
      <c r="R100" s="3">
        <v>3.99</v>
      </c>
      <c r="S100" s="3">
        <v>4.99</v>
      </c>
      <c r="T100" s="3">
        <v>1.99</v>
      </c>
      <c r="U100" s="4">
        <f t="shared" ref="U100" si="57">IF(COUNTA(B100:T100)=0,"",AVERAGE(B100:T100))</f>
        <v>3.5910526315789477</v>
      </c>
    </row>
    <row r="101" spans="1:21" x14ac:dyDescent="0.25">
      <c r="A101" s="2">
        <v>46267</v>
      </c>
      <c r="B101" s="3">
        <v>3.79</v>
      </c>
      <c r="C101" s="3">
        <v>2.79</v>
      </c>
      <c r="D101" s="3">
        <v>3.95</v>
      </c>
      <c r="E101" s="3">
        <v>3.64</v>
      </c>
      <c r="F101" s="3">
        <v>2.99</v>
      </c>
      <c r="G101" s="3">
        <v>3.99</v>
      </c>
      <c r="H101" s="3">
        <v>3.09</v>
      </c>
      <c r="I101" s="3">
        <v>3.29</v>
      </c>
      <c r="J101" s="3">
        <v>3.99</v>
      </c>
      <c r="K101" s="3">
        <v>4.05</v>
      </c>
      <c r="L101" s="3">
        <v>3.49</v>
      </c>
      <c r="M101" s="3">
        <v>3.39</v>
      </c>
      <c r="N101" s="3">
        <v>3.29</v>
      </c>
      <c r="O101" s="3">
        <v>3.64</v>
      </c>
      <c r="P101" s="3">
        <v>3.89</v>
      </c>
      <c r="Q101" s="3">
        <v>3.99</v>
      </c>
      <c r="R101" s="3">
        <v>3.99</v>
      </c>
      <c r="S101" s="3">
        <v>4.99</v>
      </c>
      <c r="T101" s="3">
        <v>1.99</v>
      </c>
      <c r="U101" s="4">
        <f t="shared" ref="U101" si="58">IF(COUNTA(B101:T101)=0,"",AVERAGE(B101:T101))</f>
        <v>3.5910526315789477</v>
      </c>
    </row>
    <row r="102" spans="1:21" x14ac:dyDescent="0.25">
      <c r="A102" s="2">
        <v>46268</v>
      </c>
      <c r="B102" s="3">
        <v>3.79</v>
      </c>
      <c r="C102" s="3">
        <v>2.79</v>
      </c>
      <c r="D102" s="3">
        <v>3.95</v>
      </c>
      <c r="E102" s="3">
        <v>3.64</v>
      </c>
      <c r="F102" s="3">
        <v>2.99</v>
      </c>
      <c r="G102" s="3">
        <v>3.99</v>
      </c>
      <c r="H102" s="3">
        <v>3.09</v>
      </c>
      <c r="I102" s="3">
        <v>3.29</v>
      </c>
      <c r="J102" s="3">
        <v>3.99</v>
      </c>
      <c r="K102" s="3">
        <v>4.05</v>
      </c>
      <c r="L102" s="3">
        <v>3.49</v>
      </c>
      <c r="M102" s="3">
        <v>3.39</v>
      </c>
      <c r="N102" s="3">
        <v>3.29</v>
      </c>
      <c r="O102" s="3">
        <v>3.64</v>
      </c>
      <c r="P102" s="3">
        <v>3.89</v>
      </c>
      <c r="Q102" s="3">
        <v>3.99</v>
      </c>
      <c r="R102" s="3">
        <v>3.99</v>
      </c>
      <c r="S102" s="3">
        <v>4.99</v>
      </c>
      <c r="T102" s="3">
        <v>1.99</v>
      </c>
      <c r="U102" s="4">
        <f t="shared" ref="U102" si="59">IF(COUNTA(B102:T102)=0,"",AVERAGE(B102:T102))</f>
        <v>3.5910526315789477</v>
      </c>
    </row>
    <row r="103" spans="1:21" x14ac:dyDescent="0.25">
      <c r="A103" s="2">
        <v>46269</v>
      </c>
      <c r="B103" s="3">
        <v>3.79</v>
      </c>
      <c r="C103" s="3">
        <v>2.79</v>
      </c>
      <c r="D103" s="3">
        <v>3.95</v>
      </c>
      <c r="E103" s="3">
        <v>3.64</v>
      </c>
      <c r="F103" s="3">
        <v>2.99</v>
      </c>
      <c r="G103" s="3">
        <v>3.99</v>
      </c>
      <c r="H103" s="3">
        <v>3.09</v>
      </c>
      <c r="I103" s="3">
        <v>3.29</v>
      </c>
      <c r="J103" s="3">
        <v>3.99</v>
      </c>
      <c r="K103" s="3">
        <v>4.05</v>
      </c>
      <c r="L103" s="3">
        <v>3.49</v>
      </c>
      <c r="M103" s="3">
        <v>3.39</v>
      </c>
      <c r="N103" s="3">
        <v>3.29</v>
      </c>
      <c r="O103" s="3">
        <v>3.64</v>
      </c>
      <c r="P103" s="3">
        <v>3.89</v>
      </c>
      <c r="Q103" s="3">
        <v>3.99</v>
      </c>
      <c r="R103" s="3">
        <v>3.99</v>
      </c>
      <c r="S103" s="3">
        <v>4.99</v>
      </c>
      <c r="T103" s="3">
        <v>1.99</v>
      </c>
      <c r="U103" s="4">
        <f t="shared" ref="U103" si="60">IF(COUNTA(B103:T103)=0,"",AVERAGE(B103:T103))</f>
        <v>3.5910526315789477</v>
      </c>
    </row>
    <row r="104" spans="1:21" x14ac:dyDescent="0.25">
      <c r="A104" s="2">
        <v>46272</v>
      </c>
      <c r="B104" s="3">
        <v>3.79</v>
      </c>
      <c r="C104" s="3">
        <v>2.79</v>
      </c>
      <c r="D104" s="3">
        <v>3.95</v>
      </c>
      <c r="E104" s="3">
        <v>3.64</v>
      </c>
      <c r="F104" s="3">
        <v>2.99</v>
      </c>
      <c r="G104" s="3">
        <v>3.99</v>
      </c>
      <c r="H104" s="3">
        <v>3.04</v>
      </c>
      <c r="I104" s="3">
        <v>3.29</v>
      </c>
      <c r="J104" s="3">
        <v>2.99</v>
      </c>
      <c r="K104" s="3">
        <v>4.05</v>
      </c>
      <c r="L104" s="3">
        <v>3.29</v>
      </c>
      <c r="M104" s="3">
        <v>4.3899999999999997</v>
      </c>
      <c r="N104" s="3">
        <v>3.84</v>
      </c>
      <c r="O104" s="3">
        <v>3.64</v>
      </c>
      <c r="P104" s="3">
        <v>3.89</v>
      </c>
      <c r="Q104" s="3">
        <v>3.99</v>
      </c>
      <c r="R104" s="3">
        <v>3.99</v>
      </c>
      <c r="S104" s="3">
        <v>4.99</v>
      </c>
      <c r="T104" s="3">
        <v>1.99</v>
      </c>
      <c r="U104" s="4">
        <f t="shared" si="34"/>
        <v>3.6068421052631581</v>
      </c>
    </row>
    <row r="105" spans="1:21" x14ac:dyDescent="0.25">
      <c r="A105" s="2">
        <v>46273</v>
      </c>
      <c r="B105" s="3">
        <v>3.79</v>
      </c>
      <c r="C105" s="3">
        <v>2.79</v>
      </c>
      <c r="D105" s="3">
        <v>3.95</v>
      </c>
      <c r="E105" s="3">
        <v>3.64</v>
      </c>
      <c r="F105" s="3">
        <v>2.99</v>
      </c>
      <c r="G105" s="3">
        <v>3.99</v>
      </c>
      <c r="H105" s="3">
        <v>3.04</v>
      </c>
      <c r="I105" s="3">
        <v>3.29</v>
      </c>
      <c r="J105" s="3">
        <v>2.99</v>
      </c>
      <c r="K105" s="3">
        <v>4.05</v>
      </c>
      <c r="L105" s="3">
        <v>3.29</v>
      </c>
      <c r="M105" s="3">
        <v>4.3899999999999997</v>
      </c>
      <c r="N105" s="3">
        <v>3.84</v>
      </c>
      <c r="O105" s="3">
        <v>3.64</v>
      </c>
      <c r="P105" s="3">
        <v>3.89</v>
      </c>
      <c r="Q105" s="3">
        <v>3.99</v>
      </c>
      <c r="R105" s="3">
        <v>3.99</v>
      </c>
      <c r="S105" s="3">
        <v>4.99</v>
      </c>
      <c r="T105" s="3">
        <v>1.99</v>
      </c>
      <c r="U105" s="4">
        <f t="shared" ref="U105" si="61">IF(COUNTA(B105:T105)=0,"",AVERAGE(B105:T105))</f>
        <v>3.6068421052631581</v>
      </c>
    </row>
    <row r="106" spans="1:21" x14ac:dyDescent="0.25">
      <c r="A106" s="2">
        <v>46274</v>
      </c>
      <c r="B106" s="3">
        <v>3.79</v>
      </c>
      <c r="C106" s="3">
        <v>2.79</v>
      </c>
      <c r="D106" s="3">
        <v>3.95</v>
      </c>
      <c r="E106" s="3">
        <v>3.64</v>
      </c>
      <c r="F106" s="3">
        <v>2.99</v>
      </c>
      <c r="G106" s="3">
        <v>3.99</v>
      </c>
      <c r="H106" s="3">
        <v>3.04</v>
      </c>
      <c r="I106" s="3">
        <v>3.29</v>
      </c>
      <c r="J106" s="3">
        <v>2.99</v>
      </c>
      <c r="K106" s="3">
        <v>4.05</v>
      </c>
      <c r="L106" s="3">
        <v>3.29</v>
      </c>
      <c r="M106" s="3">
        <v>4.3899999999999997</v>
      </c>
      <c r="N106" s="3">
        <v>3.84</v>
      </c>
      <c r="O106" s="3">
        <v>3.64</v>
      </c>
      <c r="P106" s="3">
        <v>3.89</v>
      </c>
      <c r="Q106" s="3">
        <v>3.99</v>
      </c>
      <c r="R106" s="3">
        <v>3.99</v>
      </c>
      <c r="S106" s="3">
        <v>4.99</v>
      </c>
      <c r="T106" s="3">
        <v>1.99</v>
      </c>
      <c r="U106" s="4">
        <f t="shared" ref="U106" si="62">IF(COUNTA(B106:T106)=0,"",AVERAGE(B106:T106))</f>
        <v>3.6068421052631581</v>
      </c>
    </row>
    <row r="107" spans="1:21" x14ac:dyDescent="0.25">
      <c r="A107" s="2">
        <v>46275</v>
      </c>
      <c r="B107" s="3">
        <v>3.79</v>
      </c>
      <c r="C107" s="3">
        <v>2.79</v>
      </c>
      <c r="D107" s="3">
        <v>3.95</v>
      </c>
      <c r="E107" s="3">
        <v>3.64</v>
      </c>
      <c r="F107" s="3">
        <v>2.99</v>
      </c>
      <c r="G107" s="3">
        <v>3.99</v>
      </c>
      <c r="H107" s="3">
        <v>3.04</v>
      </c>
      <c r="I107" s="3">
        <v>3.29</v>
      </c>
      <c r="J107" s="3">
        <v>2.99</v>
      </c>
      <c r="K107" s="3">
        <v>4.05</v>
      </c>
      <c r="L107" s="3">
        <v>3.29</v>
      </c>
      <c r="M107" s="3">
        <v>4.3899999999999997</v>
      </c>
      <c r="N107" s="3">
        <v>3.84</v>
      </c>
      <c r="O107" s="3">
        <v>3.64</v>
      </c>
      <c r="P107" s="3">
        <v>3.89</v>
      </c>
      <c r="Q107" s="3">
        <v>3.99</v>
      </c>
      <c r="R107" s="3">
        <v>3.99</v>
      </c>
      <c r="S107" s="3">
        <v>4.99</v>
      </c>
      <c r="T107" s="3">
        <v>1.99</v>
      </c>
      <c r="U107" s="4">
        <f t="shared" ref="U107" si="63">IF(COUNTA(B107:T107)=0,"",AVERAGE(B107:T107))</f>
        <v>3.6068421052631581</v>
      </c>
    </row>
    <row r="108" spans="1:21" x14ac:dyDescent="0.25">
      <c r="A108" s="2">
        <v>46276</v>
      </c>
      <c r="B108" s="3">
        <v>3.79</v>
      </c>
      <c r="C108" s="3">
        <v>2.79</v>
      </c>
      <c r="D108" s="3">
        <v>3.95</v>
      </c>
      <c r="E108" s="3">
        <v>3.64</v>
      </c>
      <c r="F108" s="3">
        <v>2.99</v>
      </c>
      <c r="G108" s="3">
        <v>3.99</v>
      </c>
      <c r="H108" s="3">
        <v>3.04</v>
      </c>
      <c r="I108" s="3">
        <v>3.29</v>
      </c>
      <c r="J108" s="3">
        <v>2.99</v>
      </c>
      <c r="K108" s="3">
        <v>4.05</v>
      </c>
      <c r="L108" s="3">
        <v>3.29</v>
      </c>
      <c r="M108" s="3">
        <v>4.3899999999999997</v>
      </c>
      <c r="N108" s="3">
        <v>3.84</v>
      </c>
      <c r="O108" s="3">
        <v>3.64</v>
      </c>
      <c r="P108" s="3">
        <v>3.89</v>
      </c>
      <c r="Q108" s="3">
        <v>3.99</v>
      </c>
      <c r="R108" s="3">
        <v>3.99</v>
      </c>
      <c r="S108" s="3">
        <v>4.99</v>
      </c>
      <c r="T108" s="3">
        <v>1.99</v>
      </c>
      <c r="U108" s="4">
        <f t="shared" ref="U108" si="64">IF(COUNTA(B108:T108)=0,"",AVERAGE(B108:T108))</f>
        <v>3.6068421052631581</v>
      </c>
    </row>
    <row r="109" spans="1:21" x14ac:dyDescent="0.25">
      <c r="A109" s="2">
        <v>46279</v>
      </c>
      <c r="B109" s="3">
        <v>3.79</v>
      </c>
      <c r="C109" s="3">
        <v>2.79</v>
      </c>
      <c r="D109" s="3">
        <v>1.99</v>
      </c>
      <c r="E109" s="3">
        <v>3.64</v>
      </c>
      <c r="F109" s="3">
        <v>2.99</v>
      </c>
      <c r="G109" s="3">
        <v>3.79</v>
      </c>
      <c r="H109" s="3">
        <v>3.09</v>
      </c>
      <c r="I109" s="3">
        <v>3.29</v>
      </c>
      <c r="J109" s="3">
        <v>3.69</v>
      </c>
      <c r="K109" s="3">
        <v>4.05</v>
      </c>
      <c r="L109" s="3">
        <v>3.29</v>
      </c>
      <c r="M109" s="3">
        <v>4.3899999999999997</v>
      </c>
      <c r="N109" s="3">
        <v>3.84</v>
      </c>
      <c r="O109" s="3">
        <v>3.64</v>
      </c>
      <c r="P109" s="3">
        <v>3.79</v>
      </c>
      <c r="Q109" s="3">
        <v>3.99</v>
      </c>
      <c r="R109" s="3">
        <v>3.99</v>
      </c>
      <c r="S109" s="3">
        <v>3.99</v>
      </c>
      <c r="T109" s="3">
        <v>1.99</v>
      </c>
      <c r="U109" s="4">
        <f t="shared" si="34"/>
        <v>3.4747368421052629</v>
      </c>
    </row>
    <row r="110" spans="1:21" x14ac:dyDescent="0.25">
      <c r="A110" s="2">
        <v>46280</v>
      </c>
      <c r="B110" s="3">
        <v>3.79</v>
      </c>
      <c r="C110" s="3">
        <v>2.79</v>
      </c>
      <c r="D110" s="3">
        <v>1.99</v>
      </c>
      <c r="E110" s="3">
        <v>3.64</v>
      </c>
      <c r="F110" s="3">
        <v>2.99</v>
      </c>
      <c r="G110" s="3">
        <v>3.79</v>
      </c>
      <c r="H110" s="3">
        <v>3.09</v>
      </c>
      <c r="I110" s="3">
        <v>3.29</v>
      </c>
      <c r="J110" s="3">
        <v>3.69</v>
      </c>
      <c r="K110" s="3">
        <v>4.05</v>
      </c>
      <c r="L110" s="3">
        <v>3.29</v>
      </c>
      <c r="M110" s="3">
        <v>4.3899999999999997</v>
      </c>
      <c r="N110" s="3">
        <v>3.84</v>
      </c>
      <c r="O110" s="3">
        <v>3.64</v>
      </c>
      <c r="P110" s="3">
        <v>3.79</v>
      </c>
      <c r="Q110" s="3">
        <v>3.99</v>
      </c>
      <c r="R110" s="3">
        <v>3.99</v>
      </c>
      <c r="S110" s="3">
        <v>3.99</v>
      </c>
      <c r="T110" s="3">
        <v>1.99</v>
      </c>
      <c r="U110" s="4">
        <f t="shared" ref="U110" si="65">IF(COUNTA(B110:T110)=0,"",AVERAGE(B110:T110))</f>
        <v>3.4747368421052629</v>
      </c>
    </row>
    <row r="111" spans="1:21" x14ac:dyDescent="0.25">
      <c r="A111" s="2">
        <v>46281</v>
      </c>
      <c r="B111" s="3">
        <v>3.79</v>
      </c>
      <c r="C111" s="3">
        <v>2.79</v>
      </c>
      <c r="D111" s="3">
        <v>1.99</v>
      </c>
      <c r="E111" s="3">
        <v>3.64</v>
      </c>
      <c r="F111" s="3">
        <v>2.99</v>
      </c>
      <c r="G111" s="3">
        <v>3.79</v>
      </c>
      <c r="H111" s="3">
        <v>3.09</v>
      </c>
      <c r="I111" s="3">
        <v>3.29</v>
      </c>
      <c r="J111" s="3">
        <v>3.69</v>
      </c>
      <c r="K111" s="3">
        <v>4.05</v>
      </c>
      <c r="L111" s="3">
        <v>3.29</v>
      </c>
      <c r="M111" s="3">
        <v>4.3899999999999997</v>
      </c>
      <c r="N111" s="3">
        <v>3.84</v>
      </c>
      <c r="O111" s="3">
        <v>3.64</v>
      </c>
      <c r="P111" s="3">
        <v>3.79</v>
      </c>
      <c r="Q111" s="3">
        <v>3.99</v>
      </c>
      <c r="R111" s="3">
        <v>3.99</v>
      </c>
      <c r="S111" s="3">
        <v>3.99</v>
      </c>
      <c r="T111" s="3">
        <v>1.99</v>
      </c>
      <c r="U111" s="4">
        <f t="shared" ref="U111" si="66">IF(COUNTA(B111:T111)=0,"",AVERAGE(B111:T111))</f>
        <v>3.4747368421052629</v>
      </c>
    </row>
    <row r="112" spans="1:21" x14ac:dyDescent="0.25">
      <c r="A112" s="2">
        <v>46282</v>
      </c>
      <c r="B112" s="3">
        <v>3.79</v>
      </c>
      <c r="C112" s="3">
        <v>2.79</v>
      </c>
      <c r="D112" s="3">
        <v>1.99</v>
      </c>
      <c r="E112" s="3">
        <v>3.64</v>
      </c>
      <c r="F112" s="3">
        <v>2.99</v>
      </c>
      <c r="G112" s="3">
        <v>3.79</v>
      </c>
      <c r="H112" s="3">
        <v>3.09</v>
      </c>
      <c r="I112" s="3">
        <v>3.29</v>
      </c>
      <c r="J112" s="3">
        <v>3.69</v>
      </c>
      <c r="K112" s="3">
        <v>4.05</v>
      </c>
      <c r="L112" s="3">
        <v>3.29</v>
      </c>
      <c r="M112" s="3">
        <v>4.3899999999999997</v>
      </c>
      <c r="N112" s="3">
        <v>3.84</v>
      </c>
      <c r="O112" s="3">
        <v>3.64</v>
      </c>
      <c r="P112" s="3">
        <v>3.79</v>
      </c>
      <c r="Q112" s="3">
        <v>3.99</v>
      </c>
      <c r="R112" s="3">
        <v>3.99</v>
      </c>
      <c r="S112" s="3">
        <v>3.99</v>
      </c>
      <c r="T112" s="3">
        <v>1.99</v>
      </c>
      <c r="U112" s="4">
        <f t="shared" ref="U112" si="67">IF(COUNTA(B112:T112)=0,"",AVERAGE(B112:T112))</f>
        <v>3.4747368421052629</v>
      </c>
    </row>
    <row r="113" spans="1:25" x14ac:dyDescent="0.25">
      <c r="A113" s="2">
        <v>46283</v>
      </c>
      <c r="B113" s="3">
        <v>3.79</v>
      </c>
      <c r="C113" s="3">
        <v>2.79</v>
      </c>
      <c r="D113" s="3">
        <v>1.99</v>
      </c>
      <c r="E113" s="3">
        <v>3.64</v>
      </c>
      <c r="F113" s="3">
        <v>2.99</v>
      </c>
      <c r="G113" s="3">
        <v>3.79</v>
      </c>
      <c r="H113" s="3">
        <v>3.09</v>
      </c>
      <c r="I113" s="3">
        <v>3.29</v>
      </c>
      <c r="J113" s="3">
        <v>3.69</v>
      </c>
      <c r="K113" s="3">
        <v>4.05</v>
      </c>
      <c r="L113" s="3">
        <v>3.29</v>
      </c>
      <c r="M113" s="3">
        <v>4.3899999999999997</v>
      </c>
      <c r="N113" s="3">
        <v>3.84</v>
      </c>
      <c r="O113" s="3">
        <v>3.64</v>
      </c>
      <c r="P113" s="3">
        <v>3.79</v>
      </c>
      <c r="Q113" s="3">
        <v>3.99</v>
      </c>
      <c r="R113" s="3">
        <v>3.99</v>
      </c>
      <c r="S113" s="3">
        <v>3.99</v>
      </c>
      <c r="T113" s="3">
        <v>1.99</v>
      </c>
      <c r="U113" s="4">
        <f t="shared" ref="U113" si="68">IF(COUNTA(B113:T113)=0,"",AVERAGE(B113:T113))</f>
        <v>3.4747368421052629</v>
      </c>
    </row>
    <row r="114" spans="1:25" x14ac:dyDescent="0.25">
      <c r="A114" s="2">
        <v>46286</v>
      </c>
      <c r="B114" s="3">
        <v>3.79</v>
      </c>
      <c r="C114" s="3">
        <v>2.79</v>
      </c>
      <c r="D114" s="3">
        <v>1.99</v>
      </c>
      <c r="E114" s="3">
        <v>3.64</v>
      </c>
      <c r="F114" s="3">
        <v>2.99</v>
      </c>
      <c r="G114" s="3">
        <v>3.79</v>
      </c>
      <c r="H114" s="3">
        <v>3.09</v>
      </c>
      <c r="I114" s="3">
        <v>3.19</v>
      </c>
      <c r="J114" s="3">
        <v>3.69</v>
      </c>
      <c r="K114" s="3">
        <v>3.99</v>
      </c>
      <c r="L114" s="3">
        <v>3.19</v>
      </c>
      <c r="M114" s="3">
        <v>4.3899999999999997</v>
      </c>
      <c r="N114" s="3">
        <v>3.84</v>
      </c>
      <c r="O114" s="3">
        <v>3.64</v>
      </c>
      <c r="P114" s="3">
        <v>3.79</v>
      </c>
      <c r="Q114" s="3">
        <v>3.99</v>
      </c>
      <c r="R114" s="3">
        <v>3.99</v>
      </c>
      <c r="S114" s="3">
        <v>3.99</v>
      </c>
      <c r="T114" s="3">
        <v>1.99</v>
      </c>
      <c r="U114" s="4">
        <f t="shared" si="34"/>
        <v>3.4610526315789478</v>
      </c>
    </row>
    <row r="115" spans="1:25" x14ac:dyDescent="0.25">
      <c r="A115" s="2">
        <v>46287</v>
      </c>
      <c r="B115" s="3">
        <v>3.79</v>
      </c>
      <c r="C115" s="3">
        <v>2.79</v>
      </c>
      <c r="D115" s="3">
        <v>1.99</v>
      </c>
      <c r="E115" s="3">
        <v>3.64</v>
      </c>
      <c r="F115" s="3">
        <v>2.99</v>
      </c>
      <c r="G115" s="3">
        <v>3.79</v>
      </c>
      <c r="H115" s="3">
        <v>3.09</v>
      </c>
      <c r="I115" s="3">
        <v>3.19</v>
      </c>
      <c r="J115" s="3">
        <v>3.69</v>
      </c>
      <c r="K115" s="3">
        <v>3.99</v>
      </c>
      <c r="L115" s="3">
        <v>3.19</v>
      </c>
      <c r="M115" s="3">
        <v>4.3899999999999997</v>
      </c>
      <c r="N115" s="3">
        <v>3.84</v>
      </c>
      <c r="O115" s="3">
        <v>3.64</v>
      </c>
      <c r="P115" s="3">
        <v>3.79</v>
      </c>
      <c r="Q115" s="3">
        <v>3.99</v>
      </c>
      <c r="R115" s="3">
        <v>3.99</v>
      </c>
      <c r="S115" s="3">
        <v>3.99</v>
      </c>
      <c r="T115" s="3">
        <v>1.99</v>
      </c>
      <c r="U115" s="4">
        <f t="shared" ref="U115" si="69">IF(COUNTA(B115:T115)=0,"",AVERAGE(B115:T115))</f>
        <v>3.4610526315789478</v>
      </c>
    </row>
    <row r="116" spans="1:25" x14ac:dyDescent="0.25">
      <c r="A116" s="2">
        <v>46288</v>
      </c>
      <c r="B116" s="3">
        <v>3.79</v>
      </c>
      <c r="C116" s="3">
        <v>2.79</v>
      </c>
      <c r="D116" s="3">
        <v>1.99</v>
      </c>
      <c r="E116" s="3">
        <v>3.64</v>
      </c>
      <c r="F116" s="3">
        <v>2.99</v>
      </c>
      <c r="G116" s="3">
        <v>3.79</v>
      </c>
      <c r="H116" s="3">
        <v>3.09</v>
      </c>
      <c r="I116" s="3">
        <v>3.19</v>
      </c>
      <c r="J116" s="3">
        <v>3.69</v>
      </c>
      <c r="K116" s="3">
        <v>3.99</v>
      </c>
      <c r="L116" s="3">
        <v>3.19</v>
      </c>
      <c r="M116" s="3">
        <v>4.3899999999999997</v>
      </c>
      <c r="N116" s="3">
        <v>3.84</v>
      </c>
      <c r="O116" s="3">
        <v>3.64</v>
      </c>
      <c r="P116" s="3">
        <v>3.79</v>
      </c>
      <c r="Q116" s="3">
        <v>3.99</v>
      </c>
      <c r="R116" s="3">
        <v>3.99</v>
      </c>
      <c r="S116" s="3">
        <v>3.99</v>
      </c>
      <c r="T116" s="3">
        <v>1.99</v>
      </c>
      <c r="U116" s="4">
        <f t="shared" ref="U116" si="70">IF(COUNTA(B116:T116)=0,"",AVERAGE(B116:T116))</f>
        <v>3.4610526315789478</v>
      </c>
    </row>
    <row r="117" spans="1:25" x14ac:dyDescent="0.25">
      <c r="A117" s="2">
        <v>46289</v>
      </c>
      <c r="B117" s="3">
        <v>3.79</v>
      </c>
      <c r="C117" s="3">
        <v>2.79</v>
      </c>
      <c r="D117" s="3">
        <v>1.99</v>
      </c>
      <c r="E117" s="3">
        <v>3.64</v>
      </c>
      <c r="F117" s="3">
        <v>2.99</v>
      </c>
      <c r="G117" s="3">
        <v>3.79</v>
      </c>
      <c r="H117" s="3">
        <v>3.09</v>
      </c>
      <c r="I117" s="3">
        <v>3.19</v>
      </c>
      <c r="J117" s="3">
        <v>3.69</v>
      </c>
      <c r="K117" s="3">
        <v>3.99</v>
      </c>
      <c r="L117" s="3">
        <v>3.19</v>
      </c>
      <c r="M117" s="3">
        <v>4.3899999999999997</v>
      </c>
      <c r="N117" s="3">
        <v>3.84</v>
      </c>
      <c r="O117" s="3">
        <v>3.64</v>
      </c>
      <c r="P117" s="3">
        <v>3.79</v>
      </c>
      <c r="Q117" s="3">
        <v>3.99</v>
      </c>
      <c r="R117" s="3">
        <v>3.99</v>
      </c>
      <c r="S117" s="3">
        <v>3.99</v>
      </c>
      <c r="T117" s="3">
        <v>1.99</v>
      </c>
      <c r="U117" s="4">
        <f t="shared" ref="U117" si="71">IF(COUNTA(B117:T117)=0,"",AVERAGE(B117:T117))</f>
        <v>3.4610526315789478</v>
      </c>
    </row>
    <row r="118" spans="1:25" x14ac:dyDescent="0.25">
      <c r="A118" s="2">
        <v>46290</v>
      </c>
      <c r="B118" s="3">
        <v>3.79</v>
      </c>
      <c r="C118" s="3">
        <v>2.79</v>
      </c>
      <c r="D118" s="3">
        <v>1.99</v>
      </c>
      <c r="E118" s="3">
        <v>3.64</v>
      </c>
      <c r="F118" s="3">
        <v>2.99</v>
      </c>
      <c r="G118" s="3">
        <v>3.79</v>
      </c>
      <c r="H118" s="3">
        <v>3.09</v>
      </c>
      <c r="I118" s="3">
        <v>3.19</v>
      </c>
      <c r="J118" s="3">
        <v>3.69</v>
      </c>
      <c r="K118" s="3">
        <v>3.99</v>
      </c>
      <c r="L118" s="3">
        <v>3.19</v>
      </c>
      <c r="M118" s="3">
        <v>4.3899999999999997</v>
      </c>
      <c r="N118" s="3">
        <v>3.84</v>
      </c>
      <c r="O118" s="3">
        <v>3.64</v>
      </c>
      <c r="P118" s="3">
        <v>3.79</v>
      </c>
      <c r="Q118" s="3">
        <v>3.99</v>
      </c>
      <c r="R118" s="3">
        <v>3.99</v>
      </c>
      <c r="S118" s="3">
        <v>3.99</v>
      </c>
      <c r="T118" s="3">
        <v>1.99</v>
      </c>
      <c r="U118" s="4">
        <f t="shared" ref="U118" si="72">IF(COUNTA(B118:T118)=0,"",AVERAGE(B118:T118))</f>
        <v>3.4610526315789478</v>
      </c>
    </row>
    <row r="119" spans="1:25" x14ac:dyDescent="0.25">
      <c r="A119" s="2">
        <v>46293</v>
      </c>
      <c r="B119" s="3">
        <v>3.79</v>
      </c>
      <c r="C119" s="3">
        <v>2.99</v>
      </c>
      <c r="D119" s="3">
        <v>1.99</v>
      </c>
      <c r="E119" s="3">
        <v>3.64</v>
      </c>
      <c r="F119" s="3">
        <v>2.99</v>
      </c>
      <c r="G119" s="3">
        <v>3.79</v>
      </c>
      <c r="H119" s="3">
        <v>2.99</v>
      </c>
      <c r="I119" s="3">
        <v>3.14</v>
      </c>
      <c r="J119" s="3">
        <v>3.69</v>
      </c>
      <c r="K119" s="3">
        <v>3.79</v>
      </c>
      <c r="L119" s="3">
        <v>3.19</v>
      </c>
      <c r="M119" s="3">
        <v>4.3899999999999997</v>
      </c>
      <c r="N119" s="3">
        <v>3.84</v>
      </c>
      <c r="O119" s="3">
        <v>3.64</v>
      </c>
      <c r="P119" s="3">
        <v>3.79</v>
      </c>
      <c r="Q119" s="3">
        <v>3.99</v>
      </c>
      <c r="R119" s="3">
        <v>3.99</v>
      </c>
      <c r="S119" s="3">
        <v>3.99</v>
      </c>
      <c r="T119" s="3">
        <v>1.99</v>
      </c>
      <c r="U119" s="4">
        <f t="shared" si="34"/>
        <v>3.453157894736842</v>
      </c>
    </row>
    <row r="120" spans="1:25" x14ac:dyDescent="0.25">
      <c r="A120" s="2">
        <v>46294</v>
      </c>
      <c r="B120" s="3">
        <v>3.79</v>
      </c>
      <c r="C120" s="3">
        <v>2.99</v>
      </c>
      <c r="D120" s="3">
        <v>1.99</v>
      </c>
      <c r="E120" s="3">
        <v>3.64</v>
      </c>
      <c r="F120" s="3">
        <v>2.99</v>
      </c>
      <c r="G120" s="3">
        <v>3.79</v>
      </c>
      <c r="H120" s="3">
        <v>2.99</v>
      </c>
      <c r="I120" s="3">
        <v>3.14</v>
      </c>
      <c r="J120" s="3">
        <v>3.69</v>
      </c>
      <c r="K120" s="3">
        <v>3.79</v>
      </c>
      <c r="L120" s="3">
        <v>3.19</v>
      </c>
      <c r="M120" s="3">
        <v>4.3899999999999997</v>
      </c>
      <c r="N120" s="3">
        <v>3.84</v>
      </c>
      <c r="O120" s="3">
        <v>3.64</v>
      </c>
      <c r="P120" s="3">
        <v>3.79</v>
      </c>
      <c r="Q120" s="3">
        <v>3.99</v>
      </c>
      <c r="R120" s="3">
        <v>3.99</v>
      </c>
      <c r="S120" s="3">
        <v>3.99</v>
      </c>
      <c r="T120" s="3">
        <v>1.99</v>
      </c>
      <c r="U120" s="4">
        <f t="shared" ref="U120" si="73">IF(COUNTA(B120:T120)=0,"",AVERAGE(B120:T120))</f>
        <v>3.453157894736842</v>
      </c>
    </row>
    <row r="121" spans="1:25" x14ac:dyDescent="0.25">
      <c r="A121" s="2">
        <v>46295</v>
      </c>
      <c r="B121" s="3">
        <v>3.79</v>
      </c>
      <c r="C121" s="3">
        <v>2.99</v>
      </c>
      <c r="D121" s="3">
        <v>1.99</v>
      </c>
      <c r="E121" s="3">
        <v>3.64</v>
      </c>
      <c r="F121" s="3">
        <v>2.99</v>
      </c>
      <c r="G121" s="3">
        <v>3.79</v>
      </c>
      <c r="H121" s="3">
        <v>2.99</v>
      </c>
      <c r="I121" s="3">
        <v>3.14</v>
      </c>
      <c r="J121" s="3">
        <v>3.69</v>
      </c>
      <c r="K121" s="3">
        <v>3.79</v>
      </c>
      <c r="L121" s="3">
        <v>3.19</v>
      </c>
      <c r="M121" s="3">
        <v>4.3899999999999997</v>
      </c>
      <c r="N121" s="3">
        <v>3.84</v>
      </c>
      <c r="O121" s="3">
        <v>3.64</v>
      </c>
      <c r="P121" s="3">
        <v>3.79</v>
      </c>
      <c r="Q121" s="3">
        <v>3.99</v>
      </c>
      <c r="R121" s="3">
        <v>3.99</v>
      </c>
      <c r="S121" s="3">
        <v>3.99</v>
      </c>
      <c r="T121" s="3">
        <v>1.99</v>
      </c>
      <c r="U121" s="4">
        <f t="shared" ref="U121" si="74">IF(COUNTA(B121:T121)=0,"",AVERAGE(B121:T121))</f>
        <v>3.453157894736842</v>
      </c>
    </row>
    <row r="122" spans="1:25" x14ac:dyDescent="0.25">
      <c r="A122" s="2">
        <v>46296</v>
      </c>
      <c r="B122" s="3">
        <v>3.79</v>
      </c>
      <c r="C122" s="3">
        <v>2.99</v>
      </c>
      <c r="D122" s="3">
        <v>1.99</v>
      </c>
      <c r="E122" s="3">
        <v>3.64</v>
      </c>
      <c r="F122" s="3">
        <v>2.99</v>
      </c>
      <c r="G122" s="3">
        <v>3.79</v>
      </c>
      <c r="H122" s="3">
        <v>2.99</v>
      </c>
      <c r="I122" s="3">
        <v>3.14</v>
      </c>
      <c r="J122" s="3">
        <v>3.69</v>
      </c>
      <c r="K122" s="3">
        <v>3.79</v>
      </c>
      <c r="L122" s="3">
        <v>3.19</v>
      </c>
      <c r="M122" s="3">
        <v>4.3899999999999997</v>
      </c>
      <c r="N122" s="3">
        <v>3.84</v>
      </c>
      <c r="O122" s="3">
        <v>3.64</v>
      </c>
      <c r="P122" s="3">
        <v>3.79</v>
      </c>
      <c r="Q122" s="3">
        <v>3.99</v>
      </c>
      <c r="R122" s="3">
        <v>3.99</v>
      </c>
      <c r="S122" s="3">
        <v>3.99</v>
      </c>
      <c r="T122" s="3">
        <v>1.99</v>
      </c>
      <c r="U122" s="4">
        <f t="shared" ref="U122" si="75">IF(COUNTA(B122:T122)=0,"",AVERAGE(B122:T122))</f>
        <v>3.453157894736842</v>
      </c>
    </row>
    <row r="123" spans="1:25" x14ac:dyDescent="0.25">
      <c r="A123" s="2">
        <v>46297</v>
      </c>
      <c r="B123" s="3">
        <v>3.79</v>
      </c>
      <c r="C123" s="3">
        <v>2.99</v>
      </c>
      <c r="D123" s="3">
        <v>1.99</v>
      </c>
      <c r="E123" s="3">
        <v>3.64</v>
      </c>
      <c r="F123" s="3">
        <v>2.99</v>
      </c>
      <c r="G123" s="3">
        <v>3.79</v>
      </c>
      <c r="H123" s="3">
        <v>2.99</v>
      </c>
      <c r="I123" s="3">
        <v>3.14</v>
      </c>
      <c r="J123" s="3">
        <v>3.69</v>
      </c>
      <c r="K123" s="3">
        <v>3.79</v>
      </c>
      <c r="L123" s="3">
        <v>3.19</v>
      </c>
      <c r="M123" s="3">
        <v>4.3899999999999997</v>
      </c>
      <c r="N123" s="3">
        <v>3.84</v>
      </c>
      <c r="O123" s="3">
        <v>3.64</v>
      </c>
      <c r="P123" s="3">
        <v>3.79</v>
      </c>
      <c r="Q123" s="3">
        <v>3.99</v>
      </c>
      <c r="R123" s="3">
        <v>3.99</v>
      </c>
      <c r="S123" s="3">
        <v>3.99</v>
      </c>
      <c r="T123" s="3">
        <v>1.99</v>
      </c>
      <c r="U123" s="4">
        <f t="shared" ref="U123" si="76">IF(COUNTA(B123:T123)=0,"",AVERAGE(B123:T123))</f>
        <v>3.453157894736842</v>
      </c>
    </row>
    <row r="124" spans="1:25" x14ac:dyDescent="0.25">
      <c r="A124" s="2">
        <v>46300</v>
      </c>
      <c r="B124" s="3">
        <v>3.79</v>
      </c>
      <c r="C124" s="3">
        <v>2.99</v>
      </c>
      <c r="D124" s="3">
        <v>1.99</v>
      </c>
      <c r="E124" s="3">
        <v>3.64</v>
      </c>
      <c r="F124" s="3">
        <v>2.99</v>
      </c>
      <c r="G124" s="3">
        <v>3.79</v>
      </c>
      <c r="H124" s="3">
        <v>2.99</v>
      </c>
      <c r="I124" s="3">
        <v>3.14</v>
      </c>
      <c r="J124" s="3">
        <v>3.69</v>
      </c>
      <c r="K124" s="3">
        <v>3.79</v>
      </c>
      <c r="L124" s="3">
        <v>3.19</v>
      </c>
      <c r="M124" s="3">
        <v>4.3899999999999997</v>
      </c>
      <c r="N124" s="3">
        <v>3.84</v>
      </c>
      <c r="O124" s="3">
        <v>3.64</v>
      </c>
      <c r="P124" s="3">
        <v>3.79</v>
      </c>
      <c r="Q124" s="3">
        <v>3.99</v>
      </c>
      <c r="R124" s="3">
        <v>3.99</v>
      </c>
      <c r="S124" s="3">
        <v>3.99</v>
      </c>
      <c r="T124" s="3">
        <v>1.99</v>
      </c>
      <c r="U124" s="4">
        <f t="shared" ref="U124" si="77">IF(COUNTA(B124:T124)=0,"",AVERAGE(B124:T124))</f>
        <v>3.453157894736842</v>
      </c>
    </row>
    <row r="125" spans="1:25" x14ac:dyDescent="0.25">
      <c r="A125" s="2">
        <v>46301</v>
      </c>
      <c r="B125" s="3">
        <v>3.79</v>
      </c>
      <c r="C125" s="3">
        <v>2.99</v>
      </c>
      <c r="D125" s="3">
        <v>1.99</v>
      </c>
      <c r="E125" s="3">
        <v>3.64</v>
      </c>
      <c r="F125" s="3">
        <v>2.99</v>
      </c>
      <c r="G125" s="3">
        <v>3.79</v>
      </c>
      <c r="H125" s="3">
        <v>2.99</v>
      </c>
      <c r="I125" s="3">
        <v>3.14</v>
      </c>
      <c r="J125" s="3">
        <v>3.69</v>
      </c>
      <c r="K125" s="3">
        <v>3.79</v>
      </c>
      <c r="L125" s="3">
        <v>3.19</v>
      </c>
      <c r="M125" s="3">
        <v>4.3899999999999997</v>
      </c>
      <c r="N125" s="3">
        <v>3.84</v>
      </c>
      <c r="O125" s="3">
        <v>3.64</v>
      </c>
      <c r="P125" s="3">
        <v>3.79</v>
      </c>
      <c r="Q125" s="3">
        <v>3.99</v>
      </c>
      <c r="R125" s="3">
        <v>3.99</v>
      </c>
      <c r="S125" s="3">
        <v>3.99</v>
      </c>
      <c r="T125" s="3">
        <v>1.99</v>
      </c>
      <c r="U125" s="4">
        <f t="shared" ref="U125" si="78">IF(COUNTA(B125:T125)=0,"",AVERAGE(B125:T125))</f>
        <v>3.453157894736842</v>
      </c>
    </row>
    <row r="126" spans="1:25" x14ac:dyDescent="0.25">
      <c r="A126" s="2">
        <v>46302</v>
      </c>
      <c r="B126" s="3">
        <v>3.79</v>
      </c>
      <c r="C126" s="3">
        <v>2.99</v>
      </c>
      <c r="D126" s="3">
        <v>1.99</v>
      </c>
      <c r="E126" s="3">
        <v>3.64</v>
      </c>
      <c r="F126" s="3">
        <v>2.99</v>
      </c>
      <c r="G126" s="3">
        <v>3.79</v>
      </c>
      <c r="H126" s="3">
        <v>2.99</v>
      </c>
      <c r="I126" s="3">
        <v>3.14</v>
      </c>
      <c r="J126" s="3">
        <v>3.69</v>
      </c>
      <c r="K126" s="3">
        <v>3.79</v>
      </c>
      <c r="L126" s="3">
        <v>3.19</v>
      </c>
      <c r="M126" s="3">
        <v>4.3899999999999997</v>
      </c>
      <c r="N126" s="3">
        <v>3.84</v>
      </c>
      <c r="O126" s="3">
        <v>3.64</v>
      </c>
      <c r="P126" s="3">
        <v>3.79</v>
      </c>
      <c r="Q126" s="3">
        <v>3.99</v>
      </c>
      <c r="R126" s="3">
        <v>3.99</v>
      </c>
      <c r="S126" s="3">
        <v>3.99</v>
      </c>
      <c r="T126" s="3">
        <v>1.99</v>
      </c>
      <c r="U126" s="4">
        <f t="shared" ref="U126" si="79">IF(COUNTA(B126:T126)=0,"",AVERAGE(B126:T126))</f>
        <v>3.453157894736842</v>
      </c>
    </row>
    <row r="127" spans="1:25" x14ac:dyDescent="0.25">
      <c r="A127" s="2">
        <v>46303</v>
      </c>
      <c r="B127" s="3">
        <v>3.79</v>
      </c>
      <c r="C127" s="3">
        <v>2.99</v>
      </c>
      <c r="D127" s="3">
        <v>1.99</v>
      </c>
      <c r="E127" s="3">
        <v>3.64</v>
      </c>
      <c r="F127" s="3">
        <v>2.99</v>
      </c>
      <c r="G127" s="3">
        <v>3.79</v>
      </c>
      <c r="H127" s="3">
        <v>2.99</v>
      </c>
      <c r="I127" s="3">
        <v>3.14</v>
      </c>
      <c r="J127" s="3">
        <v>3.69</v>
      </c>
      <c r="K127" s="3">
        <v>3.79</v>
      </c>
      <c r="L127" s="3">
        <v>3.19</v>
      </c>
      <c r="M127" s="3">
        <v>4.3899999999999997</v>
      </c>
      <c r="N127" s="3">
        <v>3.84</v>
      </c>
      <c r="O127" s="3">
        <v>3.64</v>
      </c>
      <c r="P127" s="3">
        <v>3.79</v>
      </c>
      <c r="Q127" s="3">
        <v>3.99</v>
      </c>
      <c r="R127" s="3">
        <v>3.99</v>
      </c>
      <c r="S127" s="3">
        <v>3.99</v>
      </c>
      <c r="T127" s="3">
        <v>1.99</v>
      </c>
      <c r="U127" s="4">
        <f t="shared" ref="U127:U128" si="80">IF(COUNTA(B127:T127)=0,"",AVERAGE(B127:T127))</f>
        <v>3.453157894736842</v>
      </c>
      <c r="V127" s="3"/>
      <c r="W127" s="3"/>
      <c r="X127" s="3"/>
      <c r="Y127" s="4"/>
    </row>
    <row r="128" spans="1:25" x14ac:dyDescent="0.25">
      <c r="A128" s="2">
        <v>46304</v>
      </c>
      <c r="B128" s="3">
        <v>3.79</v>
      </c>
      <c r="C128" s="3">
        <v>2.99</v>
      </c>
      <c r="D128" s="3">
        <v>1.99</v>
      </c>
      <c r="E128" s="3">
        <v>3.64</v>
      </c>
      <c r="F128" s="3">
        <v>2.99</v>
      </c>
      <c r="G128" s="3">
        <v>3.79</v>
      </c>
      <c r="H128" s="3">
        <v>2.99</v>
      </c>
      <c r="I128" s="3">
        <v>3.14</v>
      </c>
      <c r="J128" s="3">
        <v>3.69</v>
      </c>
      <c r="K128" s="3">
        <v>3.79</v>
      </c>
      <c r="L128" s="3">
        <v>3.19</v>
      </c>
      <c r="M128" s="3">
        <v>4.3899999999999997</v>
      </c>
      <c r="N128" s="3">
        <v>3.84</v>
      </c>
      <c r="O128" s="3">
        <v>3.64</v>
      </c>
      <c r="P128" s="3">
        <v>3.79</v>
      </c>
      <c r="Q128" s="3">
        <v>3.99</v>
      </c>
      <c r="R128" s="3">
        <v>3.99</v>
      </c>
      <c r="S128" s="3">
        <v>3.99</v>
      </c>
      <c r="T128" s="3">
        <v>1.99</v>
      </c>
      <c r="U128" s="4">
        <f t="shared" si="80"/>
        <v>3.453157894736842</v>
      </c>
      <c r="V128" s="3"/>
      <c r="W128" s="3"/>
      <c r="X128" s="3"/>
      <c r="Y128" s="4"/>
    </row>
    <row r="129" spans="1:21" x14ac:dyDescent="0.25">
      <c r="A129" s="2">
        <v>46307</v>
      </c>
      <c r="B129" s="3">
        <v>3.79</v>
      </c>
      <c r="C129" s="3">
        <v>2.99</v>
      </c>
      <c r="D129" s="3">
        <v>1.99</v>
      </c>
      <c r="E129" s="3">
        <v>3.64</v>
      </c>
      <c r="F129" s="3">
        <v>2.99</v>
      </c>
      <c r="G129" s="3">
        <v>3.79</v>
      </c>
      <c r="H129" s="3">
        <v>2.99</v>
      </c>
      <c r="I129" s="3">
        <v>3.14</v>
      </c>
      <c r="J129" s="3">
        <v>3.69</v>
      </c>
      <c r="K129" s="3">
        <v>3.79</v>
      </c>
      <c r="L129" s="3">
        <v>3.19</v>
      </c>
      <c r="M129" s="3">
        <v>4.3899999999999997</v>
      </c>
      <c r="N129" s="3">
        <v>3.84</v>
      </c>
      <c r="O129" s="3">
        <v>3.64</v>
      </c>
      <c r="P129" s="3">
        <v>3.79</v>
      </c>
      <c r="Q129" s="3">
        <v>3.99</v>
      </c>
      <c r="R129" s="3">
        <v>3.99</v>
      </c>
      <c r="S129" s="3">
        <v>3.99</v>
      </c>
      <c r="T129" s="3">
        <v>1.99</v>
      </c>
      <c r="U129" s="4">
        <f t="shared" ref="U129" si="81">IF(COUNTA(B129:T129)=0,"",AVERAGE(B129:T129))</f>
        <v>3.453157894736842</v>
      </c>
    </row>
    <row r="130" spans="1:21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4" t="str">
        <f t="shared" si="34"/>
        <v/>
      </c>
    </row>
    <row r="131" spans="1:21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4" t="str">
        <f t="shared" si="34"/>
        <v/>
      </c>
    </row>
    <row r="132" spans="1:21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4" t="str">
        <f t="shared" si="34"/>
        <v/>
      </c>
    </row>
    <row r="133" spans="1:21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4" t="str">
        <f t="shared" ref="U133:U196" si="82">IF(COUNTA(B133:T133)=0,"",AVERAGE(B133:T133))</f>
        <v/>
      </c>
    </row>
    <row r="134" spans="1:21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4" t="str">
        <f t="shared" si="82"/>
        <v/>
      </c>
    </row>
    <row r="135" spans="1:21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4" t="str">
        <f t="shared" si="82"/>
        <v/>
      </c>
    </row>
    <row r="136" spans="1:21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4" t="str">
        <f t="shared" si="82"/>
        <v/>
      </c>
    </row>
    <row r="137" spans="1:21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4" t="str">
        <f t="shared" si="82"/>
        <v/>
      </c>
    </row>
    <row r="138" spans="1:21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4" t="str">
        <f t="shared" si="82"/>
        <v/>
      </c>
    </row>
    <row r="139" spans="1:21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4" t="str">
        <f t="shared" si="82"/>
        <v/>
      </c>
    </row>
    <row r="140" spans="1:21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4" t="str">
        <f t="shared" si="82"/>
        <v/>
      </c>
    </row>
    <row r="141" spans="1:21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4" t="str">
        <f t="shared" si="82"/>
        <v/>
      </c>
    </row>
    <row r="142" spans="1:21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4" t="str">
        <f t="shared" si="82"/>
        <v/>
      </c>
    </row>
    <row r="143" spans="1:21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4" t="str">
        <f t="shared" si="82"/>
        <v/>
      </c>
    </row>
    <row r="144" spans="1:21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4" t="str">
        <f t="shared" si="82"/>
        <v/>
      </c>
    </row>
    <row r="145" spans="1:21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4" t="str">
        <f t="shared" si="82"/>
        <v/>
      </c>
    </row>
    <row r="146" spans="1:21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4" t="str">
        <f t="shared" si="82"/>
        <v/>
      </c>
    </row>
    <row r="147" spans="1:21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4" t="str">
        <f t="shared" si="82"/>
        <v/>
      </c>
    </row>
    <row r="148" spans="1:21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4" t="str">
        <f t="shared" si="82"/>
        <v/>
      </c>
    </row>
    <row r="149" spans="1:21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4" t="str">
        <f t="shared" si="82"/>
        <v/>
      </c>
    </row>
    <row r="150" spans="1:21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4" t="str">
        <f t="shared" si="82"/>
        <v/>
      </c>
    </row>
    <row r="151" spans="1:21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4" t="str">
        <f t="shared" si="82"/>
        <v/>
      </c>
    </row>
    <row r="152" spans="1:21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4" t="str">
        <f t="shared" si="82"/>
        <v/>
      </c>
    </row>
    <row r="153" spans="1:21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4" t="str">
        <f t="shared" si="82"/>
        <v/>
      </c>
    </row>
    <row r="154" spans="1:21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4" t="str">
        <f t="shared" si="82"/>
        <v/>
      </c>
    </row>
    <row r="155" spans="1:21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4" t="str">
        <f t="shared" si="82"/>
        <v/>
      </c>
    </row>
    <row r="156" spans="1:21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4" t="str">
        <f t="shared" si="82"/>
        <v/>
      </c>
    </row>
    <row r="157" spans="1:21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4" t="str">
        <f t="shared" si="82"/>
        <v/>
      </c>
    </row>
    <row r="158" spans="1:21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4" t="str">
        <f t="shared" si="82"/>
        <v/>
      </c>
    </row>
    <row r="159" spans="1:21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4" t="str">
        <f t="shared" si="82"/>
        <v/>
      </c>
    </row>
    <row r="160" spans="1:21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4" t="str">
        <f t="shared" si="82"/>
        <v/>
      </c>
    </row>
    <row r="161" spans="1:21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4" t="str">
        <f t="shared" si="82"/>
        <v/>
      </c>
    </row>
    <row r="162" spans="1:21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4" t="str">
        <f t="shared" si="82"/>
        <v/>
      </c>
    </row>
    <row r="163" spans="1:21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4" t="str">
        <f t="shared" si="82"/>
        <v/>
      </c>
    </row>
    <row r="164" spans="1:21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4" t="str">
        <f t="shared" si="82"/>
        <v/>
      </c>
    </row>
    <row r="165" spans="1:21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4" t="str">
        <f t="shared" si="82"/>
        <v/>
      </c>
    </row>
    <row r="166" spans="1:21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4" t="str">
        <f t="shared" si="82"/>
        <v/>
      </c>
    </row>
    <row r="167" spans="1:21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4" t="str">
        <f t="shared" si="82"/>
        <v/>
      </c>
    </row>
    <row r="168" spans="1:21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4" t="str">
        <f t="shared" si="82"/>
        <v/>
      </c>
    </row>
    <row r="169" spans="1:21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4" t="str">
        <f t="shared" si="82"/>
        <v/>
      </c>
    </row>
    <row r="170" spans="1:21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4" t="str">
        <f t="shared" si="82"/>
        <v/>
      </c>
    </row>
    <row r="171" spans="1:21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4" t="str">
        <f t="shared" si="82"/>
        <v/>
      </c>
    </row>
    <row r="172" spans="1:21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4" t="str">
        <f t="shared" si="82"/>
        <v/>
      </c>
    </row>
    <row r="173" spans="1:21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4" t="str">
        <f t="shared" si="82"/>
        <v/>
      </c>
    </row>
    <row r="174" spans="1:21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4" t="str">
        <f t="shared" si="82"/>
        <v/>
      </c>
    </row>
    <row r="175" spans="1:21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4" t="str">
        <f t="shared" si="82"/>
        <v/>
      </c>
    </row>
    <row r="176" spans="1:21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4" t="str">
        <f t="shared" si="82"/>
        <v/>
      </c>
    </row>
    <row r="177" spans="1:21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4" t="str">
        <f t="shared" si="82"/>
        <v/>
      </c>
    </row>
    <row r="178" spans="1:21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4" t="str">
        <f t="shared" si="82"/>
        <v/>
      </c>
    </row>
    <row r="179" spans="1:21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4" t="str">
        <f t="shared" si="82"/>
        <v/>
      </c>
    </row>
    <row r="180" spans="1:21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4" t="str">
        <f t="shared" si="82"/>
        <v/>
      </c>
    </row>
    <row r="181" spans="1:21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4" t="str">
        <f t="shared" si="82"/>
        <v/>
      </c>
    </row>
    <row r="182" spans="1:21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4" t="str">
        <f t="shared" si="82"/>
        <v/>
      </c>
    </row>
    <row r="183" spans="1:21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4" t="str">
        <f t="shared" si="82"/>
        <v/>
      </c>
    </row>
    <row r="184" spans="1:21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4" t="str">
        <f t="shared" si="82"/>
        <v/>
      </c>
    </row>
    <row r="185" spans="1:21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4" t="str">
        <f t="shared" si="82"/>
        <v/>
      </c>
    </row>
    <row r="186" spans="1:21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4" t="str">
        <f t="shared" si="82"/>
        <v/>
      </c>
    </row>
    <row r="187" spans="1:21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4" t="str">
        <f t="shared" si="82"/>
        <v/>
      </c>
    </row>
    <row r="188" spans="1:21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4" t="str">
        <f t="shared" si="82"/>
        <v/>
      </c>
    </row>
    <row r="189" spans="1:21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4" t="str">
        <f t="shared" si="82"/>
        <v/>
      </c>
    </row>
    <row r="190" spans="1:21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4" t="str">
        <f t="shared" si="82"/>
        <v/>
      </c>
    </row>
    <row r="191" spans="1:21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4" t="str">
        <f t="shared" si="82"/>
        <v/>
      </c>
    </row>
    <row r="192" spans="1:21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4" t="str">
        <f t="shared" si="82"/>
        <v/>
      </c>
    </row>
    <row r="193" spans="1:21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4" t="str">
        <f t="shared" si="82"/>
        <v/>
      </c>
    </row>
    <row r="194" spans="1:21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4" t="str">
        <f t="shared" si="82"/>
        <v/>
      </c>
    </row>
    <row r="195" spans="1:21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4" t="str">
        <f t="shared" si="82"/>
        <v/>
      </c>
    </row>
    <row r="196" spans="1:21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4" t="str">
        <f t="shared" si="82"/>
        <v/>
      </c>
    </row>
    <row r="197" spans="1:21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4" t="str">
        <f t="shared" ref="U197:U260" si="83">IF(COUNTA(B197:T197)=0,"",AVERAGE(B197:T197))</f>
        <v/>
      </c>
    </row>
    <row r="198" spans="1:21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4" t="str">
        <f t="shared" si="83"/>
        <v/>
      </c>
    </row>
    <row r="199" spans="1:21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4" t="str">
        <f t="shared" si="83"/>
        <v/>
      </c>
    </row>
    <row r="200" spans="1:21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4" t="str">
        <f t="shared" si="83"/>
        <v/>
      </c>
    </row>
    <row r="201" spans="1:21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4" t="str">
        <f t="shared" si="83"/>
        <v/>
      </c>
    </row>
    <row r="202" spans="1:21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4" t="str">
        <f t="shared" si="83"/>
        <v/>
      </c>
    </row>
    <row r="203" spans="1:21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4" t="str">
        <f t="shared" si="83"/>
        <v/>
      </c>
    </row>
    <row r="204" spans="1:21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4" t="str">
        <f t="shared" si="83"/>
        <v/>
      </c>
    </row>
    <row r="205" spans="1:21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4" t="str">
        <f t="shared" si="83"/>
        <v/>
      </c>
    </row>
    <row r="206" spans="1:21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4" t="str">
        <f t="shared" si="83"/>
        <v/>
      </c>
    </row>
    <row r="207" spans="1:21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4" t="str">
        <f t="shared" si="83"/>
        <v/>
      </c>
    </row>
    <row r="208" spans="1:21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4" t="str">
        <f t="shared" si="83"/>
        <v/>
      </c>
    </row>
    <row r="209" spans="1:21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4" t="str">
        <f t="shared" si="83"/>
        <v/>
      </c>
    </row>
    <row r="210" spans="1:21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4" t="str">
        <f t="shared" si="83"/>
        <v/>
      </c>
    </row>
    <row r="211" spans="1:21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4" t="str">
        <f t="shared" si="83"/>
        <v/>
      </c>
    </row>
    <row r="212" spans="1:21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4" t="str">
        <f t="shared" si="83"/>
        <v/>
      </c>
    </row>
    <row r="213" spans="1:21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4" t="str">
        <f t="shared" si="83"/>
        <v/>
      </c>
    </row>
    <row r="214" spans="1:21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4" t="str">
        <f t="shared" si="83"/>
        <v/>
      </c>
    </row>
    <row r="215" spans="1:21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4" t="str">
        <f t="shared" si="83"/>
        <v/>
      </c>
    </row>
    <row r="216" spans="1:21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4" t="str">
        <f t="shared" si="83"/>
        <v/>
      </c>
    </row>
    <row r="217" spans="1:21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4" t="str">
        <f t="shared" si="83"/>
        <v/>
      </c>
    </row>
    <row r="218" spans="1:21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4" t="str">
        <f t="shared" si="83"/>
        <v/>
      </c>
    </row>
    <row r="219" spans="1:21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4" t="str">
        <f t="shared" si="83"/>
        <v/>
      </c>
    </row>
    <row r="220" spans="1:21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4" t="str">
        <f t="shared" si="83"/>
        <v/>
      </c>
    </row>
    <row r="221" spans="1:21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4" t="str">
        <f t="shared" si="83"/>
        <v/>
      </c>
    </row>
    <row r="222" spans="1:21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4" t="str">
        <f t="shared" si="83"/>
        <v/>
      </c>
    </row>
    <row r="223" spans="1:21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4" t="str">
        <f t="shared" si="83"/>
        <v/>
      </c>
    </row>
    <row r="224" spans="1:21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4" t="str">
        <f t="shared" si="83"/>
        <v/>
      </c>
    </row>
    <row r="225" spans="1:21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4" t="str">
        <f t="shared" si="83"/>
        <v/>
      </c>
    </row>
    <row r="226" spans="1:21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4" t="str">
        <f t="shared" si="83"/>
        <v/>
      </c>
    </row>
    <row r="227" spans="1:21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4" t="str">
        <f t="shared" si="83"/>
        <v/>
      </c>
    </row>
    <row r="228" spans="1:21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4" t="str">
        <f t="shared" si="83"/>
        <v/>
      </c>
    </row>
    <row r="229" spans="1:21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4" t="str">
        <f t="shared" si="83"/>
        <v/>
      </c>
    </row>
    <row r="230" spans="1:21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4" t="str">
        <f t="shared" si="83"/>
        <v/>
      </c>
    </row>
    <row r="231" spans="1:21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4" t="str">
        <f t="shared" si="83"/>
        <v/>
      </c>
    </row>
    <row r="232" spans="1:21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4" t="str">
        <f t="shared" si="83"/>
        <v/>
      </c>
    </row>
    <row r="233" spans="1:21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4" t="str">
        <f t="shared" si="83"/>
        <v/>
      </c>
    </row>
    <row r="234" spans="1:21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4" t="str">
        <f t="shared" si="83"/>
        <v/>
      </c>
    </row>
    <row r="235" spans="1:21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4" t="str">
        <f t="shared" si="83"/>
        <v/>
      </c>
    </row>
    <row r="236" spans="1:21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4" t="str">
        <f t="shared" si="83"/>
        <v/>
      </c>
    </row>
    <row r="237" spans="1:21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4" t="str">
        <f t="shared" si="83"/>
        <v/>
      </c>
    </row>
    <row r="238" spans="1:21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4" t="str">
        <f t="shared" si="83"/>
        <v/>
      </c>
    </row>
    <row r="239" spans="1:21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4" t="str">
        <f t="shared" si="83"/>
        <v/>
      </c>
    </row>
    <row r="240" spans="1:21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4" t="str">
        <f t="shared" si="83"/>
        <v/>
      </c>
    </row>
    <row r="241" spans="1:21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4" t="str">
        <f t="shared" si="83"/>
        <v/>
      </c>
    </row>
    <row r="242" spans="1:21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4" t="str">
        <f t="shared" si="83"/>
        <v/>
      </c>
    </row>
    <row r="243" spans="1:21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4" t="str">
        <f t="shared" si="83"/>
        <v/>
      </c>
    </row>
    <row r="244" spans="1:21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4" t="str">
        <f t="shared" si="83"/>
        <v/>
      </c>
    </row>
    <row r="245" spans="1:21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4" t="str">
        <f t="shared" si="83"/>
        <v/>
      </c>
    </row>
    <row r="246" spans="1:21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4" t="str">
        <f t="shared" si="83"/>
        <v/>
      </c>
    </row>
    <row r="247" spans="1:21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4" t="str">
        <f t="shared" si="83"/>
        <v/>
      </c>
    </row>
    <row r="248" spans="1:21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4" t="str">
        <f t="shared" si="83"/>
        <v/>
      </c>
    </row>
    <row r="249" spans="1:21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4" t="str">
        <f t="shared" si="83"/>
        <v/>
      </c>
    </row>
    <row r="250" spans="1:21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4" t="str">
        <f t="shared" si="83"/>
        <v/>
      </c>
    </row>
    <row r="251" spans="1:21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4" t="str">
        <f t="shared" si="83"/>
        <v/>
      </c>
    </row>
    <row r="252" spans="1:21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4" t="str">
        <f t="shared" si="83"/>
        <v/>
      </c>
    </row>
    <row r="253" spans="1:21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4" t="str">
        <f t="shared" si="83"/>
        <v/>
      </c>
    </row>
    <row r="254" spans="1:21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4" t="str">
        <f t="shared" si="83"/>
        <v/>
      </c>
    </row>
    <row r="255" spans="1:21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4" t="str">
        <f t="shared" si="83"/>
        <v/>
      </c>
    </row>
    <row r="256" spans="1:21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4" t="str">
        <f t="shared" si="83"/>
        <v/>
      </c>
    </row>
    <row r="257" spans="1:21" x14ac:dyDescent="0.2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4" t="str">
        <f t="shared" si="83"/>
        <v/>
      </c>
    </row>
    <row r="258" spans="1:21" x14ac:dyDescent="0.2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4" t="str">
        <f t="shared" si="83"/>
        <v/>
      </c>
    </row>
    <row r="259" spans="1:21" x14ac:dyDescent="0.2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4" t="str">
        <f t="shared" si="83"/>
        <v/>
      </c>
    </row>
    <row r="260" spans="1:21" x14ac:dyDescent="0.2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4" t="str">
        <f t="shared" si="83"/>
        <v/>
      </c>
    </row>
    <row r="261" spans="1:21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4" t="str">
        <f t="shared" ref="U261:U324" si="84">IF(COUNTA(B261:T261)=0,"",AVERAGE(B261:T261))</f>
        <v/>
      </c>
    </row>
    <row r="262" spans="1:21" x14ac:dyDescent="0.2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4" t="str">
        <f t="shared" si="84"/>
        <v/>
      </c>
    </row>
    <row r="263" spans="1:21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4" t="str">
        <f t="shared" si="84"/>
        <v/>
      </c>
    </row>
    <row r="264" spans="1:21" x14ac:dyDescent="0.2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4" t="str">
        <f t="shared" si="84"/>
        <v/>
      </c>
    </row>
    <row r="265" spans="1:21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4" t="str">
        <f t="shared" si="84"/>
        <v/>
      </c>
    </row>
    <row r="266" spans="1:21" x14ac:dyDescent="0.2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4" t="str">
        <f t="shared" si="84"/>
        <v/>
      </c>
    </row>
    <row r="267" spans="1:21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4" t="str">
        <f t="shared" si="84"/>
        <v/>
      </c>
    </row>
    <row r="268" spans="1:21" x14ac:dyDescent="0.2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4" t="str">
        <f t="shared" si="84"/>
        <v/>
      </c>
    </row>
    <row r="269" spans="1:21" x14ac:dyDescent="0.2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4" t="str">
        <f t="shared" si="84"/>
        <v/>
      </c>
    </row>
    <row r="270" spans="1:21" x14ac:dyDescent="0.2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4" t="str">
        <f t="shared" si="84"/>
        <v/>
      </c>
    </row>
    <row r="271" spans="1:21" x14ac:dyDescent="0.2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4" t="str">
        <f t="shared" si="84"/>
        <v/>
      </c>
    </row>
    <row r="272" spans="1:21" x14ac:dyDescent="0.2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4" t="str">
        <f t="shared" si="84"/>
        <v/>
      </c>
    </row>
    <row r="273" spans="1:21" x14ac:dyDescent="0.2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4" t="str">
        <f t="shared" si="84"/>
        <v/>
      </c>
    </row>
    <row r="274" spans="1:21" x14ac:dyDescent="0.2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4" t="str">
        <f t="shared" si="84"/>
        <v/>
      </c>
    </row>
    <row r="275" spans="1:21" x14ac:dyDescent="0.2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4" t="str">
        <f t="shared" si="84"/>
        <v/>
      </c>
    </row>
    <row r="276" spans="1:21" x14ac:dyDescent="0.2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4" t="str">
        <f t="shared" si="84"/>
        <v/>
      </c>
    </row>
    <row r="277" spans="1:21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4" t="str">
        <f t="shared" si="84"/>
        <v/>
      </c>
    </row>
    <row r="278" spans="1:21" x14ac:dyDescent="0.2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4" t="str">
        <f t="shared" si="84"/>
        <v/>
      </c>
    </row>
    <row r="279" spans="1:21" x14ac:dyDescent="0.2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4" t="str">
        <f t="shared" si="84"/>
        <v/>
      </c>
    </row>
    <row r="280" spans="1:21" x14ac:dyDescent="0.2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4" t="str">
        <f t="shared" si="84"/>
        <v/>
      </c>
    </row>
    <row r="281" spans="1:21" x14ac:dyDescent="0.2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4" t="str">
        <f t="shared" si="84"/>
        <v/>
      </c>
    </row>
    <row r="282" spans="1:21" x14ac:dyDescent="0.2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4" t="str">
        <f t="shared" si="84"/>
        <v/>
      </c>
    </row>
    <row r="283" spans="1:21" x14ac:dyDescent="0.2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4" t="str">
        <f t="shared" si="84"/>
        <v/>
      </c>
    </row>
    <row r="284" spans="1:21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4" t="str">
        <f t="shared" si="84"/>
        <v/>
      </c>
    </row>
    <row r="285" spans="1:21" x14ac:dyDescent="0.2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4" t="str">
        <f t="shared" si="84"/>
        <v/>
      </c>
    </row>
    <row r="286" spans="1:21" x14ac:dyDescent="0.2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4" t="str">
        <f t="shared" si="84"/>
        <v/>
      </c>
    </row>
    <row r="287" spans="1:21" x14ac:dyDescent="0.2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4" t="str">
        <f t="shared" si="84"/>
        <v/>
      </c>
    </row>
    <row r="288" spans="1:21" x14ac:dyDescent="0.2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4" t="str">
        <f t="shared" si="84"/>
        <v/>
      </c>
    </row>
    <row r="289" spans="1:21" x14ac:dyDescent="0.2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4" t="str">
        <f t="shared" si="84"/>
        <v/>
      </c>
    </row>
    <row r="290" spans="1:21" x14ac:dyDescent="0.2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4" t="str">
        <f t="shared" si="84"/>
        <v/>
      </c>
    </row>
    <row r="291" spans="1:21" x14ac:dyDescent="0.2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4" t="str">
        <f t="shared" si="84"/>
        <v/>
      </c>
    </row>
    <row r="292" spans="1:21" x14ac:dyDescent="0.2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4" t="str">
        <f t="shared" si="84"/>
        <v/>
      </c>
    </row>
    <row r="293" spans="1:21" x14ac:dyDescent="0.2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4" t="str">
        <f t="shared" si="84"/>
        <v/>
      </c>
    </row>
    <row r="294" spans="1:21" x14ac:dyDescent="0.2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4" t="str">
        <f t="shared" si="84"/>
        <v/>
      </c>
    </row>
    <row r="295" spans="1:21" x14ac:dyDescent="0.2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4" t="str">
        <f t="shared" si="84"/>
        <v/>
      </c>
    </row>
    <row r="296" spans="1:21" x14ac:dyDescent="0.2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4" t="str">
        <f t="shared" si="84"/>
        <v/>
      </c>
    </row>
    <row r="297" spans="1:21" x14ac:dyDescent="0.2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4" t="str">
        <f t="shared" si="84"/>
        <v/>
      </c>
    </row>
    <row r="298" spans="1:21" x14ac:dyDescent="0.2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4" t="str">
        <f t="shared" si="84"/>
        <v/>
      </c>
    </row>
    <row r="299" spans="1:21" x14ac:dyDescent="0.2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4" t="str">
        <f t="shared" si="84"/>
        <v/>
      </c>
    </row>
    <row r="300" spans="1:21" x14ac:dyDescent="0.2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4" t="str">
        <f t="shared" si="84"/>
        <v/>
      </c>
    </row>
    <row r="301" spans="1:21" x14ac:dyDescent="0.2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4" t="str">
        <f t="shared" si="84"/>
        <v/>
      </c>
    </row>
    <row r="302" spans="1:21" x14ac:dyDescent="0.2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4" t="str">
        <f t="shared" si="84"/>
        <v/>
      </c>
    </row>
    <row r="303" spans="1:21" x14ac:dyDescent="0.2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4" t="str">
        <f t="shared" si="84"/>
        <v/>
      </c>
    </row>
    <row r="304" spans="1:21" x14ac:dyDescent="0.2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4" t="str">
        <f t="shared" si="84"/>
        <v/>
      </c>
    </row>
    <row r="305" spans="1:21" x14ac:dyDescent="0.2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4" t="str">
        <f t="shared" si="84"/>
        <v/>
      </c>
    </row>
    <row r="306" spans="1:21" x14ac:dyDescent="0.2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4" t="str">
        <f t="shared" si="84"/>
        <v/>
      </c>
    </row>
    <row r="307" spans="1:21" x14ac:dyDescent="0.2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4" t="str">
        <f t="shared" si="84"/>
        <v/>
      </c>
    </row>
    <row r="308" spans="1:21" x14ac:dyDescent="0.2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4" t="str">
        <f t="shared" si="84"/>
        <v/>
      </c>
    </row>
    <row r="309" spans="1:21" x14ac:dyDescent="0.2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4" t="str">
        <f t="shared" si="84"/>
        <v/>
      </c>
    </row>
    <row r="310" spans="1:21" x14ac:dyDescent="0.2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4" t="str">
        <f t="shared" si="84"/>
        <v/>
      </c>
    </row>
    <row r="311" spans="1:21" x14ac:dyDescent="0.2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4" t="str">
        <f t="shared" si="84"/>
        <v/>
      </c>
    </row>
    <row r="312" spans="1:21" x14ac:dyDescent="0.2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4" t="str">
        <f t="shared" si="84"/>
        <v/>
      </c>
    </row>
    <row r="313" spans="1:21" x14ac:dyDescent="0.2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4" t="str">
        <f t="shared" si="84"/>
        <v/>
      </c>
    </row>
    <row r="314" spans="1:21" x14ac:dyDescent="0.2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4" t="str">
        <f t="shared" si="84"/>
        <v/>
      </c>
    </row>
    <row r="315" spans="1:21" x14ac:dyDescent="0.2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4" t="str">
        <f t="shared" si="84"/>
        <v/>
      </c>
    </row>
    <row r="316" spans="1:21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4" t="str">
        <f t="shared" si="84"/>
        <v/>
      </c>
    </row>
    <row r="317" spans="1:21" x14ac:dyDescent="0.2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4" t="str">
        <f t="shared" si="84"/>
        <v/>
      </c>
    </row>
    <row r="318" spans="1:21" x14ac:dyDescent="0.2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4" t="str">
        <f t="shared" si="84"/>
        <v/>
      </c>
    </row>
    <row r="319" spans="1:21" x14ac:dyDescent="0.2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4" t="str">
        <f t="shared" si="84"/>
        <v/>
      </c>
    </row>
    <row r="320" spans="1:21" x14ac:dyDescent="0.2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4" t="str">
        <f t="shared" si="84"/>
        <v/>
      </c>
    </row>
    <row r="321" spans="1:21" x14ac:dyDescent="0.2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4" t="str">
        <f t="shared" si="84"/>
        <v/>
      </c>
    </row>
    <row r="322" spans="1:21" x14ac:dyDescent="0.2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4" t="str">
        <f t="shared" si="84"/>
        <v/>
      </c>
    </row>
    <row r="323" spans="1:21" x14ac:dyDescent="0.2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4" t="str">
        <f t="shared" si="84"/>
        <v/>
      </c>
    </row>
    <row r="324" spans="1:21" x14ac:dyDescent="0.2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4" t="str">
        <f t="shared" si="84"/>
        <v/>
      </c>
    </row>
    <row r="325" spans="1:21" x14ac:dyDescent="0.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4" t="str">
        <f t="shared" ref="U325:U388" si="85">IF(COUNTA(B325:T325)=0,"",AVERAGE(B325:T325))</f>
        <v/>
      </c>
    </row>
    <row r="326" spans="1:21" x14ac:dyDescent="0.2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4" t="str">
        <f t="shared" si="85"/>
        <v/>
      </c>
    </row>
    <row r="327" spans="1:21" x14ac:dyDescent="0.2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4" t="str">
        <f t="shared" si="85"/>
        <v/>
      </c>
    </row>
    <row r="328" spans="1:21" x14ac:dyDescent="0.2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4" t="str">
        <f t="shared" si="85"/>
        <v/>
      </c>
    </row>
    <row r="329" spans="1:21" x14ac:dyDescent="0.2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4" t="str">
        <f t="shared" si="85"/>
        <v/>
      </c>
    </row>
    <row r="330" spans="1:21" x14ac:dyDescent="0.2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4" t="str">
        <f t="shared" si="85"/>
        <v/>
      </c>
    </row>
    <row r="331" spans="1:21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4" t="str">
        <f t="shared" si="85"/>
        <v/>
      </c>
    </row>
    <row r="332" spans="1:21" x14ac:dyDescent="0.2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4" t="str">
        <f t="shared" si="85"/>
        <v/>
      </c>
    </row>
    <row r="333" spans="1:21" x14ac:dyDescent="0.2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4" t="str">
        <f t="shared" si="85"/>
        <v/>
      </c>
    </row>
    <row r="334" spans="1:21" x14ac:dyDescent="0.2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4" t="str">
        <f t="shared" si="85"/>
        <v/>
      </c>
    </row>
    <row r="335" spans="1:21" x14ac:dyDescent="0.2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4" t="str">
        <f t="shared" si="85"/>
        <v/>
      </c>
    </row>
    <row r="336" spans="1:21" x14ac:dyDescent="0.2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4" t="str">
        <f t="shared" si="85"/>
        <v/>
      </c>
    </row>
    <row r="337" spans="1:21" x14ac:dyDescent="0.2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4" t="str">
        <f t="shared" si="85"/>
        <v/>
      </c>
    </row>
    <row r="338" spans="1:21" x14ac:dyDescent="0.2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4" t="str">
        <f t="shared" si="85"/>
        <v/>
      </c>
    </row>
    <row r="339" spans="1:21" x14ac:dyDescent="0.2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4" t="str">
        <f t="shared" si="85"/>
        <v/>
      </c>
    </row>
    <row r="340" spans="1:21" x14ac:dyDescent="0.2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4" t="str">
        <f t="shared" si="85"/>
        <v/>
      </c>
    </row>
    <row r="341" spans="1:21" x14ac:dyDescent="0.2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4" t="str">
        <f t="shared" si="85"/>
        <v/>
      </c>
    </row>
    <row r="342" spans="1:21" x14ac:dyDescent="0.2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4" t="str">
        <f t="shared" si="85"/>
        <v/>
      </c>
    </row>
    <row r="343" spans="1:21" x14ac:dyDescent="0.2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4" t="str">
        <f t="shared" si="85"/>
        <v/>
      </c>
    </row>
    <row r="344" spans="1:21" x14ac:dyDescent="0.2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4" t="str">
        <f t="shared" si="85"/>
        <v/>
      </c>
    </row>
    <row r="345" spans="1:21" x14ac:dyDescent="0.2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4" t="str">
        <f t="shared" si="85"/>
        <v/>
      </c>
    </row>
    <row r="346" spans="1:21" x14ac:dyDescent="0.2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4" t="str">
        <f t="shared" si="85"/>
        <v/>
      </c>
    </row>
    <row r="347" spans="1:21" x14ac:dyDescent="0.2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4" t="str">
        <f t="shared" si="85"/>
        <v/>
      </c>
    </row>
    <row r="348" spans="1:21" x14ac:dyDescent="0.2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4" t="str">
        <f t="shared" si="85"/>
        <v/>
      </c>
    </row>
    <row r="349" spans="1:21" x14ac:dyDescent="0.2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4" t="str">
        <f t="shared" si="85"/>
        <v/>
      </c>
    </row>
    <row r="350" spans="1:21" x14ac:dyDescent="0.2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4" t="str">
        <f t="shared" si="85"/>
        <v/>
      </c>
    </row>
    <row r="351" spans="1:21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4" t="str">
        <f t="shared" si="85"/>
        <v/>
      </c>
    </row>
    <row r="352" spans="1:21" x14ac:dyDescent="0.2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4" t="str">
        <f t="shared" si="85"/>
        <v/>
      </c>
    </row>
    <row r="353" spans="1:21" x14ac:dyDescent="0.2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4" t="str">
        <f t="shared" si="85"/>
        <v/>
      </c>
    </row>
    <row r="354" spans="1:21" x14ac:dyDescent="0.2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4" t="str">
        <f t="shared" si="85"/>
        <v/>
      </c>
    </row>
    <row r="355" spans="1:21" x14ac:dyDescent="0.2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4" t="str">
        <f t="shared" si="85"/>
        <v/>
      </c>
    </row>
    <row r="356" spans="1:21" x14ac:dyDescent="0.2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4" t="str">
        <f t="shared" si="85"/>
        <v/>
      </c>
    </row>
    <row r="357" spans="1:21" x14ac:dyDescent="0.2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4" t="str">
        <f t="shared" si="85"/>
        <v/>
      </c>
    </row>
    <row r="358" spans="1:21" x14ac:dyDescent="0.2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4" t="str">
        <f t="shared" si="85"/>
        <v/>
      </c>
    </row>
    <row r="359" spans="1:21" x14ac:dyDescent="0.2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4" t="str">
        <f t="shared" si="85"/>
        <v/>
      </c>
    </row>
    <row r="360" spans="1:21" x14ac:dyDescent="0.2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4" t="str">
        <f t="shared" si="85"/>
        <v/>
      </c>
    </row>
    <row r="361" spans="1:21" x14ac:dyDescent="0.2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4" t="str">
        <f t="shared" si="85"/>
        <v/>
      </c>
    </row>
    <row r="362" spans="1:21" x14ac:dyDescent="0.2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4" t="str">
        <f t="shared" si="85"/>
        <v/>
      </c>
    </row>
    <row r="363" spans="1:21" x14ac:dyDescent="0.2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4" t="str">
        <f t="shared" si="85"/>
        <v/>
      </c>
    </row>
    <row r="364" spans="1:21" x14ac:dyDescent="0.2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4" t="str">
        <f t="shared" si="85"/>
        <v/>
      </c>
    </row>
    <row r="365" spans="1:21" x14ac:dyDescent="0.2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4" t="str">
        <f t="shared" si="85"/>
        <v/>
      </c>
    </row>
    <row r="366" spans="1:21" x14ac:dyDescent="0.2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4" t="str">
        <f t="shared" si="85"/>
        <v/>
      </c>
    </row>
    <row r="367" spans="1:21" x14ac:dyDescent="0.2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4" t="str">
        <f t="shared" si="85"/>
        <v/>
      </c>
    </row>
    <row r="368" spans="1:21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4" t="str">
        <f t="shared" si="85"/>
        <v/>
      </c>
    </row>
    <row r="369" spans="1:21" x14ac:dyDescent="0.2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4" t="str">
        <f t="shared" si="85"/>
        <v/>
      </c>
    </row>
    <row r="370" spans="1:21" x14ac:dyDescent="0.2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4" t="str">
        <f t="shared" si="85"/>
        <v/>
      </c>
    </row>
    <row r="371" spans="1:21" x14ac:dyDescent="0.2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4" t="str">
        <f t="shared" si="85"/>
        <v/>
      </c>
    </row>
    <row r="372" spans="1:21" x14ac:dyDescent="0.2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4" t="str">
        <f t="shared" si="85"/>
        <v/>
      </c>
    </row>
    <row r="373" spans="1:21" x14ac:dyDescent="0.2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4" t="str">
        <f t="shared" si="85"/>
        <v/>
      </c>
    </row>
    <row r="374" spans="1:21" x14ac:dyDescent="0.2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4" t="str">
        <f t="shared" si="85"/>
        <v/>
      </c>
    </row>
    <row r="375" spans="1:21" x14ac:dyDescent="0.2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4" t="str">
        <f t="shared" si="85"/>
        <v/>
      </c>
    </row>
    <row r="376" spans="1:21" x14ac:dyDescent="0.2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4" t="str">
        <f t="shared" si="85"/>
        <v/>
      </c>
    </row>
    <row r="377" spans="1:21" x14ac:dyDescent="0.2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4" t="str">
        <f t="shared" si="85"/>
        <v/>
      </c>
    </row>
    <row r="378" spans="1:21" x14ac:dyDescent="0.2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4" t="str">
        <f t="shared" si="85"/>
        <v/>
      </c>
    </row>
    <row r="379" spans="1:21" x14ac:dyDescent="0.2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4" t="str">
        <f t="shared" si="85"/>
        <v/>
      </c>
    </row>
    <row r="380" spans="1:21" x14ac:dyDescent="0.2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4" t="str">
        <f t="shared" si="85"/>
        <v/>
      </c>
    </row>
    <row r="381" spans="1:21" x14ac:dyDescent="0.2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4" t="str">
        <f t="shared" si="85"/>
        <v/>
      </c>
    </row>
    <row r="382" spans="1:21" x14ac:dyDescent="0.2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4" t="str">
        <f t="shared" si="85"/>
        <v/>
      </c>
    </row>
    <row r="383" spans="1:21" x14ac:dyDescent="0.2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4" t="str">
        <f t="shared" si="85"/>
        <v/>
      </c>
    </row>
    <row r="384" spans="1:21" x14ac:dyDescent="0.2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4" t="str">
        <f t="shared" si="85"/>
        <v/>
      </c>
    </row>
    <row r="385" spans="1:21" x14ac:dyDescent="0.2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4" t="str">
        <f t="shared" si="85"/>
        <v/>
      </c>
    </row>
    <row r="386" spans="1:21" x14ac:dyDescent="0.2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4" t="str">
        <f t="shared" si="85"/>
        <v/>
      </c>
    </row>
    <row r="387" spans="1:21" x14ac:dyDescent="0.2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4" t="str">
        <f t="shared" si="85"/>
        <v/>
      </c>
    </row>
    <row r="388" spans="1:21" x14ac:dyDescent="0.2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4" t="str">
        <f t="shared" si="85"/>
        <v/>
      </c>
    </row>
    <row r="389" spans="1:21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4" t="str">
        <f t="shared" ref="U389:U390" si="86">IF(COUNTA(B389:T389)=0,"",AVERAGE(B389:T389))</f>
        <v/>
      </c>
    </row>
    <row r="390" spans="1:21" x14ac:dyDescent="0.2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4" t="str">
        <f t="shared" si="86"/>
        <v/>
      </c>
    </row>
    <row r="392" spans="1:21" x14ac:dyDescent="0.25">
      <c r="A392" s="5" t="s">
        <v>27</v>
      </c>
    </row>
  </sheetData>
  <mergeCells count="2">
    <mergeCell ref="A1:U1"/>
    <mergeCell ref="A2:U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2"/>
  <sheetViews>
    <sheetView showGridLines="0" zoomScale="70" zoomScaleNormal="70" workbookViewId="0">
      <pane xSplit="1" ySplit="4" topLeftCell="B83" activePane="bottomRight" state="frozen"/>
      <selection pane="topRight"/>
      <selection pane="bottomLeft"/>
      <selection pane="bottomRight" activeCell="B129" sqref="B129:K129"/>
    </sheetView>
  </sheetViews>
  <sheetFormatPr defaultRowHeight="15" x14ac:dyDescent="0.25"/>
  <cols>
    <col min="1" max="1" width="14" customWidth="1"/>
    <col min="2" max="10" width="18" customWidth="1"/>
    <col min="11" max="11" width="16" customWidth="1"/>
  </cols>
  <sheetData>
    <row r="1" spans="1:11" ht="24" customHeight="1" x14ac:dyDescent="0.35">
      <c r="A1" s="8" t="s">
        <v>36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36" customHeight="1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spans="1:11" ht="21.95" customHeight="1" x14ac:dyDescent="0.25">
      <c r="A4" s="1" t="s">
        <v>2</v>
      </c>
      <c r="B4" s="1" t="s">
        <v>3</v>
      </c>
      <c r="C4" s="1" t="s">
        <v>10</v>
      </c>
      <c r="D4" s="1" t="s">
        <v>29</v>
      </c>
      <c r="E4" s="1" t="s">
        <v>15</v>
      </c>
      <c r="F4" s="1" t="s">
        <v>37</v>
      </c>
      <c r="G4" s="1" t="s">
        <v>33</v>
      </c>
      <c r="H4" s="1" t="s">
        <v>34</v>
      </c>
      <c r="I4" s="1" t="s">
        <v>30</v>
      </c>
      <c r="J4" s="1" t="s">
        <v>35</v>
      </c>
      <c r="K4" s="1" t="s">
        <v>26</v>
      </c>
    </row>
    <row r="5" spans="1:11" x14ac:dyDescent="0.25">
      <c r="A5" s="2">
        <v>46123</v>
      </c>
      <c r="B5" s="3">
        <v>2.85</v>
      </c>
      <c r="C5" s="3">
        <v>2.99</v>
      </c>
      <c r="D5" s="3">
        <v>2.67</v>
      </c>
      <c r="E5" s="3">
        <v>2.99</v>
      </c>
      <c r="F5" s="3">
        <v>2.8</v>
      </c>
      <c r="G5" s="3">
        <v>2.96</v>
      </c>
      <c r="H5" s="3">
        <v>2.63</v>
      </c>
      <c r="I5" s="3">
        <v>2.89</v>
      </c>
      <c r="J5" s="3">
        <v>2.59</v>
      </c>
      <c r="K5" s="4">
        <f t="shared" ref="K5:K65" si="0">IF(COUNTA(B5:J5)=0,"",AVERAGE(B5:J5))</f>
        <v>2.818888888888889</v>
      </c>
    </row>
    <row r="6" spans="1:11" x14ac:dyDescent="0.25">
      <c r="A6" s="2">
        <v>46125</v>
      </c>
      <c r="B6" s="3">
        <v>2.85</v>
      </c>
      <c r="C6" s="3">
        <v>2.99</v>
      </c>
      <c r="D6" s="3">
        <v>2.67</v>
      </c>
      <c r="E6" s="3">
        <v>2.99</v>
      </c>
      <c r="F6" s="3">
        <v>2.8</v>
      </c>
      <c r="G6" s="3">
        <v>2.96</v>
      </c>
      <c r="H6" s="3">
        <v>2.63</v>
      </c>
      <c r="I6" s="3">
        <v>2.89</v>
      </c>
      <c r="J6" s="3">
        <v>2.59</v>
      </c>
      <c r="K6" s="4">
        <f t="shared" ref="K6" si="1">IF(COUNTA(B6:J6)=0,"",AVERAGE(B6:J6))</f>
        <v>2.818888888888889</v>
      </c>
    </row>
    <row r="7" spans="1:11" x14ac:dyDescent="0.25">
      <c r="A7" s="2">
        <v>46126</v>
      </c>
      <c r="B7" s="3">
        <v>2.85</v>
      </c>
      <c r="C7" s="3">
        <v>2.99</v>
      </c>
      <c r="D7" s="3">
        <v>2.67</v>
      </c>
      <c r="E7" s="3">
        <v>2.99</v>
      </c>
      <c r="F7" s="3">
        <v>2.8</v>
      </c>
      <c r="G7" s="3">
        <v>2.96</v>
      </c>
      <c r="H7" s="3">
        <v>2.63</v>
      </c>
      <c r="I7" s="3">
        <v>2.89</v>
      </c>
      <c r="J7" s="3">
        <v>2.59</v>
      </c>
      <c r="K7" s="4">
        <f t="shared" si="0"/>
        <v>2.818888888888889</v>
      </c>
    </row>
    <row r="8" spans="1:11" x14ac:dyDescent="0.25">
      <c r="A8" s="2">
        <v>46127</v>
      </c>
      <c r="B8" s="3">
        <v>2.85</v>
      </c>
      <c r="C8" s="3">
        <v>2.99</v>
      </c>
      <c r="D8" s="3">
        <v>2.67</v>
      </c>
      <c r="E8" s="3">
        <v>2.99</v>
      </c>
      <c r="F8" s="3">
        <v>2.8</v>
      </c>
      <c r="G8" s="3">
        <v>2.96</v>
      </c>
      <c r="H8" s="3">
        <v>2.63</v>
      </c>
      <c r="I8" s="3">
        <v>2.79</v>
      </c>
      <c r="J8" s="3">
        <v>2.59</v>
      </c>
      <c r="K8" s="4">
        <f t="shared" si="0"/>
        <v>2.8077777777777779</v>
      </c>
    </row>
    <row r="9" spans="1:11" x14ac:dyDescent="0.25">
      <c r="A9" s="2">
        <v>46128</v>
      </c>
      <c r="B9" s="3">
        <v>2.85</v>
      </c>
      <c r="C9" s="3">
        <v>2.99</v>
      </c>
      <c r="D9" s="3">
        <v>2.67</v>
      </c>
      <c r="E9" s="3">
        <v>2.99</v>
      </c>
      <c r="F9" s="3">
        <v>2.8</v>
      </c>
      <c r="G9" s="3">
        <v>2.96</v>
      </c>
      <c r="H9" s="3">
        <v>2.63</v>
      </c>
      <c r="I9" s="3">
        <v>2.79</v>
      </c>
      <c r="J9" s="3">
        <v>2.59</v>
      </c>
      <c r="K9" s="4">
        <f t="shared" si="0"/>
        <v>2.8077777777777779</v>
      </c>
    </row>
    <row r="10" spans="1:11" x14ac:dyDescent="0.25">
      <c r="A10" s="2">
        <v>46129</v>
      </c>
      <c r="B10" s="3">
        <v>2.85</v>
      </c>
      <c r="C10" s="3">
        <v>2.99</v>
      </c>
      <c r="D10" s="3">
        <v>2.67</v>
      </c>
      <c r="E10" s="3">
        <v>2.99</v>
      </c>
      <c r="F10" s="3">
        <v>2.8</v>
      </c>
      <c r="G10" s="3">
        <v>2.96</v>
      </c>
      <c r="H10" s="3">
        <v>2.63</v>
      </c>
      <c r="I10" s="3">
        <v>2.79</v>
      </c>
      <c r="J10" s="3">
        <v>2.59</v>
      </c>
      <c r="K10" s="4">
        <f t="shared" si="0"/>
        <v>2.8077777777777779</v>
      </c>
    </row>
    <row r="11" spans="1:11" x14ac:dyDescent="0.25">
      <c r="A11" s="2">
        <v>46132</v>
      </c>
      <c r="B11" s="3">
        <v>2.85</v>
      </c>
      <c r="C11" s="3">
        <v>2.99</v>
      </c>
      <c r="D11" s="3">
        <v>2.67</v>
      </c>
      <c r="E11" s="3">
        <v>2.99</v>
      </c>
      <c r="F11" s="3">
        <v>2.8</v>
      </c>
      <c r="G11" s="3">
        <v>2.96</v>
      </c>
      <c r="H11" s="3">
        <v>2.63</v>
      </c>
      <c r="I11" s="3">
        <v>2.79</v>
      </c>
      <c r="J11" s="3">
        <v>2.59</v>
      </c>
      <c r="K11" s="4">
        <f t="shared" si="0"/>
        <v>2.8077777777777779</v>
      </c>
    </row>
    <row r="12" spans="1:11" x14ac:dyDescent="0.25">
      <c r="A12" s="2">
        <v>46133</v>
      </c>
      <c r="B12" s="3">
        <v>2.85</v>
      </c>
      <c r="C12" s="3">
        <v>2.99</v>
      </c>
      <c r="D12" s="3">
        <v>2.67</v>
      </c>
      <c r="E12" s="3">
        <v>2.99</v>
      </c>
      <c r="F12" s="3">
        <v>2.8</v>
      </c>
      <c r="G12" s="3">
        <v>2.96</v>
      </c>
      <c r="H12" s="3">
        <v>2.63</v>
      </c>
      <c r="I12" s="3">
        <v>2.79</v>
      </c>
      <c r="J12" s="3">
        <v>2.59</v>
      </c>
      <c r="K12" s="4">
        <f t="shared" si="0"/>
        <v>2.8077777777777779</v>
      </c>
    </row>
    <row r="13" spans="1:11" x14ac:dyDescent="0.25">
      <c r="A13" s="2">
        <v>46134</v>
      </c>
      <c r="B13" s="3">
        <v>2.85</v>
      </c>
      <c r="C13" s="3">
        <v>2.99</v>
      </c>
      <c r="D13" s="3">
        <v>2.67</v>
      </c>
      <c r="E13" s="3">
        <v>2.99</v>
      </c>
      <c r="F13" s="3">
        <v>2.8</v>
      </c>
      <c r="G13" s="3">
        <v>2.96</v>
      </c>
      <c r="H13" s="3">
        <v>2.63</v>
      </c>
      <c r="I13" s="3">
        <v>2.79</v>
      </c>
      <c r="J13" s="3">
        <v>2.59</v>
      </c>
      <c r="K13" s="4">
        <f t="shared" si="0"/>
        <v>2.8077777777777779</v>
      </c>
    </row>
    <row r="14" spans="1:11" x14ac:dyDescent="0.25">
      <c r="A14" s="2">
        <v>46136</v>
      </c>
      <c r="B14" s="3">
        <v>2.85</v>
      </c>
      <c r="C14" s="3">
        <v>2.99</v>
      </c>
      <c r="D14" s="3">
        <v>2.67</v>
      </c>
      <c r="E14" s="3">
        <v>2.99</v>
      </c>
      <c r="F14" s="3">
        <v>2.8</v>
      </c>
      <c r="G14" s="3">
        <v>2.96</v>
      </c>
      <c r="H14" s="3">
        <v>2.63</v>
      </c>
      <c r="I14" s="3">
        <v>2.79</v>
      </c>
      <c r="J14" s="3">
        <v>2.59</v>
      </c>
      <c r="K14" s="4">
        <f t="shared" si="0"/>
        <v>2.8077777777777779</v>
      </c>
    </row>
    <row r="15" spans="1:11" x14ac:dyDescent="0.25">
      <c r="A15" s="2">
        <v>46139</v>
      </c>
      <c r="B15" s="3">
        <v>2.85</v>
      </c>
      <c r="C15" s="3">
        <v>2.99</v>
      </c>
      <c r="D15" s="3">
        <v>2.67</v>
      </c>
      <c r="E15" s="3">
        <v>2.99</v>
      </c>
      <c r="F15" s="3">
        <v>2.8</v>
      </c>
      <c r="G15" s="3">
        <v>2.96</v>
      </c>
      <c r="H15" s="3">
        <v>2.63</v>
      </c>
      <c r="I15" s="3">
        <v>2.79</v>
      </c>
      <c r="J15" s="3">
        <v>2.59</v>
      </c>
      <c r="K15" s="4">
        <f t="shared" si="0"/>
        <v>2.8077777777777779</v>
      </c>
    </row>
    <row r="16" spans="1:11" x14ac:dyDescent="0.25">
      <c r="A16" s="2">
        <v>46140</v>
      </c>
      <c r="B16" s="3">
        <v>2.85</v>
      </c>
      <c r="C16" s="3">
        <v>2.99</v>
      </c>
      <c r="D16" s="3">
        <v>2.67</v>
      </c>
      <c r="E16" s="3">
        <v>2.99</v>
      </c>
      <c r="F16" s="3">
        <v>2.8</v>
      </c>
      <c r="G16" s="3">
        <v>2.96</v>
      </c>
      <c r="H16" s="3">
        <v>2.63</v>
      </c>
      <c r="I16" s="3">
        <v>2.79</v>
      </c>
      <c r="J16" s="3">
        <v>2.59</v>
      </c>
      <c r="K16" s="4">
        <f t="shared" si="0"/>
        <v>2.8077777777777779</v>
      </c>
    </row>
    <row r="17" spans="1:11" x14ac:dyDescent="0.25">
      <c r="A17" s="2">
        <v>46141</v>
      </c>
      <c r="B17" s="3">
        <v>2.85</v>
      </c>
      <c r="C17" s="3">
        <v>2.99</v>
      </c>
      <c r="D17" s="3">
        <v>2.67</v>
      </c>
      <c r="E17" s="3">
        <v>2.99</v>
      </c>
      <c r="F17" s="3">
        <v>2.8</v>
      </c>
      <c r="G17" s="3">
        <v>2.96</v>
      </c>
      <c r="H17" s="3">
        <v>2.63</v>
      </c>
      <c r="I17" s="3">
        <v>2.79</v>
      </c>
      <c r="J17" s="3">
        <v>2.59</v>
      </c>
      <c r="K17" s="4">
        <f t="shared" si="0"/>
        <v>2.8077777777777779</v>
      </c>
    </row>
    <row r="18" spans="1:11" x14ac:dyDescent="0.25">
      <c r="A18" s="2">
        <v>46142</v>
      </c>
      <c r="B18" s="3">
        <v>2.85</v>
      </c>
      <c r="C18" s="3">
        <v>2.99</v>
      </c>
      <c r="D18" s="3">
        <v>2.67</v>
      </c>
      <c r="E18" s="3">
        <v>2.99</v>
      </c>
      <c r="F18" s="3">
        <v>2.8</v>
      </c>
      <c r="G18" s="3">
        <v>2.96</v>
      </c>
      <c r="H18" s="3">
        <v>2.63</v>
      </c>
      <c r="I18" s="3">
        <v>2.79</v>
      </c>
      <c r="J18" s="3">
        <v>2.59</v>
      </c>
      <c r="K18" s="4">
        <f t="shared" si="0"/>
        <v>2.8077777777777779</v>
      </c>
    </row>
    <row r="19" spans="1:11" x14ac:dyDescent="0.25">
      <c r="A19" s="2">
        <v>46146</v>
      </c>
      <c r="B19" s="3">
        <v>2.85</v>
      </c>
      <c r="C19" s="3">
        <v>2.99</v>
      </c>
      <c r="D19" s="3">
        <v>2.67</v>
      </c>
      <c r="E19" s="3">
        <v>2.99</v>
      </c>
      <c r="F19" s="3">
        <v>2.8</v>
      </c>
      <c r="G19" s="3">
        <v>2.96</v>
      </c>
      <c r="H19" s="3">
        <v>2.63</v>
      </c>
      <c r="I19" s="3">
        <v>2.79</v>
      </c>
      <c r="J19" s="3">
        <v>2.59</v>
      </c>
      <c r="K19" s="4">
        <f t="shared" si="0"/>
        <v>2.8077777777777779</v>
      </c>
    </row>
    <row r="20" spans="1:11" x14ac:dyDescent="0.25">
      <c r="A20" s="2">
        <v>46147</v>
      </c>
      <c r="B20" s="3">
        <v>2.85</v>
      </c>
      <c r="C20" s="3">
        <v>2.99</v>
      </c>
      <c r="D20" s="3">
        <v>2.67</v>
      </c>
      <c r="E20" s="3">
        <v>2.99</v>
      </c>
      <c r="F20" s="3">
        <v>2.8</v>
      </c>
      <c r="G20" s="3">
        <v>2.96</v>
      </c>
      <c r="H20" s="3">
        <v>2.63</v>
      </c>
      <c r="I20" s="3">
        <v>2.79</v>
      </c>
      <c r="J20" s="3">
        <v>2.59</v>
      </c>
      <c r="K20" s="4">
        <f t="shared" si="0"/>
        <v>2.8077777777777779</v>
      </c>
    </row>
    <row r="21" spans="1:11" x14ac:dyDescent="0.25">
      <c r="A21" s="2">
        <v>46148</v>
      </c>
      <c r="B21" s="3">
        <v>2.85</v>
      </c>
      <c r="C21" s="3">
        <v>2.99</v>
      </c>
      <c r="D21" s="3">
        <v>2.67</v>
      </c>
      <c r="E21" s="3">
        <v>2.99</v>
      </c>
      <c r="F21" s="3">
        <v>2.8</v>
      </c>
      <c r="G21" s="3">
        <v>2.96</v>
      </c>
      <c r="H21" s="3">
        <v>2.63</v>
      </c>
      <c r="I21" s="3">
        <v>2.79</v>
      </c>
      <c r="J21" s="3">
        <v>2.59</v>
      </c>
      <c r="K21" s="4">
        <f t="shared" si="0"/>
        <v>2.8077777777777779</v>
      </c>
    </row>
    <row r="22" spans="1:11" x14ac:dyDescent="0.25">
      <c r="A22" s="2">
        <v>46149</v>
      </c>
      <c r="B22" s="3">
        <v>2.85</v>
      </c>
      <c r="C22" s="3">
        <v>2.99</v>
      </c>
      <c r="D22" s="3">
        <v>2.67</v>
      </c>
      <c r="E22" s="3">
        <v>2.99</v>
      </c>
      <c r="F22" s="3">
        <v>2.8</v>
      </c>
      <c r="G22" s="3">
        <v>2.99</v>
      </c>
      <c r="H22" s="3">
        <v>2.63</v>
      </c>
      <c r="I22" s="3">
        <v>2.79</v>
      </c>
      <c r="J22" s="3">
        <v>2.59</v>
      </c>
      <c r="K22" s="4">
        <f t="shared" si="0"/>
        <v>2.8111111111111109</v>
      </c>
    </row>
    <row r="23" spans="1:11" x14ac:dyDescent="0.25">
      <c r="A23" s="2">
        <v>46150</v>
      </c>
      <c r="B23" s="3">
        <v>2.85</v>
      </c>
      <c r="C23" s="3">
        <v>2.99</v>
      </c>
      <c r="D23" s="3">
        <v>2.67</v>
      </c>
      <c r="E23" s="3">
        <v>2.99</v>
      </c>
      <c r="F23" s="3">
        <v>2.8</v>
      </c>
      <c r="G23" s="3">
        <v>2.99</v>
      </c>
      <c r="H23" s="3">
        <v>2.63</v>
      </c>
      <c r="I23" s="3">
        <v>2.79</v>
      </c>
      <c r="J23" s="3">
        <v>2.59</v>
      </c>
      <c r="K23" s="4">
        <f t="shared" si="0"/>
        <v>2.8111111111111109</v>
      </c>
    </row>
    <row r="24" spans="1:11" x14ac:dyDescent="0.25">
      <c r="A24" s="2">
        <v>46153</v>
      </c>
      <c r="B24" s="3">
        <v>2.85</v>
      </c>
      <c r="C24" s="3">
        <v>2.99</v>
      </c>
      <c r="D24" s="3">
        <v>2.67</v>
      </c>
      <c r="E24" s="3">
        <v>2.99</v>
      </c>
      <c r="F24" s="3">
        <v>2.8</v>
      </c>
      <c r="G24" s="3">
        <v>2.99</v>
      </c>
      <c r="H24" s="3">
        <v>2.63</v>
      </c>
      <c r="I24" s="3">
        <v>2.79</v>
      </c>
      <c r="J24" s="3">
        <v>2.59</v>
      </c>
      <c r="K24" s="4">
        <f t="shared" si="0"/>
        <v>2.8111111111111109</v>
      </c>
    </row>
    <row r="25" spans="1:11" x14ac:dyDescent="0.25">
      <c r="A25" s="2">
        <v>46154</v>
      </c>
      <c r="B25" s="3">
        <v>2.85</v>
      </c>
      <c r="C25" s="3">
        <v>2.99</v>
      </c>
      <c r="D25" s="3">
        <v>2.67</v>
      </c>
      <c r="E25" s="3">
        <v>2.99</v>
      </c>
      <c r="F25" s="3">
        <v>2.8</v>
      </c>
      <c r="G25" s="3">
        <v>2.99</v>
      </c>
      <c r="H25" s="3">
        <v>2.63</v>
      </c>
      <c r="I25" s="3">
        <v>2.79</v>
      </c>
      <c r="J25" s="3">
        <v>2.59</v>
      </c>
      <c r="K25" s="4">
        <f t="shared" si="0"/>
        <v>2.8111111111111109</v>
      </c>
    </row>
    <row r="26" spans="1:11" x14ac:dyDescent="0.25">
      <c r="A26" s="2">
        <v>46155</v>
      </c>
      <c r="B26" s="3">
        <v>2.85</v>
      </c>
      <c r="C26" s="3">
        <v>2.99</v>
      </c>
      <c r="D26" s="3">
        <v>2.72</v>
      </c>
      <c r="E26" s="3">
        <v>2.99</v>
      </c>
      <c r="F26" s="3">
        <v>2.8</v>
      </c>
      <c r="G26" s="3">
        <v>2.99</v>
      </c>
      <c r="H26" s="3">
        <v>2.63</v>
      </c>
      <c r="I26" s="3">
        <v>2.74</v>
      </c>
      <c r="J26" s="3">
        <v>2.59</v>
      </c>
      <c r="K26" s="4">
        <f t="shared" si="0"/>
        <v>2.8111111111111113</v>
      </c>
    </row>
    <row r="27" spans="1:11" x14ac:dyDescent="0.25">
      <c r="A27" s="2">
        <v>46156</v>
      </c>
      <c r="B27" s="3">
        <v>2.85</v>
      </c>
      <c r="C27" s="3">
        <v>2.99</v>
      </c>
      <c r="D27" s="3">
        <v>2.72</v>
      </c>
      <c r="E27" s="3">
        <v>2.99</v>
      </c>
      <c r="F27" s="3">
        <v>2.8</v>
      </c>
      <c r="G27" s="3">
        <v>2.99</v>
      </c>
      <c r="H27" s="3">
        <v>2.63</v>
      </c>
      <c r="I27" s="3">
        <v>2.74</v>
      </c>
      <c r="J27" s="3">
        <v>2.59</v>
      </c>
      <c r="K27" s="4">
        <f t="shared" si="0"/>
        <v>2.8111111111111113</v>
      </c>
    </row>
    <row r="28" spans="1:11" x14ac:dyDescent="0.25">
      <c r="A28" s="2">
        <v>46157</v>
      </c>
      <c r="B28" s="3">
        <v>2.85</v>
      </c>
      <c r="C28" s="3">
        <v>2.99</v>
      </c>
      <c r="D28" s="3">
        <v>2.72</v>
      </c>
      <c r="E28" s="3">
        <v>2.99</v>
      </c>
      <c r="F28" s="3">
        <v>2.8</v>
      </c>
      <c r="G28" s="3">
        <v>2.99</v>
      </c>
      <c r="H28" s="3">
        <v>2.63</v>
      </c>
      <c r="I28" s="3">
        <v>2.74</v>
      </c>
      <c r="J28" s="3">
        <v>2.59</v>
      </c>
      <c r="K28" s="4">
        <f t="shared" si="0"/>
        <v>2.8111111111111113</v>
      </c>
    </row>
    <row r="29" spans="1:11" x14ac:dyDescent="0.25">
      <c r="A29" s="2">
        <v>46160</v>
      </c>
      <c r="B29" s="3">
        <v>2.85</v>
      </c>
      <c r="C29" s="3">
        <v>2.99</v>
      </c>
      <c r="D29" s="3">
        <v>2.72</v>
      </c>
      <c r="E29" s="3">
        <v>2.99</v>
      </c>
      <c r="F29" s="3">
        <v>2.8</v>
      </c>
      <c r="G29" s="3">
        <v>2.99</v>
      </c>
      <c r="H29" s="3">
        <v>2.63</v>
      </c>
      <c r="I29" s="3">
        <v>2.74</v>
      </c>
      <c r="J29" s="3">
        <v>2.59</v>
      </c>
      <c r="K29" s="4">
        <f t="shared" si="0"/>
        <v>2.8111111111111113</v>
      </c>
    </row>
    <row r="30" spans="1:11" x14ac:dyDescent="0.25">
      <c r="A30" s="2">
        <v>46162</v>
      </c>
      <c r="B30" s="3">
        <v>2.85</v>
      </c>
      <c r="C30" s="3">
        <v>2.99</v>
      </c>
      <c r="D30" s="3">
        <v>2.72</v>
      </c>
      <c r="E30" s="3">
        <v>2.99</v>
      </c>
      <c r="F30" s="3">
        <v>2.8</v>
      </c>
      <c r="G30" s="3">
        <v>2.99</v>
      </c>
      <c r="H30" s="3">
        <v>2.63</v>
      </c>
      <c r="I30" s="3">
        <v>2.74</v>
      </c>
      <c r="J30" s="3">
        <v>2.69</v>
      </c>
      <c r="K30" s="4">
        <f t="shared" si="0"/>
        <v>2.8222222222222224</v>
      </c>
    </row>
    <row r="31" spans="1:11" x14ac:dyDescent="0.25">
      <c r="A31" s="2">
        <v>46163</v>
      </c>
      <c r="B31" s="3">
        <v>2.85</v>
      </c>
      <c r="C31" s="3">
        <v>2.99</v>
      </c>
      <c r="D31" s="3">
        <v>2.72</v>
      </c>
      <c r="E31" s="3">
        <v>2.99</v>
      </c>
      <c r="F31" s="3">
        <v>2.8</v>
      </c>
      <c r="G31" s="3">
        <v>2.99</v>
      </c>
      <c r="H31" s="3">
        <v>2.63</v>
      </c>
      <c r="I31" s="3">
        <v>2.74</v>
      </c>
      <c r="J31" s="3">
        <v>2.59</v>
      </c>
      <c r="K31" s="4">
        <f t="shared" si="0"/>
        <v>2.8111111111111113</v>
      </c>
    </row>
    <row r="32" spans="1:11" x14ac:dyDescent="0.25">
      <c r="A32" s="2">
        <v>46164</v>
      </c>
      <c r="B32" s="3">
        <v>2.85</v>
      </c>
      <c r="C32" s="3">
        <v>2.99</v>
      </c>
      <c r="D32" s="3">
        <v>2.72</v>
      </c>
      <c r="E32" s="3">
        <v>2.99</v>
      </c>
      <c r="F32" s="3">
        <v>2.8</v>
      </c>
      <c r="G32" s="3">
        <v>2.99</v>
      </c>
      <c r="H32" s="3">
        <v>2.63</v>
      </c>
      <c r="I32" s="3">
        <v>2.74</v>
      </c>
      <c r="J32" s="3">
        <v>2.59</v>
      </c>
      <c r="K32" s="4">
        <f t="shared" ref="K32" si="2">IF(COUNTA(B32:J32)=0,"",AVERAGE(B32:J32))</f>
        <v>2.8111111111111113</v>
      </c>
    </row>
    <row r="33" spans="1:11" x14ac:dyDescent="0.25">
      <c r="A33" s="2">
        <v>46167</v>
      </c>
      <c r="B33" s="3">
        <v>2.99</v>
      </c>
      <c r="C33" s="3">
        <v>2.99</v>
      </c>
      <c r="D33" s="3">
        <v>2.83</v>
      </c>
      <c r="E33" s="3">
        <v>2.99</v>
      </c>
      <c r="F33" s="3">
        <v>2.8</v>
      </c>
      <c r="G33" s="3">
        <v>2.99</v>
      </c>
      <c r="H33" s="3">
        <v>2.63</v>
      </c>
      <c r="I33" s="3">
        <v>2.74</v>
      </c>
      <c r="J33" s="3">
        <v>2.59</v>
      </c>
      <c r="K33" s="4">
        <f t="shared" si="0"/>
        <v>2.838888888888889</v>
      </c>
    </row>
    <row r="34" spans="1:11" x14ac:dyDescent="0.25">
      <c r="A34" s="2">
        <v>46168</v>
      </c>
      <c r="B34" s="3">
        <v>2.99</v>
      </c>
      <c r="C34" s="3">
        <v>2.99</v>
      </c>
      <c r="D34" s="3">
        <v>2.83</v>
      </c>
      <c r="E34" s="3">
        <v>2.99</v>
      </c>
      <c r="F34" s="3">
        <v>2.8</v>
      </c>
      <c r="G34" s="3">
        <v>2.99</v>
      </c>
      <c r="H34" s="3">
        <v>2.63</v>
      </c>
      <c r="I34" s="3">
        <v>2.74</v>
      </c>
      <c r="J34" s="3">
        <v>2.59</v>
      </c>
      <c r="K34" s="4">
        <f t="shared" ref="K34" si="3">IF(COUNTA(B34:J34)=0,"",AVERAGE(B34:J34))</f>
        <v>2.838888888888889</v>
      </c>
    </row>
    <row r="35" spans="1:11" x14ac:dyDescent="0.25">
      <c r="A35" s="2">
        <v>46174</v>
      </c>
      <c r="B35" s="3">
        <v>2.99</v>
      </c>
      <c r="C35" s="3">
        <v>2.99</v>
      </c>
      <c r="D35" s="3">
        <v>2.83</v>
      </c>
      <c r="E35" s="3">
        <v>2.99</v>
      </c>
      <c r="F35" s="3">
        <v>2.8</v>
      </c>
      <c r="G35" s="3">
        <v>2.99</v>
      </c>
      <c r="H35" s="3">
        <v>2.63</v>
      </c>
      <c r="I35" s="3">
        <v>2.74</v>
      </c>
      <c r="J35" s="3">
        <v>2.59</v>
      </c>
      <c r="K35" s="4">
        <f t="shared" ref="K35" si="4">IF(COUNTA(B35:J35)=0,"",AVERAGE(B35:J35))</f>
        <v>2.838888888888889</v>
      </c>
    </row>
    <row r="36" spans="1:11" x14ac:dyDescent="0.25">
      <c r="A36" s="2">
        <v>46175</v>
      </c>
      <c r="B36" s="3">
        <v>2.99</v>
      </c>
      <c r="C36" s="3">
        <v>3.14</v>
      </c>
      <c r="D36" s="3">
        <v>2.83</v>
      </c>
      <c r="E36" s="3">
        <v>2.99</v>
      </c>
      <c r="F36" s="3">
        <v>2.8</v>
      </c>
      <c r="G36" s="3">
        <v>2.99</v>
      </c>
      <c r="H36" s="3">
        <v>2.63</v>
      </c>
      <c r="I36" s="3">
        <v>2.74</v>
      </c>
      <c r="J36" s="3">
        <v>2.59</v>
      </c>
      <c r="K36" s="4">
        <f t="shared" si="0"/>
        <v>2.8555555555555556</v>
      </c>
    </row>
    <row r="37" spans="1:11" x14ac:dyDescent="0.25">
      <c r="A37" s="2">
        <v>46176</v>
      </c>
      <c r="B37" s="3">
        <v>2.99</v>
      </c>
      <c r="C37" s="3">
        <v>3.14</v>
      </c>
      <c r="D37" s="3">
        <v>2.83</v>
      </c>
      <c r="E37" s="3">
        <v>2.99</v>
      </c>
      <c r="F37" s="3">
        <v>2.8</v>
      </c>
      <c r="G37" s="3">
        <v>2.99</v>
      </c>
      <c r="H37" s="3">
        <v>2.63</v>
      </c>
      <c r="I37" s="3">
        <v>2.74</v>
      </c>
      <c r="J37" s="3">
        <v>2.59</v>
      </c>
      <c r="K37" s="4">
        <f t="shared" ref="K37" si="5">IF(COUNTA(B37:J37)=0,"",AVERAGE(B37:J37))</f>
        <v>2.8555555555555556</v>
      </c>
    </row>
    <row r="38" spans="1:11" x14ac:dyDescent="0.25">
      <c r="A38" s="2">
        <v>46177</v>
      </c>
      <c r="B38" s="3">
        <v>2.99</v>
      </c>
      <c r="C38" s="3">
        <v>3.14</v>
      </c>
      <c r="D38" s="3">
        <v>2.83</v>
      </c>
      <c r="E38" s="3">
        <v>2.99</v>
      </c>
      <c r="F38" s="3">
        <v>2.8</v>
      </c>
      <c r="G38" s="3">
        <v>2.99</v>
      </c>
      <c r="H38" s="3">
        <v>2.63</v>
      </c>
      <c r="I38" s="3">
        <v>2.74</v>
      </c>
      <c r="J38" s="3">
        <v>2.59</v>
      </c>
      <c r="K38" s="4">
        <f t="shared" ref="K38" si="6">IF(COUNTA(B38:J38)=0,"",AVERAGE(B38:J38))</f>
        <v>2.8555555555555556</v>
      </c>
    </row>
    <row r="39" spans="1:11" x14ac:dyDescent="0.25">
      <c r="A39" s="2">
        <v>46178</v>
      </c>
      <c r="B39" s="3">
        <v>2.99</v>
      </c>
      <c r="C39" s="3">
        <v>3.14</v>
      </c>
      <c r="D39" s="3">
        <v>2.83</v>
      </c>
      <c r="E39" s="3">
        <v>2.99</v>
      </c>
      <c r="F39" s="3">
        <v>2.8</v>
      </c>
      <c r="G39" s="3">
        <v>2.99</v>
      </c>
      <c r="H39" s="3">
        <v>2.63</v>
      </c>
      <c r="I39" s="3">
        <v>2.74</v>
      </c>
      <c r="J39" s="3">
        <v>2.59</v>
      </c>
      <c r="K39" s="4">
        <f t="shared" ref="K39" si="7">IF(COUNTA(B39:J39)=0,"",AVERAGE(B39:J39))</f>
        <v>2.8555555555555556</v>
      </c>
    </row>
    <row r="40" spans="1:11" x14ac:dyDescent="0.25">
      <c r="A40" s="2">
        <v>46181</v>
      </c>
      <c r="B40" s="3">
        <v>2.99</v>
      </c>
      <c r="C40" s="3">
        <v>3.14</v>
      </c>
      <c r="D40" s="3">
        <v>2.83</v>
      </c>
      <c r="E40" s="3">
        <v>2.99</v>
      </c>
      <c r="F40" s="3">
        <v>2.8</v>
      </c>
      <c r="G40" s="3">
        <v>2.99</v>
      </c>
      <c r="H40" s="3">
        <v>2.63</v>
      </c>
      <c r="I40" s="3">
        <v>2.74</v>
      </c>
      <c r="J40" s="3">
        <v>2.59</v>
      </c>
      <c r="K40" s="4">
        <f t="shared" ref="K40" si="8">IF(COUNTA(B40:J40)=0,"",AVERAGE(B40:J40))</f>
        <v>2.8555555555555556</v>
      </c>
    </row>
    <row r="41" spans="1:11" x14ac:dyDescent="0.25">
      <c r="A41" s="2">
        <v>46182</v>
      </c>
      <c r="B41" s="3">
        <v>2.89</v>
      </c>
      <c r="C41" s="3">
        <v>3.14</v>
      </c>
      <c r="D41" s="3">
        <v>2.83</v>
      </c>
      <c r="E41" s="3">
        <v>2.99</v>
      </c>
      <c r="F41" s="3">
        <v>2.8</v>
      </c>
      <c r="G41" s="3">
        <v>2.99</v>
      </c>
      <c r="H41" s="3">
        <v>2.63</v>
      </c>
      <c r="I41" s="3">
        <v>2.89</v>
      </c>
      <c r="J41" s="3">
        <v>2.59</v>
      </c>
      <c r="K41" s="4">
        <f t="shared" si="0"/>
        <v>2.8611111111111112</v>
      </c>
    </row>
    <row r="42" spans="1:11" x14ac:dyDescent="0.25">
      <c r="A42" s="2">
        <v>46183</v>
      </c>
      <c r="B42" s="3">
        <v>2.89</v>
      </c>
      <c r="C42" s="3">
        <v>3.14</v>
      </c>
      <c r="D42" s="3">
        <v>2.83</v>
      </c>
      <c r="E42" s="3">
        <v>2.99</v>
      </c>
      <c r="F42" s="3">
        <v>2.8</v>
      </c>
      <c r="G42" s="3">
        <v>2.99</v>
      </c>
      <c r="H42" s="3">
        <v>2.63</v>
      </c>
      <c r="I42" s="3">
        <v>2.89</v>
      </c>
      <c r="J42" s="3">
        <v>2.59</v>
      </c>
      <c r="K42" s="4">
        <f t="shared" si="0"/>
        <v>2.8611111111111112</v>
      </c>
    </row>
    <row r="43" spans="1:11" x14ac:dyDescent="0.25">
      <c r="A43" s="2">
        <v>46184</v>
      </c>
      <c r="B43" s="3">
        <v>2.89</v>
      </c>
      <c r="C43" s="3">
        <v>3.14</v>
      </c>
      <c r="D43" s="3">
        <v>2.83</v>
      </c>
      <c r="E43" s="3">
        <v>2.99</v>
      </c>
      <c r="F43" s="3">
        <v>2.8</v>
      </c>
      <c r="G43" s="3">
        <v>2.99</v>
      </c>
      <c r="H43" s="3">
        <v>2.63</v>
      </c>
      <c r="I43" s="3">
        <v>2.89</v>
      </c>
      <c r="J43" s="3">
        <v>2.59</v>
      </c>
      <c r="K43" s="4">
        <f t="shared" ref="K43" si="9">IF(COUNTA(B43:J43)=0,"",AVERAGE(B43:J43))</f>
        <v>2.8611111111111112</v>
      </c>
    </row>
    <row r="44" spans="1:11" x14ac:dyDescent="0.25">
      <c r="A44" s="2">
        <v>46185</v>
      </c>
      <c r="B44" s="3">
        <v>2.89</v>
      </c>
      <c r="C44" s="3">
        <v>3.14</v>
      </c>
      <c r="D44" s="3">
        <v>2.83</v>
      </c>
      <c r="E44" s="3">
        <v>2.99</v>
      </c>
      <c r="F44" s="3">
        <v>2.8</v>
      </c>
      <c r="G44" s="3">
        <v>2.99</v>
      </c>
      <c r="H44" s="3">
        <v>2.63</v>
      </c>
      <c r="I44" s="3">
        <v>2.89</v>
      </c>
      <c r="J44" s="3">
        <v>2.59</v>
      </c>
      <c r="K44" s="4">
        <f t="shared" ref="K44" si="10">IF(COUNTA(B44:J44)=0,"",AVERAGE(B44:J44))</f>
        <v>2.8611111111111112</v>
      </c>
    </row>
    <row r="45" spans="1:11" x14ac:dyDescent="0.25">
      <c r="A45" s="2">
        <v>46188</v>
      </c>
      <c r="B45" s="3">
        <v>2.89</v>
      </c>
      <c r="C45" s="3">
        <v>3.14</v>
      </c>
      <c r="D45" s="3">
        <v>2.83</v>
      </c>
      <c r="E45" s="3">
        <v>2.99</v>
      </c>
      <c r="F45" s="3">
        <v>2.8</v>
      </c>
      <c r="G45" s="3">
        <v>2.99</v>
      </c>
      <c r="H45" s="3">
        <v>2.63</v>
      </c>
      <c r="I45" s="3">
        <v>2.89</v>
      </c>
      <c r="J45" s="3">
        <v>2.89</v>
      </c>
      <c r="K45" s="4">
        <f t="shared" si="0"/>
        <v>2.8944444444444444</v>
      </c>
    </row>
    <row r="46" spans="1:11" x14ac:dyDescent="0.25">
      <c r="A46" s="2">
        <v>46189</v>
      </c>
      <c r="B46" s="3">
        <v>2.89</v>
      </c>
      <c r="C46" s="3">
        <v>3.14</v>
      </c>
      <c r="D46" s="3">
        <v>2.83</v>
      </c>
      <c r="E46" s="3">
        <v>2.99</v>
      </c>
      <c r="F46" s="3">
        <v>2.8</v>
      </c>
      <c r="G46" s="3">
        <v>2.99</v>
      </c>
      <c r="H46" s="3">
        <v>2.63</v>
      </c>
      <c r="I46" s="3">
        <v>2.89</v>
      </c>
      <c r="J46" s="3">
        <v>2.89</v>
      </c>
      <c r="K46" s="4">
        <f t="shared" ref="K46" si="11">IF(COUNTA(B46:J46)=0,"",AVERAGE(B46:J46))</f>
        <v>2.8944444444444444</v>
      </c>
    </row>
    <row r="47" spans="1:11" x14ac:dyDescent="0.25">
      <c r="A47" s="2">
        <v>46190</v>
      </c>
      <c r="B47" s="3">
        <v>2.89</v>
      </c>
      <c r="C47" s="3">
        <v>3.14</v>
      </c>
      <c r="D47" s="3">
        <v>2.83</v>
      </c>
      <c r="E47" s="3">
        <v>2.99</v>
      </c>
      <c r="F47" s="3">
        <v>2.8</v>
      </c>
      <c r="G47" s="3">
        <v>2.99</v>
      </c>
      <c r="H47" s="3">
        <v>2.63</v>
      </c>
      <c r="I47" s="3">
        <v>2.89</v>
      </c>
      <c r="J47" s="3">
        <v>2.89</v>
      </c>
      <c r="K47" s="4">
        <f t="shared" ref="K47" si="12">IF(COUNTA(B47:J47)=0,"",AVERAGE(B47:J47))</f>
        <v>2.8944444444444444</v>
      </c>
    </row>
    <row r="48" spans="1:11" x14ac:dyDescent="0.25">
      <c r="A48" s="2">
        <v>46191</v>
      </c>
      <c r="B48" s="3">
        <v>2.89</v>
      </c>
      <c r="C48" s="3">
        <v>3.14</v>
      </c>
      <c r="D48" s="3">
        <v>2.83</v>
      </c>
      <c r="E48" s="3">
        <v>2.99</v>
      </c>
      <c r="F48" s="3">
        <v>2.8</v>
      </c>
      <c r="G48" s="3">
        <v>2.99</v>
      </c>
      <c r="H48" s="3">
        <v>2.63</v>
      </c>
      <c r="I48" s="3">
        <v>2.89</v>
      </c>
      <c r="J48" s="3">
        <v>2.89</v>
      </c>
      <c r="K48" s="4">
        <f t="shared" ref="K48" si="13">IF(COUNTA(B48:J48)=0,"",AVERAGE(B48:J48))</f>
        <v>2.8944444444444444</v>
      </c>
    </row>
    <row r="49" spans="1:11" x14ac:dyDescent="0.25">
      <c r="A49" s="2">
        <v>46192</v>
      </c>
      <c r="B49" s="3">
        <v>2.89</v>
      </c>
      <c r="C49" s="3">
        <v>3.14</v>
      </c>
      <c r="D49" s="3">
        <v>2.8</v>
      </c>
      <c r="E49" s="3">
        <v>2.99</v>
      </c>
      <c r="F49" s="3">
        <v>2.8</v>
      </c>
      <c r="G49" s="3">
        <v>2.99</v>
      </c>
      <c r="H49" s="3">
        <v>2.73</v>
      </c>
      <c r="I49" s="3">
        <v>2.89</v>
      </c>
      <c r="J49" s="3">
        <v>2.89</v>
      </c>
      <c r="K49" s="4">
        <f t="shared" si="0"/>
        <v>2.9022222222222225</v>
      </c>
    </row>
    <row r="50" spans="1:11" x14ac:dyDescent="0.25">
      <c r="A50" s="2">
        <v>46195</v>
      </c>
      <c r="B50" s="3">
        <v>2.89</v>
      </c>
      <c r="C50" s="3">
        <v>3.14</v>
      </c>
      <c r="D50" s="3">
        <v>2.8</v>
      </c>
      <c r="E50" s="3">
        <v>2.99</v>
      </c>
      <c r="F50" s="3">
        <v>2.8</v>
      </c>
      <c r="G50" s="3">
        <v>2.99</v>
      </c>
      <c r="H50" s="3">
        <v>2.73</v>
      </c>
      <c r="I50" s="3">
        <v>2.89</v>
      </c>
      <c r="J50" s="3">
        <v>2.89</v>
      </c>
      <c r="K50" s="4">
        <f t="shared" ref="K50" si="14">IF(COUNTA(B50:J50)=0,"",AVERAGE(B50:J50))</f>
        <v>2.9022222222222225</v>
      </c>
    </row>
    <row r="51" spans="1:11" x14ac:dyDescent="0.25">
      <c r="A51" s="2">
        <v>46196</v>
      </c>
      <c r="B51" s="3">
        <v>2.89</v>
      </c>
      <c r="C51" s="3">
        <v>3.14</v>
      </c>
      <c r="D51" s="3">
        <v>2.8</v>
      </c>
      <c r="E51" s="3">
        <v>2.99</v>
      </c>
      <c r="F51" s="3">
        <v>2.8</v>
      </c>
      <c r="G51" s="3">
        <v>2.99</v>
      </c>
      <c r="H51" s="3">
        <v>2.73</v>
      </c>
      <c r="I51" s="3">
        <v>2.89</v>
      </c>
      <c r="J51" s="3">
        <v>2.89</v>
      </c>
      <c r="K51" s="4">
        <f t="shared" ref="K51" si="15">IF(COUNTA(B51:J51)=0,"",AVERAGE(B51:J51))</f>
        <v>2.9022222222222225</v>
      </c>
    </row>
    <row r="52" spans="1:11" x14ac:dyDescent="0.25">
      <c r="A52" s="2">
        <v>46197</v>
      </c>
      <c r="B52" s="3">
        <v>2.89</v>
      </c>
      <c r="C52" s="3">
        <v>3.14</v>
      </c>
      <c r="D52" s="3">
        <v>2.8</v>
      </c>
      <c r="E52" s="3">
        <v>2.99</v>
      </c>
      <c r="F52" s="3">
        <v>2.8</v>
      </c>
      <c r="G52" s="3">
        <v>2.99</v>
      </c>
      <c r="H52" s="3">
        <v>2.73</v>
      </c>
      <c r="I52" s="3">
        <v>2.89</v>
      </c>
      <c r="J52" s="3">
        <v>2.89</v>
      </c>
      <c r="K52" s="4">
        <f t="shared" ref="K52" si="16">IF(COUNTA(B52:J52)=0,"",AVERAGE(B52:J52))</f>
        <v>2.9022222222222225</v>
      </c>
    </row>
    <row r="53" spans="1:11" x14ac:dyDescent="0.25">
      <c r="A53" s="2">
        <v>46198</v>
      </c>
      <c r="B53" s="3">
        <v>2.89</v>
      </c>
      <c r="C53" s="3">
        <v>3.14</v>
      </c>
      <c r="D53" s="3">
        <v>2.8</v>
      </c>
      <c r="E53" s="3">
        <v>2.99</v>
      </c>
      <c r="F53" s="3">
        <v>2.8</v>
      </c>
      <c r="G53" s="3">
        <v>2.99</v>
      </c>
      <c r="H53" s="3">
        <v>2.73</v>
      </c>
      <c r="I53" s="3">
        <v>2.89</v>
      </c>
      <c r="J53" s="3">
        <v>2.89</v>
      </c>
      <c r="K53" s="4">
        <f t="shared" ref="K53" si="17">IF(COUNTA(B53:J53)=0,"",AVERAGE(B53:J53))</f>
        <v>2.9022222222222225</v>
      </c>
    </row>
    <row r="54" spans="1:11" x14ac:dyDescent="0.25">
      <c r="A54" s="2">
        <v>46199</v>
      </c>
      <c r="B54" s="3">
        <v>2.89</v>
      </c>
      <c r="C54" s="3">
        <v>3.14</v>
      </c>
      <c r="D54" s="3">
        <v>2.8</v>
      </c>
      <c r="E54" s="3">
        <v>2.99</v>
      </c>
      <c r="F54" s="3">
        <v>2.8</v>
      </c>
      <c r="G54" s="3">
        <v>2.99</v>
      </c>
      <c r="H54" s="3">
        <v>2.73</v>
      </c>
      <c r="I54" s="3">
        <v>2.89</v>
      </c>
      <c r="J54" s="3">
        <v>2.89</v>
      </c>
      <c r="K54" s="4">
        <f t="shared" ref="K54" si="18">IF(COUNTA(B54:J54)=0,"",AVERAGE(B54:J54))</f>
        <v>2.9022222222222225</v>
      </c>
    </row>
    <row r="55" spans="1:11" x14ac:dyDescent="0.25">
      <c r="A55" s="2">
        <v>46202</v>
      </c>
      <c r="B55" s="3">
        <v>2.89</v>
      </c>
      <c r="C55" s="3">
        <v>3.14</v>
      </c>
      <c r="D55" s="3">
        <v>2.8</v>
      </c>
      <c r="E55" s="3">
        <v>2.99</v>
      </c>
      <c r="F55" s="3">
        <v>2.8</v>
      </c>
      <c r="G55" s="3">
        <v>2.99</v>
      </c>
      <c r="H55" s="3">
        <v>2.69</v>
      </c>
      <c r="I55" s="3">
        <v>2.89</v>
      </c>
      <c r="J55" s="3">
        <v>2.89</v>
      </c>
      <c r="K55" s="4">
        <f t="shared" si="0"/>
        <v>2.8977777777777778</v>
      </c>
    </row>
    <row r="56" spans="1:11" x14ac:dyDescent="0.25">
      <c r="A56" s="2">
        <v>46203</v>
      </c>
      <c r="B56" s="3">
        <v>2.89</v>
      </c>
      <c r="C56" s="3">
        <v>3.14</v>
      </c>
      <c r="D56" s="3">
        <v>2.8</v>
      </c>
      <c r="E56" s="3">
        <v>2.99</v>
      </c>
      <c r="F56" s="3">
        <v>2.8</v>
      </c>
      <c r="G56" s="3">
        <v>2.99</v>
      </c>
      <c r="H56" s="3">
        <v>2.69</v>
      </c>
      <c r="I56" s="3">
        <v>2.89</v>
      </c>
      <c r="J56" s="3">
        <v>2.89</v>
      </c>
      <c r="K56" s="4">
        <f t="shared" ref="K56" si="19">IF(COUNTA(B56:J56)=0,"",AVERAGE(B56:J56))</f>
        <v>2.8977777777777778</v>
      </c>
    </row>
    <row r="57" spans="1:11" x14ac:dyDescent="0.25">
      <c r="A57" s="2">
        <v>46204</v>
      </c>
      <c r="B57" s="3">
        <v>2.89</v>
      </c>
      <c r="C57" s="3">
        <v>3.14</v>
      </c>
      <c r="D57" s="3">
        <v>2.8</v>
      </c>
      <c r="E57" s="3">
        <v>2.99</v>
      </c>
      <c r="F57" s="3">
        <v>2.8</v>
      </c>
      <c r="G57" s="3">
        <v>2.99</v>
      </c>
      <c r="H57" s="3">
        <v>2.69</v>
      </c>
      <c r="I57" s="3">
        <v>2.89</v>
      </c>
      <c r="J57" s="3">
        <v>2.89</v>
      </c>
      <c r="K57" s="4">
        <f t="shared" ref="K57" si="20">IF(COUNTA(B57:J57)=0,"",AVERAGE(B57:J57))</f>
        <v>2.8977777777777778</v>
      </c>
    </row>
    <row r="58" spans="1:11" x14ac:dyDescent="0.25">
      <c r="A58" s="2">
        <v>46205</v>
      </c>
      <c r="B58" s="3">
        <v>2.89</v>
      </c>
      <c r="C58" s="3">
        <v>3.14</v>
      </c>
      <c r="D58" s="3">
        <v>2.8</v>
      </c>
      <c r="E58" s="3">
        <v>2.99</v>
      </c>
      <c r="F58" s="3">
        <v>2.8</v>
      </c>
      <c r="G58" s="3">
        <v>2.99</v>
      </c>
      <c r="H58" s="3">
        <v>2.69</v>
      </c>
      <c r="I58" s="3">
        <v>2.89</v>
      </c>
      <c r="J58" s="3">
        <v>2.89</v>
      </c>
      <c r="K58" s="4">
        <f t="shared" ref="K58" si="21">IF(COUNTA(B58:J58)=0,"",AVERAGE(B58:J58))</f>
        <v>2.8977777777777778</v>
      </c>
    </row>
    <row r="59" spans="1:11" x14ac:dyDescent="0.25">
      <c r="A59" s="2">
        <v>46206</v>
      </c>
      <c r="B59" s="3">
        <v>2.89</v>
      </c>
      <c r="C59" s="3">
        <v>3.14</v>
      </c>
      <c r="D59" s="3">
        <v>2.8</v>
      </c>
      <c r="E59" s="3">
        <v>2.99</v>
      </c>
      <c r="F59" s="3">
        <v>2.8</v>
      </c>
      <c r="G59" s="3">
        <v>2.99</v>
      </c>
      <c r="H59" s="3">
        <v>2.69</v>
      </c>
      <c r="I59" s="3">
        <v>2.89</v>
      </c>
      <c r="J59" s="3">
        <v>2.89</v>
      </c>
      <c r="K59" s="4">
        <f t="shared" ref="K59" si="22">IF(COUNTA(B59:J59)=0,"",AVERAGE(B59:J59))</f>
        <v>2.8977777777777778</v>
      </c>
    </row>
    <row r="60" spans="1:11" x14ac:dyDescent="0.25">
      <c r="A60" s="2">
        <v>46209</v>
      </c>
      <c r="B60" s="3">
        <v>3.01</v>
      </c>
      <c r="C60" s="3">
        <v>3.14</v>
      </c>
      <c r="D60" s="3">
        <v>2.8</v>
      </c>
      <c r="E60" s="3">
        <v>2.99</v>
      </c>
      <c r="F60" s="3">
        <v>2.8</v>
      </c>
      <c r="G60" s="3">
        <v>2.99</v>
      </c>
      <c r="H60" s="3">
        <v>2.69</v>
      </c>
      <c r="I60" s="3">
        <v>2.89</v>
      </c>
      <c r="J60" s="3">
        <v>2.89</v>
      </c>
      <c r="K60" s="4">
        <f t="shared" si="0"/>
        <v>2.911111111111111</v>
      </c>
    </row>
    <row r="61" spans="1:11" x14ac:dyDescent="0.25">
      <c r="A61" s="2">
        <v>46210</v>
      </c>
      <c r="B61" s="3">
        <v>3.01</v>
      </c>
      <c r="C61" s="3">
        <v>3.14</v>
      </c>
      <c r="D61" s="3">
        <v>2.8</v>
      </c>
      <c r="E61" s="3">
        <v>2.99</v>
      </c>
      <c r="F61" s="3">
        <v>2.8</v>
      </c>
      <c r="G61" s="3">
        <v>2.99</v>
      </c>
      <c r="H61" s="3">
        <v>2.69</v>
      </c>
      <c r="I61" s="3">
        <v>2.89</v>
      </c>
      <c r="J61" s="3">
        <v>2.89</v>
      </c>
      <c r="K61" s="4">
        <f t="shared" ref="K61" si="23">IF(COUNTA(B61:J61)=0,"",AVERAGE(B61:J61))</f>
        <v>2.911111111111111</v>
      </c>
    </row>
    <row r="62" spans="1:11" x14ac:dyDescent="0.25">
      <c r="A62" s="2">
        <v>46211</v>
      </c>
      <c r="B62" s="3">
        <v>3.01</v>
      </c>
      <c r="C62" s="3">
        <v>3.14</v>
      </c>
      <c r="D62" s="3">
        <v>2.8</v>
      </c>
      <c r="E62" s="3">
        <v>2.99</v>
      </c>
      <c r="F62" s="3">
        <v>2.8</v>
      </c>
      <c r="G62" s="3">
        <v>2.99</v>
      </c>
      <c r="H62" s="3">
        <v>2.69</v>
      </c>
      <c r="I62" s="3">
        <v>2.89</v>
      </c>
      <c r="J62" s="3">
        <v>2.89</v>
      </c>
      <c r="K62" s="4">
        <f t="shared" ref="K62" si="24">IF(COUNTA(B62:J62)=0,"",AVERAGE(B62:J62))</f>
        <v>2.911111111111111</v>
      </c>
    </row>
    <row r="63" spans="1:11" x14ac:dyDescent="0.25">
      <c r="A63" s="2">
        <v>46212</v>
      </c>
      <c r="B63" s="3">
        <v>3.01</v>
      </c>
      <c r="C63" s="3">
        <v>3.14</v>
      </c>
      <c r="D63" s="3">
        <v>2.8</v>
      </c>
      <c r="E63" s="3">
        <v>2.99</v>
      </c>
      <c r="F63" s="3">
        <v>2.8</v>
      </c>
      <c r="G63" s="3">
        <v>2.99</v>
      </c>
      <c r="H63" s="3">
        <v>2.69</v>
      </c>
      <c r="I63" s="3">
        <v>2.89</v>
      </c>
      <c r="J63" s="3">
        <v>2.89</v>
      </c>
      <c r="K63" s="4">
        <f t="shared" ref="K63" si="25">IF(COUNTA(B63:J63)=0,"",AVERAGE(B63:J63))</f>
        <v>2.911111111111111</v>
      </c>
    </row>
    <row r="64" spans="1:11" x14ac:dyDescent="0.25">
      <c r="A64" s="2">
        <v>46213</v>
      </c>
      <c r="B64" s="3">
        <v>3.01</v>
      </c>
      <c r="C64" s="3">
        <v>3.14</v>
      </c>
      <c r="D64" s="3">
        <v>2.8</v>
      </c>
      <c r="E64" s="3">
        <v>2.99</v>
      </c>
      <c r="F64" s="3">
        <v>2.8</v>
      </c>
      <c r="G64" s="3">
        <v>2.99</v>
      </c>
      <c r="H64" s="3">
        <v>2.69</v>
      </c>
      <c r="I64" s="3">
        <v>2.89</v>
      </c>
      <c r="J64" s="3">
        <v>2.89</v>
      </c>
      <c r="K64" s="4">
        <f t="shared" ref="K64" si="26">IF(COUNTA(B64:J64)=0,"",AVERAGE(B64:J64))</f>
        <v>2.911111111111111</v>
      </c>
    </row>
    <row r="65" spans="1:11" x14ac:dyDescent="0.25">
      <c r="A65" s="2">
        <v>46216</v>
      </c>
      <c r="B65" s="3">
        <v>3.01</v>
      </c>
      <c r="C65" s="3">
        <v>3.14</v>
      </c>
      <c r="D65" s="3">
        <v>2.8</v>
      </c>
      <c r="E65" s="3">
        <v>2.99</v>
      </c>
      <c r="F65" s="3">
        <v>2.8</v>
      </c>
      <c r="G65" s="3">
        <v>2.99</v>
      </c>
      <c r="H65" s="3">
        <v>2.69</v>
      </c>
      <c r="I65" s="3">
        <v>2.89</v>
      </c>
      <c r="J65" s="3">
        <v>2.89</v>
      </c>
      <c r="K65" s="4">
        <f t="shared" si="0"/>
        <v>2.911111111111111</v>
      </c>
    </row>
    <row r="66" spans="1:11" x14ac:dyDescent="0.25">
      <c r="A66" s="2">
        <v>46217</v>
      </c>
      <c r="B66" s="3">
        <v>3.01</v>
      </c>
      <c r="C66" s="3">
        <v>3.14</v>
      </c>
      <c r="D66" s="3">
        <v>2.8</v>
      </c>
      <c r="E66" s="3">
        <v>2.99</v>
      </c>
      <c r="F66" s="3">
        <v>2.8</v>
      </c>
      <c r="G66" s="3">
        <v>2.99</v>
      </c>
      <c r="H66" s="3">
        <v>2.69</v>
      </c>
      <c r="I66" s="3">
        <v>2.89</v>
      </c>
      <c r="J66" s="3">
        <v>2.89</v>
      </c>
      <c r="K66" s="4">
        <f t="shared" ref="K66" si="27">IF(COUNTA(B66:J66)=0,"",AVERAGE(B66:J66))</f>
        <v>2.911111111111111</v>
      </c>
    </row>
    <row r="67" spans="1:11" x14ac:dyDescent="0.25">
      <c r="A67" s="2">
        <v>46219</v>
      </c>
      <c r="B67" s="3">
        <v>3.01</v>
      </c>
      <c r="C67" s="3">
        <v>3.14</v>
      </c>
      <c r="D67" s="3">
        <v>2.8</v>
      </c>
      <c r="E67" s="3">
        <v>2.99</v>
      </c>
      <c r="F67" s="3">
        <v>2.8</v>
      </c>
      <c r="G67" s="3">
        <v>2.99</v>
      </c>
      <c r="H67" s="3">
        <v>2.69</v>
      </c>
      <c r="I67" s="3">
        <v>2.89</v>
      </c>
      <c r="J67" s="3">
        <v>2.89</v>
      </c>
      <c r="K67" s="4">
        <f t="shared" ref="K67" si="28">IF(COUNTA(B67:J67)=0,"",AVERAGE(B67:J67))</f>
        <v>2.911111111111111</v>
      </c>
    </row>
    <row r="68" spans="1:11" x14ac:dyDescent="0.25">
      <c r="A68" s="2">
        <v>46220</v>
      </c>
      <c r="B68" s="3">
        <v>3.01</v>
      </c>
      <c r="C68" s="3">
        <v>3.14</v>
      </c>
      <c r="D68" s="3">
        <v>2.8</v>
      </c>
      <c r="E68" s="3">
        <v>2.99</v>
      </c>
      <c r="F68" s="3">
        <v>2.8</v>
      </c>
      <c r="G68" s="3">
        <v>2.99</v>
      </c>
      <c r="H68" s="3">
        <v>2.69</v>
      </c>
      <c r="I68" s="3">
        <v>2.89</v>
      </c>
      <c r="J68" s="3">
        <v>2.89</v>
      </c>
      <c r="K68" s="4">
        <f t="shared" ref="K68" si="29">IF(COUNTA(B68:J68)=0,"",AVERAGE(B68:J68))</f>
        <v>2.911111111111111</v>
      </c>
    </row>
    <row r="69" spans="1:11" x14ac:dyDescent="0.25">
      <c r="A69" s="2">
        <v>46223</v>
      </c>
      <c r="B69" s="3">
        <v>3.01</v>
      </c>
      <c r="C69" s="3">
        <v>3.14</v>
      </c>
      <c r="D69" s="3">
        <v>2.8</v>
      </c>
      <c r="E69" s="3">
        <v>2.99</v>
      </c>
      <c r="F69" s="3">
        <v>2.8</v>
      </c>
      <c r="G69" s="3">
        <v>2.99</v>
      </c>
      <c r="H69" s="3">
        <v>2.69</v>
      </c>
      <c r="I69" s="3">
        <v>2.89</v>
      </c>
      <c r="J69" s="3">
        <v>2.89</v>
      </c>
      <c r="K69" s="4">
        <f t="shared" ref="K69" si="30">IF(COUNTA(B69:J69)=0,"",AVERAGE(B69:J69))</f>
        <v>2.911111111111111</v>
      </c>
    </row>
    <row r="70" spans="1:11" x14ac:dyDescent="0.25">
      <c r="A70" s="2">
        <v>46224</v>
      </c>
      <c r="B70" s="3">
        <v>3.01</v>
      </c>
      <c r="C70" s="3">
        <v>3.14</v>
      </c>
      <c r="D70" s="3">
        <v>2.8</v>
      </c>
      <c r="E70" s="3">
        <v>2.99</v>
      </c>
      <c r="F70" s="3">
        <v>2.8</v>
      </c>
      <c r="G70" s="3">
        <v>2.99</v>
      </c>
      <c r="H70" s="3">
        <v>2.69</v>
      </c>
      <c r="I70" s="3">
        <v>2.89</v>
      </c>
      <c r="J70" s="3">
        <v>2.89</v>
      </c>
      <c r="K70" s="4">
        <f t="shared" ref="K70" si="31">IF(COUNTA(B70:J70)=0,"",AVERAGE(B70:J70))</f>
        <v>2.911111111111111</v>
      </c>
    </row>
    <row r="71" spans="1:11" x14ac:dyDescent="0.25">
      <c r="A71" s="2">
        <v>46225</v>
      </c>
      <c r="B71" s="3">
        <v>3.01</v>
      </c>
      <c r="C71" s="3">
        <v>3.14</v>
      </c>
      <c r="D71" s="3">
        <v>2.8</v>
      </c>
      <c r="E71" s="3">
        <v>2.99</v>
      </c>
      <c r="F71" s="3">
        <v>2.8</v>
      </c>
      <c r="G71" s="3">
        <v>2.99</v>
      </c>
      <c r="H71" s="3">
        <v>2.69</v>
      </c>
      <c r="I71" s="3">
        <v>2.89</v>
      </c>
      <c r="J71" s="3">
        <v>2.89</v>
      </c>
      <c r="K71" s="4">
        <f t="shared" ref="K71" si="32">IF(COUNTA(B71:J71)=0,"",AVERAGE(B71:J71))</f>
        <v>2.911111111111111</v>
      </c>
    </row>
    <row r="72" spans="1:11" x14ac:dyDescent="0.25">
      <c r="A72" s="2">
        <v>46226</v>
      </c>
      <c r="B72" s="3">
        <v>3.01</v>
      </c>
      <c r="C72" s="3">
        <v>3.14</v>
      </c>
      <c r="D72" s="3">
        <v>2.8</v>
      </c>
      <c r="E72" s="3">
        <v>2.99</v>
      </c>
      <c r="F72" s="3">
        <v>2.8</v>
      </c>
      <c r="G72" s="3">
        <v>2.99</v>
      </c>
      <c r="H72" s="3">
        <v>2.69</v>
      </c>
      <c r="I72" s="3">
        <v>2.89</v>
      </c>
      <c r="J72" s="3">
        <v>2.89</v>
      </c>
      <c r="K72" s="4">
        <f t="shared" ref="K72" si="33">IF(COUNTA(B72:J72)=0,"",AVERAGE(B72:J72))</f>
        <v>2.911111111111111</v>
      </c>
    </row>
    <row r="73" spans="1:11" x14ac:dyDescent="0.25">
      <c r="A73" s="2">
        <v>46227</v>
      </c>
      <c r="B73" s="3">
        <v>3.1</v>
      </c>
      <c r="C73" s="3">
        <v>3.14</v>
      </c>
      <c r="D73" s="3">
        <v>2.8</v>
      </c>
      <c r="E73" s="3">
        <v>2.99</v>
      </c>
      <c r="F73" s="3">
        <v>2.79</v>
      </c>
      <c r="G73" s="3">
        <v>2.95</v>
      </c>
      <c r="H73" s="3">
        <v>2.69</v>
      </c>
      <c r="I73" s="3">
        <v>2.89</v>
      </c>
      <c r="J73" s="3">
        <v>2.89</v>
      </c>
      <c r="K73" s="4">
        <f t="shared" ref="K73:K132" si="34">IF(COUNTA(B73:J73)=0,"",AVERAGE(B73:J73))</f>
        <v>2.9155555555555557</v>
      </c>
    </row>
    <row r="74" spans="1:11" x14ac:dyDescent="0.25">
      <c r="A74" s="2">
        <v>46230</v>
      </c>
      <c r="B74" s="3">
        <v>3.1</v>
      </c>
      <c r="C74" s="3">
        <v>3.14</v>
      </c>
      <c r="D74" s="3">
        <v>2.8</v>
      </c>
      <c r="E74" s="3">
        <v>2.99</v>
      </c>
      <c r="F74" s="3">
        <v>2.79</v>
      </c>
      <c r="G74" s="3">
        <v>2.95</v>
      </c>
      <c r="H74" s="3">
        <v>2.69</v>
      </c>
      <c r="I74" s="3">
        <v>2.89</v>
      </c>
      <c r="J74" s="3">
        <v>2.89</v>
      </c>
      <c r="K74" s="4">
        <f t="shared" ref="K74" si="35">IF(COUNTA(B74:J74)=0,"",AVERAGE(B74:J74))</f>
        <v>2.9155555555555557</v>
      </c>
    </row>
    <row r="75" spans="1:11" x14ac:dyDescent="0.25">
      <c r="A75" s="2">
        <v>46231</v>
      </c>
      <c r="B75" s="3">
        <v>3.1</v>
      </c>
      <c r="C75" s="3">
        <v>3.14</v>
      </c>
      <c r="D75" s="3">
        <v>2.8</v>
      </c>
      <c r="E75" s="3">
        <v>2.99</v>
      </c>
      <c r="F75" s="3">
        <v>2.79</v>
      </c>
      <c r="G75" s="3">
        <v>2.95</v>
      </c>
      <c r="H75" s="3">
        <v>2.69</v>
      </c>
      <c r="I75" s="3">
        <v>2.89</v>
      </c>
      <c r="J75" s="3">
        <v>2.89</v>
      </c>
      <c r="K75" s="4">
        <f t="shared" ref="K75" si="36">IF(COUNTA(B75:J75)=0,"",AVERAGE(B75:J75))</f>
        <v>2.9155555555555557</v>
      </c>
    </row>
    <row r="76" spans="1:11" x14ac:dyDescent="0.25">
      <c r="A76" s="2">
        <v>46232</v>
      </c>
      <c r="B76" s="3">
        <v>3.1</v>
      </c>
      <c r="C76" s="3">
        <v>3.14</v>
      </c>
      <c r="D76" s="3">
        <v>2.8</v>
      </c>
      <c r="E76" s="3">
        <v>2.99</v>
      </c>
      <c r="F76" s="3">
        <v>2.79</v>
      </c>
      <c r="G76" s="3">
        <v>2.95</v>
      </c>
      <c r="H76" s="3">
        <v>2.69</v>
      </c>
      <c r="I76" s="3">
        <v>2.89</v>
      </c>
      <c r="J76" s="3">
        <v>2.89</v>
      </c>
      <c r="K76" s="4">
        <f t="shared" ref="K76" si="37">IF(COUNTA(B76:J76)=0,"",AVERAGE(B76:J76))</f>
        <v>2.9155555555555557</v>
      </c>
    </row>
    <row r="77" spans="1:11" x14ac:dyDescent="0.25">
      <c r="A77" s="2">
        <v>46233</v>
      </c>
      <c r="B77" s="3">
        <v>3.1</v>
      </c>
      <c r="C77" s="3">
        <v>3.14</v>
      </c>
      <c r="D77" s="3">
        <v>2.8</v>
      </c>
      <c r="E77" s="3">
        <v>2.99</v>
      </c>
      <c r="F77" s="3">
        <v>2.79</v>
      </c>
      <c r="G77" s="3">
        <v>2.95</v>
      </c>
      <c r="H77" s="3">
        <v>2.69</v>
      </c>
      <c r="I77" s="3">
        <v>2.89</v>
      </c>
      <c r="J77" s="3">
        <v>2.89</v>
      </c>
      <c r="K77" s="4">
        <f t="shared" ref="K77" si="38">IF(COUNTA(B77:J77)=0,"",AVERAGE(B77:J77))</f>
        <v>2.9155555555555557</v>
      </c>
    </row>
    <row r="78" spans="1:11" x14ac:dyDescent="0.25">
      <c r="A78" s="2">
        <v>46234</v>
      </c>
      <c r="B78" s="3">
        <v>3.1</v>
      </c>
      <c r="C78" s="3">
        <v>3.24</v>
      </c>
      <c r="D78" s="3">
        <v>2.79</v>
      </c>
      <c r="E78" s="3">
        <v>2.99</v>
      </c>
      <c r="F78" s="3">
        <v>2.79</v>
      </c>
      <c r="G78" s="3">
        <v>2.95</v>
      </c>
      <c r="H78" s="3">
        <v>2.69</v>
      </c>
      <c r="I78" s="3">
        <v>2.89</v>
      </c>
      <c r="J78" s="3">
        <v>2.89</v>
      </c>
      <c r="K78" s="4">
        <f t="shared" si="34"/>
        <v>2.9255555555555559</v>
      </c>
    </row>
    <row r="79" spans="1:11" x14ac:dyDescent="0.25">
      <c r="A79" s="2">
        <v>46237</v>
      </c>
      <c r="B79" s="3">
        <v>3.1</v>
      </c>
      <c r="C79" s="3">
        <v>3.24</v>
      </c>
      <c r="D79" s="3">
        <v>2.79</v>
      </c>
      <c r="E79" s="3">
        <v>2.99</v>
      </c>
      <c r="F79" s="3">
        <v>2.79</v>
      </c>
      <c r="G79" s="3">
        <v>2.95</v>
      </c>
      <c r="H79" s="3">
        <v>2.69</v>
      </c>
      <c r="I79" s="3">
        <v>2.89</v>
      </c>
      <c r="J79" s="3">
        <v>2.89</v>
      </c>
      <c r="K79" s="4">
        <f t="shared" ref="K79" si="39">IF(COUNTA(B79:J79)=0,"",AVERAGE(B79:J79))</f>
        <v>2.9255555555555559</v>
      </c>
    </row>
    <row r="80" spans="1:11" x14ac:dyDescent="0.25">
      <c r="A80" s="2">
        <v>46238</v>
      </c>
      <c r="B80" s="3">
        <v>3.1</v>
      </c>
      <c r="C80" s="3">
        <v>3.24</v>
      </c>
      <c r="D80" s="3">
        <v>2.79</v>
      </c>
      <c r="E80" s="3">
        <v>2.99</v>
      </c>
      <c r="F80" s="3">
        <v>2.79</v>
      </c>
      <c r="G80" s="3">
        <v>2.95</v>
      </c>
      <c r="H80" s="3">
        <v>2.69</v>
      </c>
      <c r="I80" s="3">
        <v>2.89</v>
      </c>
      <c r="J80" s="3">
        <v>2.89</v>
      </c>
      <c r="K80" s="4">
        <f t="shared" ref="K80" si="40">IF(COUNTA(B80:J80)=0,"",AVERAGE(B80:J80))</f>
        <v>2.9255555555555559</v>
      </c>
    </row>
    <row r="81" spans="1:11" x14ac:dyDescent="0.25">
      <c r="A81" s="2">
        <v>46239</v>
      </c>
      <c r="B81" s="3">
        <v>3.1</v>
      </c>
      <c r="C81" s="3">
        <v>3.24</v>
      </c>
      <c r="D81" s="3">
        <v>2.79</v>
      </c>
      <c r="E81" s="3">
        <v>2.99</v>
      </c>
      <c r="F81" s="3">
        <v>2.79</v>
      </c>
      <c r="G81" s="3">
        <v>2.95</v>
      </c>
      <c r="H81" s="3">
        <v>2.69</v>
      </c>
      <c r="I81" s="3">
        <v>2.89</v>
      </c>
      <c r="J81" s="3">
        <v>2.89</v>
      </c>
      <c r="K81" s="4">
        <f t="shared" ref="K81" si="41">IF(COUNTA(B81:J81)=0,"",AVERAGE(B81:J81))</f>
        <v>2.9255555555555559</v>
      </c>
    </row>
    <row r="82" spans="1:11" x14ac:dyDescent="0.25">
      <c r="A82" s="2">
        <v>46240</v>
      </c>
      <c r="B82" s="3">
        <v>3.1</v>
      </c>
      <c r="C82" s="3">
        <v>3.24</v>
      </c>
      <c r="D82" s="3">
        <v>2.79</v>
      </c>
      <c r="E82" s="3">
        <v>2.99</v>
      </c>
      <c r="F82" s="3">
        <v>2.79</v>
      </c>
      <c r="G82" s="3">
        <v>2.95</v>
      </c>
      <c r="H82" s="3">
        <v>2.69</v>
      </c>
      <c r="I82" s="3">
        <v>2.89</v>
      </c>
      <c r="J82" s="3">
        <v>2.89</v>
      </c>
      <c r="K82" s="4">
        <f t="shared" ref="K82" si="42">IF(COUNTA(B82:J82)=0,"",AVERAGE(B82:J82))</f>
        <v>2.9255555555555559</v>
      </c>
    </row>
    <row r="83" spans="1:11" x14ac:dyDescent="0.25">
      <c r="A83" s="2">
        <v>46241</v>
      </c>
      <c r="B83" s="3">
        <v>3.1</v>
      </c>
      <c r="C83" s="3">
        <v>3.24</v>
      </c>
      <c r="D83" s="3">
        <v>2.79</v>
      </c>
      <c r="E83" s="3">
        <v>2.99</v>
      </c>
      <c r="F83" s="3">
        <v>2.79</v>
      </c>
      <c r="G83" s="3">
        <v>2.95</v>
      </c>
      <c r="H83" s="3">
        <v>2.69</v>
      </c>
      <c r="I83" s="3">
        <v>2.89</v>
      </c>
      <c r="J83" s="3">
        <v>2.89</v>
      </c>
      <c r="K83" s="4">
        <f t="shared" ref="K83" si="43">IF(COUNTA(B83:J83)=0,"",AVERAGE(B83:J83))</f>
        <v>2.9255555555555559</v>
      </c>
    </row>
    <row r="84" spans="1:11" x14ac:dyDescent="0.25">
      <c r="A84" s="2">
        <v>46244</v>
      </c>
      <c r="B84" s="3">
        <v>3.25</v>
      </c>
      <c r="C84" s="3">
        <v>3.24</v>
      </c>
      <c r="D84" s="3">
        <v>2.87</v>
      </c>
      <c r="E84" s="3">
        <v>2.99</v>
      </c>
      <c r="F84" s="3">
        <v>2.87</v>
      </c>
      <c r="G84" s="3">
        <v>2.95</v>
      </c>
      <c r="H84" s="3">
        <v>2.94</v>
      </c>
      <c r="I84" s="3">
        <v>2.89</v>
      </c>
      <c r="J84" s="3">
        <v>2.89</v>
      </c>
      <c r="K84" s="4">
        <f t="shared" si="34"/>
        <v>2.9877777777777776</v>
      </c>
    </row>
    <row r="85" spans="1:11" x14ac:dyDescent="0.25">
      <c r="A85" s="2">
        <v>46245</v>
      </c>
      <c r="B85" s="3">
        <v>3.25</v>
      </c>
      <c r="C85" s="3">
        <v>3.24</v>
      </c>
      <c r="D85" s="3">
        <v>2.87</v>
      </c>
      <c r="E85" s="3">
        <v>2.99</v>
      </c>
      <c r="F85" s="3">
        <v>2.87</v>
      </c>
      <c r="G85" s="3">
        <v>2.95</v>
      </c>
      <c r="H85" s="3">
        <v>2.94</v>
      </c>
      <c r="I85" s="3">
        <v>2.89</v>
      </c>
      <c r="J85" s="3">
        <v>2.89</v>
      </c>
      <c r="K85" s="4">
        <f t="shared" ref="K85" si="44">IF(COUNTA(B85:J85)=0,"",AVERAGE(B85:J85))</f>
        <v>2.9877777777777776</v>
      </c>
    </row>
    <row r="86" spans="1:11" x14ac:dyDescent="0.25">
      <c r="A86" s="2">
        <v>46246</v>
      </c>
      <c r="B86" s="3">
        <v>3.25</v>
      </c>
      <c r="C86" s="3">
        <v>3.24</v>
      </c>
      <c r="D86" s="3">
        <v>2.87</v>
      </c>
      <c r="E86" s="3">
        <v>2.99</v>
      </c>
      <c r="F86" s="3">
        <v>2.87</v>
      </c>
      <c r="G86" s="3">
        <v>2.95</v>
      </c>
      <c r="H86" s="3">
        <v>2.94</v>
      </c>
      <c r="I86" s="3">
        <v>2.89</v>
      </c>
      <c r="J86" s="3">
        <v>2.89</v>
      </c>
      <c r="K86" s="4">
        <f t="shared" ref="K86" si="45">IF(COUNTA(B86:J86)=0,"",AVERAGE(B86:J86))</f>
        <v>2.9877777777777776</v>
      </c>
    </row>
    <row r="87" spans="1:11" x14ac:dyDescent="0.25">
      <c r="A87" s="2">
        <v>46247</v>
      </c>
      <c r="B87" s="3">
        <v>3.25</v>
      </c>
      <c r="C87" s="3">
        <v>3.24</v>
      </c>
      <c r="D87" s="3">
        <v>2.87</v>
      </c>
      <c r="E87" s="3">
        <v>2.99</v>
      </c>
      <c r="F87" s="3">
        <v>2.87</v>
      </c>
      <c r="G87" s="3">
        <v>2.95</v>
      </c>
      <c r="H87" s="3">
        <v>2.94</v>
      </c>
      <c r="I87" s="3">
        <v>2.89</v>
      </c>
      <c r="J87" s="3">
        <v>2.89</v>
      </c>
      <c r="K87" s="4">
        <f t="shared" ref="K87" si="46">IF(COUNTA(B87:J87)=0,"",AVERAGE(B87:J87))</f>
        <v>2.9877777777777776</v>
      </c>
    </row>
    <row r="88" spans="1:11" x14ac:dyDescent="0.25">
      <c r="A88" s="2">
        <v>46248</v>
      </c>
      <c r="B88" s="3">
        <v>3.25</v>
      </c>
      <c r="C88" s="3">
        <v>3.24</v>
      </c>
      <c r="D88" s="3">
        <v>2.87</v>
      </c>
      <c r="E88" s="3">
        <v>2.99</v>
      </c>
      <c r="F88" s="3">
        <v>2.87</v>
      </c>
      <c r="G88" s="3">
        <v>2.95</v>
      </c>
      <c r="H88" s="3">
        <v>2.94</v>
      </c>
      <c r="I88" s="3">
        <v>2.89</v>
      </c>
      <c r="J88" s="3">
        <v>2.89</v>
      </c>
      <c r="K88" s="4">
        <f t="shared" si="34"/>
        <v>2.9877777777777776</v>
      </c>
    </row>
    <row r="89" spans="1:11" x14ac:dyDescent="0.25">
      <c r="A89" s="2">
        <v>46251</v>
      </c>
      <c r="B89" s="3">
        <v>3.25</v>
      </c>
      <c r="C89" s="3">
        <v>3.24</v>
      </c>
      <c r="D89" s="3">
        <v>2.87</v>
      </c>
      <c r="E89" s="3">
        <v>2.99</v>
      </c>
      <c r="F89" s="3">
        <v>2.87</v>
      </c>
      <c r="G89" s="3">
        <v>2.95</v>
      </c>
      <c r="H89" s="3">
        <v>2.94</v>
      </c>
      <c r="I89" s="3">
        <v>2.89</v>
      </c>
      <c r="J89" s="3">
        <v>2.89</v>
      </c>
      <c r="K89" s="4">
        <f t="shared" ref="K89" si="47">IF(COUNTA(B89:J89)=0,"",AVERAGE(B89:J89))</f>
        <v>2.9877777777777776</v>
      </c>
    </row>
    <row r="90" spans="1:11" x14ac:dyDescent="0.25">
      <c r="A90" s="2">
        <v>46252</v>
      </c>
      <c r="B90" s="3">
        <v>3.25</v>
      </c>
      <c r="C90" s="3">
        <v>3.24</v>
      </c>
      <c r="D90" s="3">
        <v>2.87</v>
      </c>
      <c r="E90" s="3">
        <v>2.99</v>
      </c>
      <c r="F90" s="3">
        <v>2.87</v>
      </c>
      <c r="G90" s="3">
        <v>2.95</v>
      </c>
      <c r="H90" s="3">
        <v>2.94</v>
      </c>
      <c r="I90" s="3">
        <v>2.89</v>
      </c>
      <c r="J90" s="3">
        <v>2.89</v>
      </c>
      <c r="K90" s="4">
        <f t="shared" ref="K90" si="48">IF(COUNTA(B90:J90)=0,"",AVERAGE(B90:J90))</f>
        <v>2.9877777777777776</v>
      </c>
    </row>
    <row r="91" spans="1:11" x14ac:dyDescent="0.25">
      <c r="A91" s="2">
        <v>46253</v>
      </c>
      <c r="B91" s="3">
        <v>3.25</v>
      </c>
      <c r="C91" s="3">
        <v>3.24</v>
      </c>
      <c r="D91" s="3">
        <v>2.87</v>
      </c>
      <c r="E91" s="3">
        <v>2.99</v>
      </c>
      <c r="F91" s="3">
        <v>2.87</v>
      </c>
      <c r="G91" s="3">
        <v>2.95</v>
      </c>
      <c r="H91" s="3">
        <v>2.94</v>
      </c>
      <c r="I91" s="3">
        <v>2.89</v>
      </c>
      <c r="J91" s="3">
        <v>2.89</v>
      </c>
      <c r="K91" s="4">
        <f t="shared" ref="K91" si="49">IF(COUNTA(B91:J91)=0,"",AVERAGE(B91:J91))</f>
        <v>2.9877777777777776</v>
      </c>
    </row>
    <row r="92" spans="1:11" x14ac:dyDescent="0.25">
      <c r="A92" s="2">
        <v>46254</v>
      </c>
      <c r="B92" s="3">
        <v>3.25</v>
      </c>
      <c r="C92" s="3">
        <v>3.24</v>
      </c>
      <c r="D92" s="3">
        <v>2.87</v>
      </c>
      <c r="E92" s="3">
        <v>2.99</v>
      </c>
      <c r="F92" s="3">
        <v>2.87</v>
      </c>
      <c r="G92" s="3">
        <v>2.95</v>
      </c>
      <c r="H92" s="3">
        <v>2.94</v>
      </c>
      <c r="I92" s="3">
        <v>2.89</v>
      </c>
      <c r="J92" s="3">
        <v>2.89</v>
      </c>
      <c r="K92" s="4">
        <f t="shared" ref="K92" si="50">IF(COUNTA(B92:J92)=0,"",AVERAGE(B92:J92))</f>
        <v>2.9877777777777776</v>
      </c>
    </row>
    <row r="93" spans="1:11" x14ac:dyDescent="0.25">
      <c r="A93" s="2">
        <v>46255</v>
      </c>
      <c r="B93" s="3">
        <v>3.25</v>
      </c>
      <c r="C93" s="3">
        <v>3.24</v>
      </c>
      <c r="D93" s="3">
        <v>2.87</v>
      </c>
      <c r="E93" s="3">
        <v>2.99</v>
      </c>
      <c r="F93" s="3">
        <v>2.87</v>
      </c>
      <c r="G93" s="3">
        <v>2.95</v>
      </c>
      <c r="H93" s="3">
        <v>2.94</v>
      </c>
      <c r="I93" s="3">
        <v>2.89</v>
      </c>
      <c r="J93" s="3">
        <v>2.89</v>
      </c>
      <c r="K93" s="4">
        <f t="shared" ref="K93" si="51">IF(COUNTA(B93:J93)=0,"",AVERAGE(B93:J93))</f>
        <v>2.9877777777777776</v>
      </c>
    </row>
    <row r="94" spans="1:11" x14ac:dyDescent="0.25">
      <c r="A94" s="2">
        <v>46256</v>
      </c>
      <c r="B94" s="3">
        <v>3.25</v>
      </c>
      <c r="C94" s="3">
        <v>3.24</v>
      </c>
      <c r="D94" s="3">
        <v>2.87</v>
      </c>
      <c r="E94" s="3">
        <v>2.99</v>
      </c>
      <c r="F94" s="3">
        <v>2.87</v>
      </c>
      <c r="G94" s="3">
        <v>2.95</v>
      </c>
      <c r="H94" s="3">
        <v>2.94</v>
      </c>
      <c r="I94" s="3">
        <v>2.89</v>
      </c>
      <c r="J94" s="3">
        <v>2.89</v>
      </c>
      <c r="K94" s="4">
        <f t="shared" ref="K94" si="52">IF(COUNTA(B94:J94)=0,"",AVERAGE(B94:J94))</f>
        <v>2.9877777777777776</v>
      </c>
    </row>
    <row r="95" spans="1:11" x14ac:dyDescent="0.25">
      <c r="A95" s="2">
        <v>46259</v>
      </c>
      <c r="B95" s="3">
        <v>3.25</v>
      </c>
      <c r="C95" s="3">
        <v>3.24</v>
      </c>
      <c r="D95" s="3">
        <v>2.87</v>
      </c>
      <c r="E95" s="3">
        <v>2.99</v>
      </c>
      <c r="F95" s="3">
        <v>2.87</v>
      </c>
      <c r="G95" s="3">
        <v>2.95</v>
      </c>
      <c r="H95" s="3">
        <v>2.94</v>
      </c>
      <c r="I95" s="3">
        <v>2.89</v>
      </c>
      <c r="J95" s="3">
        <v>2.89</v>
      </c>
      <c r="K95" s="4">
        <f t="shared" ref="K95" si="53">IF(COUNTA(B95:J95)=0,"",AVERAGE(B95:J95))</f>
        <v>2.9877777777777776</v>
      </c>
    </row>
    <row r="96" spans="1:11" x14ac:dyDescent="0.25">
      <c r="A96" s="2">
        <v>46260</v>
      </c>
      <c r="B96" s="3">
        <v>3.25</v>
      </c>
      <c r="C96" s="3">
        <v>3.24</v>
      </c>
      <c r="D96" s="3">
        <v>2.87</v>
      </c>
      <c r="E96" s="3">
        <v>2.99</v>
      </c>
      <c r="F96" s="3">
        <v>2.87</v>
      </c>
      <c r="G96" s="3">
        <v>2.88</v>
      </c>
      <c r="H96" s="3">
        <v>2.99</v>
      </c>
      <c r="I96" s="3">
        <v>2.94</v>
      </c>
      <c r="J96" s="3">
        <v>2.89</v>
      </c>
      <c r="K96" s="4">
        <f t="shared" si="34"/>
        <v>2.9911111111111111</v>
      </c>
    </row>
    <row r="97" spans="1:11" x14ac:dyDescent="0.25">
      <c r="A97" s="2">
        <v>46261</v>
      </c>
      <c r="B97" s="3">
        <v>3.25</v>
      </c>
      <c r="C97" s="3">
        <v>3.24</v>
      </c>
      <c r="D97" s="3">
        <v>2.87</v>
      </c>
      <c r="E97" s="3">
        <v>2.99</v>
      </c>
      <c r="F97" s="3">
        <v>2.87</v>
      </c>
      <c r="G97" s="3">
        <v>2.88</v>
      </c>
      <c r="H97" s="3">
        <v>2.99</v>
      </c>
      <c r="I97" s="3">
        <v>2.94</v>
      </c>
      <c r="J97" s="3">
        <v>2.89</v>
      </c>
      <c r="K97" s="4">
        <f t="shared" ref="K97" si="54">IF(COUNTA(B97:J97)=0,"",AVERAGE(B97:J97))</f>
        <v>2.9911111111111111</v>
      </c>
    </row>
    <row r="98" spans="1:11" x14ac:dyDescent="0.25">
      <c r="A98" s="2">
        <v>46262</v>
      </c>
      <c r="B98" s="3">
        <v>3.25</v>
      </c>
      <c r="C98" s="3">
        <v>3.24</v>
      </c>
      <c r="D98" s="3">
        <v>2.87</v>
      </c>
      <c r="E98" s="3">
        <v>2.99</v>
      </c>
      <c r="F98" s="3">
        <v>2.87</v>
      </c>
      <c r="G98" s="3">
        <v>2.88</v>
      </c>
      <c r="H98" s="3">
        <v>2.99</v>
      </c>
      <c r="I98" s="3">
        <v>2.94</v>
      </c>
      <c r="J98" s="3">
        <v>2.89</v>
      </c>
      <c r="K98" s="4">
        <f t="shared" ref="K98" si="55">IF(COUNTA(B98:J98)=0,"",AVERAGE(B98:J98))</f>
        <v>2.9911111111111111</v>
      </c>
    </row>
    <row r="99" spans="1:11" x14ac:dyDescent="0.25">
      <c r="A99" s="2">
        <v>46265</v>
      </c>
      <c r="B99" s="3">
        <v>3.25</v>
      </c>
      <c r="C99" s="3">
        <v>3.24</v>
      </c>
      <c r="D99" s="3">
        <v>2.87</v>
      </c>
      <c r="E99" s="3">
        <v>2.99</v>
      </c>
      <c r="F99" s="3">
        <v>2.87</v>
      </c>
      <c r="G99" s="3">
        <v>2.88</v>
      </c>
      <c r="H99" s="3">
        <v>2.99</v>
      </c>
      <c r="I99" s="3">
        <v>2.94</v>
      </c>
      <c r="J99" s="3">
        <v>2.89</v>
      </c>
      <c r="K99" s="4">
        <f t="shared" ref="K99" si="56">IF(COUNTA(B99:J99)=0,"",AVERAGE(B99:J99))</f>
        <v>2.9911111111111111</v>
      </c>
    </row>
    <row r="100" spans="1:11" x14ac:dyDescent="0.25">
      <c r="A100" s="2">
        <v>46266</v>
      </c>
      <c r="B100" s="3">
        <v>3.25</v>
      </c>
      <c r="C100" s="3">
        <v>3.24</v>
      </c>
      <c r="D100" s="3">
        <v>2.87</v>
      </c>
      <c r="E100" s="3">
        <v>2.99</v>
      </c>
      <c r="F100" s="3">
        <v>2.87</v>
      </c>
      <c r="G100" s="3">
        <v>2.88</v>
      </c>
      <c r="H100" s="3">
        <v>2.99</v>
      </c>
      <c r="I100" s="3">
        <v>2.94</v>
      </c>
      <c r="J100" s="3">
        <v>2.89</v>
      </c>
      <c r="K100" s="4">
        <f t="shared" ref="K100" si="57">IF(COUNTA(B100:J100)=0,"",AVERAGE(B100:J100))</f>
        <v>2.9911111111111111</v>
      </c>
    </row>
    <row r="101" spans="1:11" x14ac:dyDescent="0.25">
      <c r="A101" s="2">
        <v>46267</v>
      </c>
      <c r="B101" s="3">
        <v>3.25</v>
      </c>
      <c r="C101" s="3">
        <v>3.24</v>
      </c>
      <c r="D101" s="3">
        <v>2.87</v>
      </c>
      <c r="E101" s="3">
        <v>2.99</v>
      </c>
      <c r="F101" s="3">
        <v>2.87</v>
      </c>
      <c r="G101" s="3">
        <v>2.88</v>
      </c>
      <c r="H101" s="3">
        <v>2.99</v>
      </c>
      <c r="I101" s="3">
        <v>2.94</v>
      </c>
      <c r="J101" s="3">
        <v>2.89</v>
      </c>
      <c r="K101" s="4">
        <f t="shared" ref="K101" si="58">IF(COUNTA(B101:J101)=0,"",AVERAGE(B101:J101))</f>
        <v>2.9911111111111111</v>
      </c>
    </row>
    <row r="102" spans="1:11" x14ac:dyDescent="0.25">
      <c r="A102" s="2">
        <v>46268</v>
      </c>
      <c r="B102" s="3">
        <v>3.25</v>
      </c>
      <c r="C102" s="3">
        <v>3.24</v>
      </c>
      <c r="D102" s="3">
        <v>2.87</v>
      </c>
      <c r="E102" s="3">
        <v>2.99</v>
      </c>
      <c r="F102" s="3">
        <v>2.87</v>
      </c>
      <c r="G102" s="3">
        <v>2.88</v>
      </c>
      <c r="H102" s="3">
        <v>2.99</v>
      </c>
      <c r="I102" s="3">
        <v>2.94</v>
      </c>
      <c r="J102" s="3">
        <v>2.89</v>
      </c>
      <c r="K102" s="4">
        <f t="shared" ref="K102" si="59">IF(COUNTA(B102:J102)=0,"",AVERAGE(B102:J102))</f>
        <v>2.9911111111111111</v>
      </c>
    </row>
    <row r="103" spans="1:11" x14ac:dyDescent="0.25">
      <c r="A103" s="2">
        <v>46269</v>
      </c>
      <c r="B103" s="3">
        <v>3.25</v>
      </c>
      <c r="C103" s="3">
        <v>3.24</v>
      </c>
      <c r="D103" s="3">
        <v>2.87</v>
      </c>
      <c r="E103" s="3">
        <v>2.99</v>
      </c>
      <c r="F103" s="3">
        <v>2.87</v>
      </c>
      <c r="G103" s="3">
        <v>2.88</v>
      </c>
      <c r="H103" s="3">
        <v>2.99</v>
      </c>
      <c r="I103" s="3">
        <v>2.94</v>
      </c>
      <c r="J103" s="3">
        <v>2.89</v>
      </c>
      <c r="K103" s="4">
        <f t="shared" ref="K103" si="60">IF(COUNTA(B103:J103)=0,"",AVERAGE(B103:J103))</f>
        <v>2.9911111111111111</v>
      </c>
    </row>
    <row r="104" spans="1:11" x14ac:dyDescent="0.25">
      <c r="A104" s="2">
        <v>46272</v>
      </c>
      <c r="B104" s="3">
        <v>3.25</v>
      </c>
      <c r="C104" s="3">
        <v>3.24</v>
      </c>
      <c r="D104" s="3">
        <v>2.87</v>
      </c>
      <c r="E104" s="3">
        <v>3.19</v>
      </c>
      <c r="F104" s="3">
        <v>2.87</v>
      </c>
      <c r="G104" s="3">
        <v>2.88</v>
      </c>
      <c r="H104" s="3">
        <v>2.99</v>
      </c>
      <c r="I104" s="3">
        <v>2.94</v>
      </c>
      <c r="J104" s="3">
        <v>2.89</v>
      </c>
      <c r="K104" s="4">
        <f t="shared" si="34"/>
        <v>3.0133333333333336</v>
      </c>
    </row>
    <row r="105" spans="1:11" x14ac:dyDescent="0.25">
      <c r="A105" s="2">
        <v>46273</v>
      </c>
      <c r="B105" s="3">
        <v>3.25</v>
      </c>
      <c r="C105" s="3">
        <v>3.24</v>
      </c>
      <c r="D105" s="3">
        <v>2.87</v>
      </c>
      <c r="E105" s="3">
        <v>3.19</v>
      </c>
      <c r="F105" s="3">
        <v>2.87</v>
      </c>
      <c r="G105" s="3">
        <v>2.88</v>
      </c>
      <c r="H105" s="3">
        <v>2.99</v>
      </c>
      <c r="I105" s="3">
        <v>2.94</v>
      </c>
      <c r="J105" s="3">
        <v>2.89</v>
      </c>
      <c r="K105" s="4">
        <f t="shared" ref="K105" si="61">IF(COUNTA(B105:J105)=0,"",AVERAGE(B105:J105))</f>
        <v>3.0133333333333336</v>
      </c>
    </row>
    <row r="106" spans="1:11" x14ac:dyDescent="0.25">
      <c r="A106" s="2">
        <v>46274</v>
      </c>
      <c r="B106" s="3">
        <v>3.25</v>
      </c>
      <c r="C106" s="3">
        <v>3.24</v>
      </c>
      <c r="D106" s="3">
        <v>2.87</v>
      </c>
      <c r="E106" s="3">
        <v>3.19</v>
      </c>
      <c r="F106" s="3">
        <v>2.87</v>
      </c>
      <c r="G106" s="3">
        <v>2.88</v>
      </c>
      <c r="H106" s="3">
        <v>2.99</v>
      </c>
      <c r="I106" s="3">
        <v>2.94</v>
      </c>
      <c r="J106" s="3">
        <v>2.89</v>
      </c>
      <c r="K106" s="4">
        <f t="shared" ref="K106" si="62">IF(COUNTA(B106:J106)=0,"",AVERAGE(B106:J106))</f>
        <v>3.0133333333333336</v>
      </c>
    </row>
    <row r="107" spans="1:11" x14ac:dyDescent="0.25">
      <c r="A107" s="2">
        <v>46275</v>
      </c>
      <c r="B107" s="3">
        <v>3.25</v>
      </c>
      <c r="C107" s="3">
        <v>3.24</v>
      </c>
      <c r="D107" s="3">
        <v>2.87</v>
      </c>
      <c r="E107" s="3">
        <v>3.19</v>
      </c>
      <c r="F107" s="3">
        <v>2.87</v>
      </c>
      <c r="G107" s="3">
        <v>2.88</v>
      </c>
      <c r="H107" s="3">
        <v>2.99</v>
      </c>
      <c r="I107" s="3">
        <v>2.94</v>
      </c>
      <c r="J107" s="3">
        <v>2.89</v>
      </c>
      <c r="K107" s="4">
        <f t="shared" ref="K107" si="63">IF(COUNTA(B107:J107)=0,"",AVERAGE(B107:J107))</f>
        <v>3.0133333333333336</v>
      </c>
    </row>
    <row r="108" spans="1:11" x14ac:dyDescent="0.25">
      <c r="A108" s="2">
        <v>46276</v>
      </c>
      <c r="B108" s="3">
        <v>3.25</v>
      </c>
      <c r="C108" s="3">
        <v>3.24</v>
      </c>
      <c r="D108" s="3">
        <v>2.87</v>
      </c>
      <c r="E108" s="3">
        <v>3.19</v>
      </c>
      <c r="F108" s="3">
        <v>2.87</v>
      </c>
      <c r="G108" s="3">
        <v>2.88</v>
      </c>
      <c r="H108" s="3">
        <v>2.99</v>
      </c>
      <c r="I108" s="3">
        <v>2.94</v>
      </c>
      <c r="J108" s="3">
        <v>2.89</v>
      </c>
      <c r="K108" s="4">
        <f t="shared" ref="K108" si="64">IF(COUNTA(B108:J108)=0,"",AVERAGE(B108:J108))</f>
        <v>3.0133333333333336</v>
      </c>
    </row>
    <row r="109" spans="1:11" x14ac:dyDescent="0.25">
      <c r="A109" s="2">
        <v>46279</v>
      </c>
      <c r="B109" s="3">
        <v>3.15</v>
      </c>
      <c r="C109" s="3">
        <v>3.24</v>
      </c>
      <c r="D109" s="3">
        <v>2.87</v>
      </c>
      <c r="E109" s="3">
        <v>3.19</v>
      </c>
      <c r="F109" s="3">
        <v>2.87</v>
      </c>
      <c r="G109" s="3">
        <v>2.88</v>
      </c>
      <c r="H109" s="3">
        <v>2.99</v>
      </c>
      <c r="I109" s="3">
        <v>2.94</v>
      </c>
      <c r="J109" s="3">
        <v>2.89</v>
      </c>
      <c r="K109" s="4">
        <f t="shared" si="34"/>
        <v>3.0022222222222221</v>
      </c>
    </row>
    <row r="110" spans="1:11" x14ac:dyDescent="0.25">
      <c r="A110" s="2">
        <v>46280</v>
      </c>
      <c r="B110" s="3">
        <v>3.15</v>
      </c>
      <c r="C110" s="3">
        <v>3.24</v>
      </c>
      <c r="D110" s="3">
        <v>2.87</v>
      </c>
      <c r="E110" s="3">
        <v>3.19</v>
      </c>
      <c r="F110" s="3">
        <v>2.87</v>
      </c>
      <c r="G110" s="3">
        <v>2.88</v>
      </c>
      <c r="H110" s="3">
        <v>2.99</v>
      </c>
      <c r="I110" s="3">
        <v>2.94</v>
      </c>
      <c r="J110" s="3">
        <v>2.89</v>
      </c>
      <c r="K110" s="4">
        <f t="shared" ref="K110" si="65">IF(COUNTA(B110:J110)=0,"",AVERAGE(B110:J110))</f>
        <v>3.0022222222222221</v>
      </c>
    </row>
    <row r="111" spans="1:11" x14ac:dyDescent="0.25">
      <c r="A111" s="2">
        <v>46281</v>
      </c>
      <c r="B111" s="3">
        <v>3.15</v>
      </c>
      <c r="C111" s="3">
        <v>3.24</v>
      </c>
      <c r="D111" s="3">
        <v>2.87</v>
      </c>
      <c r="E111" s="3">
        <v>3.19</v>
      </c>
      <c r="F111" s="3">
        <v>2.87</v>
      </c>
      <c r="G111" s="3">
        <v>2.88</v>
      </c>
      <c r="H111" s="3">
        <v>2.99</v>
      </c>
      <c r="I111" s="3">
        <v>2.94</v>
      </c>
      <c r="J111" s="3">
        <v>2.89</v>
      </c>
      <c r="K111" s="4">
        <f t="shared" ref="K111" si="66">IF(COUNTA(B111:J111)=0,"",AVERAGE(B111:J111))</f>
        <v>3.0022222222222221</v>
      </c>
    </row>
    <row r="112" spans="1:11" x14ac:dyDescent="0.25">
      <c r="A112" s="2">
        <v>46282</v>
      </c>
      <c r="B112" s="3">
        <v>3.15</v>
      </c>
      <c r="C112" s="3">
        <v>3.24</v>
      </c>
      <c r="D112" s="3">
        <v>2.87</v>
      </c>
      <c r="E112" s="3">
        <v>3.19</v>
      </c>
      <c r="F112" s="3">
        <v>2.87</v>
      </c>
      <c r="G112" s="3">
        <v>2.88</v>
      </c>
      <c r="H112" s="3">
        <v>2.99</v>
      </c>
      <c r="I112" s="3">
        <v>2.94</v>
      </c>
      <c r="J112" s="3">
        <v>2.89</v>
      </c>
      <c r="K112" s="4">
        <f t="shared" ref="K112" si="67">IF(COUNTA(B112:J112)=0,"",AVERAGE(B112:J112))</f>
        <v>3.0022222222222221</v>
      </c>
    </row>
    <row r="113" spans="1:11" x14ac:dyDescent="0.25">
      <c r="A113" s="2">
        <v>46283</v>
      </c>
      <c r="B113" s="3">
        <v>3.15</v>
      </c>
      <c r="C113" s="3">
        <v>3.24</v>
      </c>
      <c r="D113" s="3">
        <v>2.87</v>
      </c>
      <c r="E113" s="3">
        <v>3.19</v>
      </c>
      <c r="F113" s="3">
        <v>2.87</v>
      </c>
      <c r="G113" s="3">
        <v>2.88</v>
      </c>
      <c r="H113" s="3">
        <v>2.99</v>
      </c>
      <c r="I113" s="3">
        <v>2.94</v>
      </c>
      <c r="J113" s="3">
        <v>2.89</v>
      </c>
      <c r="K113" s="4">
        <f t="shared" ref="K113" si="68">IF(COUNTA(B113:J113)=0,"",AVERAGE(B113:J113))</f>
        <v>3.0022222222222221</v>
      </c>
    </row>
    <row r="114" spans="1:11" x14ac:dyDescent="0.25">
      <c r="A114" s="2">
        <v>46286</v>
      </c>
      <c r="B114" s="3">
        <v>3.15</v>
      </c>
      <c r="C114" s="3">
        <v>3.24</v>
      </c>
      <c r="D114" s="3">
        <v>2.87</v>
      </c>
      <c r="E114" s="3">
        <v>3.19</v>
      </c>
      <c r="F114" s="3">
        <v>2.87</v>
      </c>
      <c r="G114" s="3">
        <v>2.88</v>
      </c>
      <c r="H114" s="3">
        <v>2.99</v>
      </c>
      <c r="I114" s="3">
        <v>2.94</v>
      </c>
      <c r="J114" s="3">
        <v>2.89</v>
      </c>
      <c r="K114" s="4">
        <f t="shared" si="34"/>
        <v>3.0022222222222221</v>
      </c>
    </row>
    <row r="115" spans="1:11" x14ac:dyDescent="0.25">
      <c r="A115" s="2">
        <v>46287</v>
      </c>
      <c r="B115" s="3">
        <v>3.15</v>
      </c>
      <c r="C115" s="3">
        <v>3.24</v>
      </c>
      <c r="D115" s="3">
        <v>2.87</v>
      </c>
      <c r="E115" s="3">
        <v>3.19</v>
      </c>
      <c r="F115" s="3">
        <v>2.87</v>
      </c>
      <c r="G115" s="3">
        <v>2.88</v>
      </c>
      <c r="H115" s="3">
        <v>2.99</v>
      </c>
      <c r="I115" s="3">
        <v>2.94</v>
      </c>
      <c r="J115" s="3">
        <v>2.89</v>
      </c>
      <c r="K115" s="4">
        <f t="shared" ref="K115" si="69">IF(COUNTA(B115:J115)=0,"",AVERAGE(B115:J115))</f>
        <v>3.0022222222222221</v>
      </c>
    </row>
    <row r="116" spans="1:11" x14ac:dyDescent="0.25">
      <c r="A116" s="2">
        <v>46288</v>
      </c>
      <c r="B116" s="3">
        <v>3.15</v>
      </c>
      <c r="C116" s="3">
        <v>3.24</v>
      </c>
      <c r="D116" s="3">
        <v>2.87</v>
      </c>
      <c r="E116" s="3">
        <v>3.19</v>
      </c>
      <c r="F116" s="3">
        <v>2.87</v>
      </c>
      <c r="G116" s="3">
        <v>2.88</v>
      </c>
      <c r="H116" s="3">
        <v>2.99</v>
      </c>
      <c r="I116" s="3">
        <v>2.94</v>
      </c>
      <c r="J116" s="3">
        <v>2.89</v>
      </c>
      <c r="K116" s="4">
        <f t="shared" ref="K116" si="70">IF(COUNTA(B116:J116)=0,"",AVERAGE(B116:J116))</f>
        <v>3.0022222222222221</v>
      </c>
    </row>
    <row r="117" spans="1:11" x14ac:dyDescent="0.25">
      <c r="A117" s="2">
        <v>46289</v>
      </c>
      <c r="B117" s="3">
        <v>3.15</v>
      </c>
      <c r="C117" s="3">
        <v>3.24</v>
      </c>
      <c r="D117" s="3">
        <v>2.87</v>
      </c>
      <c r="E117" s="3">
        <v>3.19</v>
      </c>
      <c r="F117" s="3">
        <v>2.87</v>
      </c>
      <c r="G117" s="3">
        <v>2.88</v>
      </c>
      <c r="H117" s="3">
        <v>2.99</v>
      </c>
      <c r="I117" s="3">
        <v>2.94</v>
      </c>
      <c r="J117" s="3">
        <v>2.89</v>
      </c>
      <c r="K117" s="4">
        <f t="shared" ref="K117" si="71">IF(COUNTA(B117:J117)=0,"",AVERAGE(B117:J117))</f>
        <v>3.0022222222222221</v>
      </c>
    </row>
    <row r="118" spans="1:11" x14ac:dyDescent="0.25">
      <c r="A118" s="2">
        <v>46290</v>
      </c>
      <c r="B118" s="3">
        <v>3.15</v>
      </c>
      <c r="C118" s="3">
        <v>3.24</v>
      </c>
      <c r="D118" s="3">
        <v>2.87</v>
      </c>
      <c r="E118" s="3">
        <v>3.19</v>
      </c>
      <c r="F118" s="3">
        <v>2.87</v>
      </c>
      <c r="G118" s="3">
        <v>2.88</v>
      </c>
      <c r="H118" s="3">
        <v>2.99</v>
      </c>
      <c r="I118" s="3">
        <v>2.94</v>
      </c>
      <c r="J118" s="3">
        <v>2.89</v>
      </c>
      <c r="K118" s="4">
        <f t="shared" ref="K118" si="72">IF(COUNTA(B118:J118)=0,"",AVERAGE(B118:J118))</f>
        <v>3.0022222222222221</v>
      </c>
    </row>
    <row r="119" spans="1:11" x14ac:dyDescent="0.25">
      <c r="A119" s="2">
        <v>46293</v>
      </c>
      <c r="B119" s="3">
        <v>3.15</v>
      </c>
      <c r="C119" s="3">
        <v>3.24</v>
      </c>
      <c r="D119" s="3">
        <v>2.87</v>
      </c>
      <c r="E119" s="3">
        <v>3.19</v>
      </c>
      <c r="F119" s="3">
        <v>2.87</v>
      </c>
      <c r="G119" s="3">
        <v>2.88</v>
      </c>
      <c r="H119" s="3">
        <v>2.99</v>
      </c>
      <c r="I119" s="3">
        <v>2.94</v>
      </c>
      <c r="J119" s="3">
        <v>2.89</v>
      </c>
      <c r="K119" s="4">
        <f t="shared" si="34"/>
        <v>3.0022222222222221</v>
      </c>
    </row>
    <row r="120" spans="1:11" x14ac:dyDescent="0.25">
      <c r="A120" s="2">
        <v>46294</v>
      </c>
      <c r="B120" s="3">
        <v>3.15</v>
      </c>
      <c r="C120" s="3">
        <v>3.24</v>
      </c>
      <c r="D120" s="3">
        <v>2.87</v>
      </c>
      <c r="E120" s="3">
        <v>3.19</v>
      </c>
      <c r="F120" s="3">
        <v>2.87</v>
      </c>
      <c r="G120" s="3">
        <v>2.88</v>
      </c>
      <c r="H120" s="3">
        <v>2.99</v>
      </c>
      <c r="I120" s="3">
        <v>2.94</v>
      </c>
      <c r="J120" s="3">
        <v>2.89</v>
      </c>
      <c r="K120" s="4">
        <f t="shared" ref="K120" si="73">IF(COUNTA(B120:J120)=0,"",AVERAGE(B120:J120))</f>
        <v>3.0022222222222221</v>
      </c>
    </row>
    <row r="121" spans="1:11" x14ac:dyDescent="0.25">
      <c r="A121" s="2">
        <v>46295</v>
      </c>
      <c r="B121" s="3">
        <v>3.15</v>
      </c>
      <c r="C121" s="3">
        <v>3.24</v>
      </c>
      <c r="D121" s="3">
        <v>2.87</v>
      </c>
      <c r="E121" s="3">
        <v>3.19</v>
      </c>
      <c r="F121" s="3">
        <v>2.87</v>
      </c>
      <c r="G121" s="3">
        <v>2.88</v>
      </c>
      <c r="H121" s="3">
        <v>2.99</v>
      </c>
      <c r="I121" s="3">
        <v>2.94</v>
      </c>
      <c r="J121" s="3">
        <v>2.89</v>
      </c>
      <c r="K121" s="4">
        <f t="shared" ref="K121" si="74">IF(COUNTA(B121:J121)=0,"",AVERAGE(B121:J121))</f>
        <v>3.0022222222222221</v>
      </c>
    </row>
    <row r="122" spans="1:11" x14ac:dyDescent="0.25">
      <c r="A122" s="2">
        <v>46296</v>
      </c>
      <c r="B122" s="3">
        <v>3.15</v>
      </c>
      <c r="C122" s="3">
        <v>3.24</v>
      </c>
      <c r="D122" s="3">
        <v>2.87</v>
      </c>
      <c r="E122" s="3">
        <v>3.19</v>
      </c>
      <c r="F122" s="3">
        <v>2.87</v>
      </c>
      <c r="G122" s="3">
        <v>2.88</v>
      </c>
      <c r="H122" s="3">
        <v>2.99</v>
      </c>
      <c r="I122" s="3">
        <v>2.94</v>
      </c>
      <c r="J122" s="3">
        <v>2.89</v>
      </c>
      <c r="K122" s="4">
        <f t="shared" ref="K122" si="75">IF(COUNTA(B122:J122)=0,"",AVERAGE(B122:J122))</f>
        <v>3.0022222222222221</v>
      </c>
    </row>
    <row r="123" spans="1:11" x14ac:dyDescent="0.25">
      <c r="A123" s="2">
        <v>46297</v>
      </c>
      <c r="B123" s="3">
        <v>3.15</v>
      </c>
      <c r="C123" s="3">
        <v>3.24</v>
      </c>
      <c r="D123" s="3">
        <v>2.87</v>
      </c>
      <c r="E123" s="3">
        <v>3.19</v>
      </c>
      <c r="F123" s="3">
        <v>2.87</v>
      </c>
      <c r="G123" s="3">
        <v>2.88</v>
      </c>
      <c r="H123" s="3">
        <v>2.99</v>
      </c>
      <c r="I123" s="3">
        <v>2.94</v>
      </c>
      <c r="J123" s="3">
        <v>2.89</v>
      </c>
      <c r="K123" s="4">
        <f t="shared" ref="K123" si="76">IF(COUNTA(B123:J123)=0,"",AVERAGE(B123:J123))</f>
        <v>3.0022222222222221</v>
      </c>
    </row>
    <row r="124" spans="1:11" x14ac:dyDescent="0.25">
      <c r="A124" s="2">
        <v>46300</v>
      </c>
      <c r="B124" s="3">
        <v>3.15</v>
      </c>
      <c r="C124" s="3">
        <v>3.24</v>
      </c>
      <c r="D124" s="3">
        <v>2.87</v>
      </c>
      <c r="E124" s="3">
        <v>3.19</v>
      </c>
      <c r="F124" s="3">
        <v>2.87</v>
      </c>
      <c r="G124" s="3">
        <v>2.88</v>
      </c>
      <c r="H124" s="3">
        <v>2.99</v>
      </c>
      <c r="I124" s="3">
        <v>2.94</v>
      </c>
      <c r="J124" s="3">
        <v>2.89</v>
      </c>
      <c r="K124" s="4">
        <f t="shared" ref="K124" si="77">IF(COUNTA(B124:J124)=0,"",AVERAGE(B124:J124))</f>
        <v>3.0022222222222221</v>
      </c>
    </row>
    <row r="125" spans="1:11" x14ac:dyDescent="0.25">
      <c r="A125" s="2">
        <v>46301</v>
      </c>
      <c r="B125" s="3">
        <v>3.15</v>
      </c>
      <c r="C125" s="3">
        <v>3.24</v>
      </c>
      <c r="D125" s="3">
        <v>2.87</v>
      </c>
      <c r="E125" s="3">
        <v>3.19</v>
      </c>
      <c r="F125" s="3">
        <v>2.87</v>
      </c>
      <c r="G125" s="3">
        <v>2.88</v>
      </c>
      <c r="H125" s="3">
        <v>2.99</v>
      </c>
      <c r="I125" s="3">
        <v>2.94</v>
      </c>
      <c r="J125" s="3">
        <v>2.89</v>
      </c>
      <c r="K125" s="4">
        <f t="shared" ref="K125" si="78">IF(COUNTA(B125:J125)=0,"",AVERAGE(B125:J125))</f>
        <v>3.0022222222222221</v>
      </c>
    </row>
    <row r="126" spans="1:11" x14ac:dyDescent="0.25">
      <c r="A126" s="2">
        <v>46302</v>
      </c>
      <c r="B126" s="3">
        <v>3.15</v>
      </c>
      <c r="C126" s="3">
        <v>3.24</v>
      </c>
      <c r="D126" s="3">
        <v>2.87</v>
      </c>
      <c r="E126" s="3">
        <v>3.19</v>
      </c>
      <c r="F126" s="3">
        <v>2.87</v>
      </c>
      <c r="G126" s="3">
        <v>2.88</v>
      </c>
      <c r="H126" s="3">
        <v>2.99</v>
      </c>
      <c r="I126" s="3">
        <v>2.94</v>
      </c>
      <c r="J126" s="3">
        <v>2.89</v>
      </c>
      <c r="K126" s="4">
        <f t="shared" ref="K126" si="79">IF(COUNTA(B126:J126)=0,"",AVERAGE(B126:J126))</f>
        <v>3.0022222222222221</v>
      </c>
    </row>
    <row r="127" spans="1:11" x14ac:dyDescent="0.25">
      <c r="A127" s="2">
        <v>46303</v>
      </c>
      <c r="B127" s="3">
        <v>3.15</v>
      </c>
      <c r="C127" s="3">
        <v>3.24</v>
      </c>
      <c r="D127" s="3">
        <v>2.87</v>
      </c>
      <c r="E127" s="3">
        <v>3.19</v>
      </c>
      <c r="F127" s="3">
        <v>2.87</v>
      </c>
      <c r="G127" s="3">
        <v>2.88</v>
      </c>
      <c r="H127" s="3">
        <v>2.99</v>
      </c>
      <c r="I127" s="3">
        <v>2.94</v>
      </c>
      <c r="J127" s="3">
        <v>2.89</v>
      </c>
      <c r="K127" s="4">
        <f t="shared" ref="K127" si="80">IF(COUNTA(B127:J127)=0,"",AVERAGE(B127:J127))</f>
        <v>3.0022222222222221</v>
      </c>
    </row>
    <row r="128" spans="1:11" x14ac:dyDescent="0.25">
      <c r="A128" s="2">
        <v>46304</v>
      </c>
      <c r="B128" s="3">
        <v>3.15</v>
      </c>
      <c r="C128" s="3">
        <v>3.24</v>
      </c>
      <c r="D128" s="3">
        <v>2.87</v>
      </c>
      <c r="E128" s="3">
        <v>3.19</v>
      </c>
      <c r="F128" s="3">
        <v>2.87</v>
      </c>
      <c r="G128" s="3">
        <v>2.88</v>
      </c>
      <c r="H128" s="3">
        <v>2.99</v>
      </c>
      <c r="I128" s="3">
        <v>2.94</v>
      </c>
      <c r="J128" s="3">
        <v>2.89</v>
      </c>
      <c r="K128" s="4">
        <f t="shared" ref="K128" si="81">IF(COUNTA(B128:J128)=0,"",AVERAGE(B128:J128))</f>
        <v>3.0022222222222221</v>
      </c>
    </row>
    <row r="129" spans="1:11" x14ac:dyDescent="0.25">
      <c r="A129" s="2">
        <v>46307</v>
      </c>
      <c r="B129" s="3">
        <v>3.15</v>
      </c>
      <c r="C129" s="3">
        <v>3.24</v>
      </c>
      <c r="D129" s="3">
        <v>2.87</v>
      </c>
      <c r="E129" s="3">
        <v>3.19</v>
      </c>
      <c r="F129" s="3">
        <v>2.87</v>
      </c>
      <c r="G129" s="3">
        <v>2.88</v>
      </c>
      <c r="H129" s="3">
        <v>2.99</v>
      </c>
      <c r="I129" s="3">
        <v>2.94</v>
      </c>
      <c r="J129" s="3">
        <v>2.89</v>
      </c>
      <c r="K129" s="4">
        <f t="shared" ref="K129" si="82">IF(COUNTA(B129:J129)=0,"",AVERAGE(B129:J129))</f>
        <v>3.0022222222222221</v>
      </c>
    </row>
    <row r="130" spans="1:11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4" t="str">
        <f t="shared" si="34"/>
        <v/>
      </c>
    </row>
    <row r="131" spans="1:11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4" t="str">
        <f t="shared" si="34"/>
        <v/>
      </c>
    </row>
    <row r="132" spans="1:11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4" t="str">
        <f t="shared" si="34"/>
        <v/>
      </c>
    </row>
    <row r="133" spans="1:11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4" t="str">
        <f t="shared" ref="K133:K196" si="83">IF(COUNTA(B133:J133)=0,"",AVERAGE(B133:J133))</f>
        <v/>
      </c>
    </row>
    <row r="134" spans="1:11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4" t="str">
        <f t="shared" si="83"/>
        <v/>
      </c>
    </row>
    <row r="135" spans="1:11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4" t="str">
        <f t="shared" si="83"/>
        <v/>
      </c>
    </row>
    <row r="136" spans="1:11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4" t="str">
        <f t="shared" si="83"/>
        <v/>
      </c>
    </row>
    <row r="137" spans="1:11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4" t="str">
        <f t="shared" si="83"/>
        <v/>
      </c>
    </row>
    <row r="138" spans="1:11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4" t="str">
        <f t="shared" si="83"/>
        <v/>
      </c>
    </row>
    <row r="139" spans="1:11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4" t="str">
        <f t="shared" si="83"/>
        <v/>
      </c>
    </row>
    <row r="140" spans="1:11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4" t="str">
        <f t="shared" si="83"/>
        <v/>
      </c>
    </row>
    <row r="141" spans="1:11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4" t="str">
        <f t="shared" si="83"/>
        <v/>
      </c>
    </row>
    <row r="142" spans="1:11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4" t="str">
        <f t="shared" si="83"/>
        <v/>
      </c>
    </row>
    <row r="143" spans="1:11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4" t="str">
        <f t="shared" si="83"/>
        <v/>
      </c>
    </row>
    <row r="144" spans="1:11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4" t="str">
        <f t="shared" si="83"/>
        <v/>
      </c>
    </row>
    <row r="145" spans="1:11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4" t="str">
        <f t="shared" si="83"/>
        <v/>
      </c>
    </row>
    <row r="146" spans="1:11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4" t="str">
        <f t="shared" si="83"/>
        <v/>
      </c>
    </row>
    <row r="147" spans="1:11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4" t="str">
        <f t="shared" si="83"/>
        <v/>
      </c>
    </row>
    <row r="148" spans="1:11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4" t="str">
        <f t="shared" si="83"/>
        <v/>
      </c>
    </row>
    <row r="149" spans="1:11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4" t="str">
        <f t="shared" si="83"/>
        <v/>
      </c>
    </row>
    <row r="150" spans="1:11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4" t="str">
        <f t="shared" si="83"/>
        <v/>
      </c>
    </row>
    <row r="151" spans="1:11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4" t="str">
        <f t="shared" si="83"/>
        <v/>
      </c>
    </row>
    <row r="152" spans="1:11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4" t="str">
        <f t="shared" si="83"/>
        <v/>
      </c>
    </row>
    <row r="153" spans="1:11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4" t="str">
        <f t="shared" si="83"/>
        <v/>
      </c>
    </row>
    <row r="154" spans="1:11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4" t="str">
        <f t="shared" si="83"/>
        <v/>
      </c>
    </row>
    <row r="155" spans="1:11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4" t="str">
        <f t="shared" si="83"/>
        <v/>
      </c>
    </row>
    <row r="156" spans="1:11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4" t="str">
        <f t="shared" si="83"/>
        <v/>
      </c>
    </row>
    <row r="157" spans="1:11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4" t="str">
        <f t="shared" si="83"/>
        <v/>
      </c>
    </row>
    <row r="158" spans="1:11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4" t="str">
        <f t="shared" si="83"/>
        <v/>
      </c>
    </row>
    <row r="159" spans="1:11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4" t="str">
        <f t="shared" si="83"/>
        <v/>
      </c>
    </row>
    <row r="160" spans="1:11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4" t="str">
        <f t="shared" si="83"/>
        <v/>
      </c>
    </row>
    <row r="161" spans="1:11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4" t="str">
        <f t="shared" si="83"/>
        <v/>
      </c>
    </row>
    <row r="162" spans="1:11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4" t="str">
        <f t="shared" si="83"/>
        <v/>
      </c>
    </row>
    <row r="163" spans="1:11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4" t="str">
        <f t="shared" si="83"/>
        <v/>
      </c>
    </row>
    <row r="164" spans="1:11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4" t="str">
        <f t="shared" si="83"/>
        <v/>
      </c>
    </row>
    <row r="165" spans="1:11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4" t="str">
        <f t="shared" si="83"/>
        <v/>
      </c>
    </row>
    <row r="166" spans="1:11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4" t="str">
        <f t="shared" si="83"/>
        <v/>
      </c>
    </row>
    <row r="167" spans="1:11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4" t="str">
        <f t="shared" si="83"/>
        <v/>
      </c>
    </row>
    <row r="168" spans="1:11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4" t="str">
        <f t="shared" si="83"/>
        <v/>
      </c>
    </row>
    <row r="169" spans="1:11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4" t="str">
        <f t="shared" si="83"/>
        <v/>
      </c>
    </row>
    <row r="170" spans="1:11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4" t="str">
        <f t="shared" si="83"/>
        <v/>
      </c>
    </row>
    <row r="171" spans="1:11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4" t="str">
        <f t="shared" si="83"/>
        <v/>
      </c>
    </row>
    <row r="172" spans="1:11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4" t="str">
        <f t="shared" si="83"/>
        <v/>
      </c>
    </row>
    <row r="173" spans="1:11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4" t="str">
        <f t="shared" si="83"/>
        <v/>
      </c>
    </row>
    <row r="174" spans="1:11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4" t="str">
        <f t="shared" si="83"/>
        <v/>
      </c>
    </row>
    <row r="175" spans="1:11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4" t="str">
        <f t="shared" si="83"/>
        <v/>
      </c>
    </row>
    <row r="176" spans="1:11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4" t="str">
        <f t="shared" si="83"/>
        <v/>
      </c>
    </row>
    <row r="177" spans="1:11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4" t="str">
        <f t="shared" si="83"/>
        <v/>
      </c>
    </row>
    <row r="178" spans="1:11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4" t="str">
        <f t="shared" si="83"/>
        <v/>
      </c>
    </row>
    <row r="179" spans="1:11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4" t="str">
        <f t="shared" si="83"/>
        <v/>
      </c>
    </row>
    <row r="180" spans="1:11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4" t="str">
        <f t="shared" si="83"/>
        <v/>
      </c>
    </row>
    <row r="181" spans="1:11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4" t="str">
        <f t="shared" si="83"/>
        <v/>
      </c>
    </row>
    <row r="182" spans="1:11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4" t="str">
        <f t="shared" si="83"/>
        <v/>
      </c>
    </row>
    <row r="183" spans="1:11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4" t="str">
        <f t="shared" si="83"/>
        <v/>
      </c>
    </row>
    <row r="184" spans="1:11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4" t="str">
        <f t="shared" si="83"/>
        <v/>
      </c>
    </row>
    <row r="185" spans="1:11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4" t="str">
        <f t="shared" si="83"/>
        <v/>
      </c>
    </row>
    <row r="186" spans="1:11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4" t="str">
        <f t="shared" si="83"/>
        <v/>
      </c>
    </row>
    <row r="187" spans="1:11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4" t="str">
        <f t="shared" si="83"/>
        <v/>
      </c>
    </row>
    <row r="188" spans="1:11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4" t="str">
        <f t="shared" si="83"/>
        <v/>
      </c>
    </row>
    <row r="189" spans="1:11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4" t="str">
        <f t="shared" si="83"/>
        <v/>
      </c>
    </row>
    <row r="190" spans="1:11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4" t="str">
        <f t="shared" si="83"/>
        <v/>
      </c>
    </row>
    <row r="191" spans="1:11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4" t="str">
        <f t="shared" si="83"/>
        <v/>
      </c>
    </row>
    <row r="192" spans="1:11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4" t="str">
        <f t="shared" si="83"/>
        <v/>
      </c>
    </row>
    <row r="193" spans="1:11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4" t="str">
        <f t="shared" si="83"/>
        <v/>
      </c>
    </row>
    <row r="194" spans="1:11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4" t="str">
        <f t="shared" si="83"/>
        <v/>
      </c>
    </row>
    <row r="195" spans="1:11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4" t="str">
        <f t="shared" si="83"/>
        <v/>
      </c>
    </row>
    <row r="196" spans="1:11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4" t="str">
        <f t="shared" si="83"/>
        <v/>
      </c>
    </row>
    <row r="197" spans="1:11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4" t="str">
        <f t="shared" ref="K197:K260" si="84">IF(COUNTA(B197:J197)=0,"",AVERAGE(B197:J197))</f>
        <v/>
      </c>
    </row>
    <row r="198" spans="1:11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4" t="str">
        <f t="shared" si="84"/>
        <v/>
      </c>
    </row>
    <row r="199" spans="1:11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4" t="str">
        <f t="shared" si="84"/>
        <v/>
      </c>
    </row>
    <row r="200" spans="1:11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4" t="str">
        <f t="shared" si="84"/>
        <v/>
      </c>
    </row>
    <row r="201" spans="1:11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4" t="str">
        <f t="shared" si="84"/>
        <v/>
      </c>
    </row>
    <row r="202" spans="1:11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4" t="str">
        <f t="shared" si="84"/>
        <v/>
      </c>
    </row>
    <row r="203" spans="1:11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4" t="str">
        <f t="shared" si="84"/>
        <v/>
      </c>
    </row>
    <row r="204" spans="1:11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4" t="str">
        <f t="shared" si="84"/>
        <v/>
      </c>
    </row>
    <row r="205" spans="1:11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4" t="str">
        <f t="shared" si="84"/>
        <v/>
      </c>
    </row>
    <row r="206" spans="1:11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4" t="str">
        <f t="shared" si="84"/>
        <v/>
      </c>
    </row>
    <row r="207" spans="1:11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4" t="str">
        <f t="shared" si="84"/>
        <v/>
      </c>
    </row>
    <row r="208" spans="1:11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4" t="str">
        <f t="shared" si="84"/>
        <v/>
      </c>
    </row>
    <row r="209" spans="1:11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4" t="str">
        <f t="shared" si="84"/>
        <v/>
      </c>
    </row>
    <row r="210" spans="1:11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4" t="str">
        <f t="shared" si="84"/>
        <v/>
      </c>
    </row>
    <row r="211" spans="1:11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4" t="str">
        <f t="shared" si="84"/>
        <v/>
      </c>
    </row>
    <row r="212" spans="1:11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4" t="str">
        <f t="shared" si="84"/>
        <v/>
      </c>
    </row>
    <row r="213" spans="1:11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4" t="str">
        <f t="shared" si="84"/>
        <v/>
      </c>
    </row>
    <row r="214" spans="1:11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4" t="str">
        <f t="shared" si="84"/>
        <v/>
      </c>
    </row>
    <row r="215" spans="1:11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4" t="str">
        <f t="shared" si="84"/>
        <v/>
      </c>
    </row>
    <row r="216" spans="1:11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4" t="str">
        <f t="shared" si="84"/>
        <v/>
      </c>
    </row>
    <row r="217" spans="1:11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4" t="str">
        <f t="shared" si="84"/>
        <v/>
      </c>
    </row>
    <row r="218" spans="1:11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4" t="str">
        <f t="shared" si="84"/>
        <v/>
      </c>
    </row>
    <row r="219" spans="1:11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4" t="str">
        <f t="shared" si="84"/>
        <v/>
      </c>
    </row>
    <row r="220" spans="1:11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4" t="str">
        <f t="shared" si="84"/>
        <v/>
      </c>
    </row>
    <row r="221" spans="1:11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4" t="str">
        <f t="shared" si="84"/>
        <v/>
      </c>
    </row>
    <row r="222" spans="1:11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4" t="str">
        <f t="shared" si="84"/>
        <v/>
      </c>
    </row>
    <row r="223" spans="1:11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4" t="str">
        <f t="shared" si="84"/>
        <v/>
      </c>
    </row>
    <row r="224" spans="1:11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4" t="str">
        <f t="shared" si="84"/>
        <v/>
      </c>
    </row>
    <row r="225" spans="1:11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4" t="str">
        <f t="shared" si="84"/>
        <v/>
      </c>
    </row>
    <row r="226" spans="1:11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4" t="str">
        <f t="shared" si="84"/>
        <v/>
      </c>
    </row>
    <row r="227" spans="1:11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4" t="str">
        <f t="shared" si="84"/>
        <v/>
      </c>
    </row>
    <row r="228" spans="1:11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4" t="str">
        <f t="shared" si="84"/>
        <v/>
      </c>
    </row>
    <row r="229" spans="1:11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4" t="str">
        <f t="shared" si="84"/>
        <v/>
      </c>
    </row>
    <row r="230" spans="1:11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4" t="str">
        <f t="shared" si="84"/>
        <v/>
      </c>
    </row>
    <row r="231" spans="1:11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4" t="str">
        <f t="shared" si="84"/>
        <v/>
      </c>
    </row>
    <row r="232" spans="1:11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4" t="str">
        <f t="shared" si="84"/>
        <v/>
      </c>
    </row>
    <row r="233" spans="1:11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4" t="str">
        <f t="shared" si="84"/>
        <v/>
      </c>
    </row>
    <row r="234" spans="1:11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4" t="str">
        <f t="shared" si="84"/>
        <v/>
      </c>
    </row>
    <row r="235" spans="1:11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4" t="str">
        <f t="shared" si="84"/>
        <v/>
      </c>
    </row>
    <row r="236" spans="1:11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4" t="str">
        <f t="shared" si="84"/>
        <v/>
      </c>
    </row>
    <row r="237" spans="1:11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4" t="str">
        <f t="shared" si="84"/>
        <v/>
      </c>
    </row>
    <row r="238" spans="1:11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4" t="str">
        <f t="shared" si="84"/>
        <v/>
      </c>
    </row>
    <row r="239" spans="1:11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4" t="str">
        <f t="shared" si="84"/>
        <v/>
      </c>
    </row>
    <row r="240" spans="1:11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4" t="str">
        <f t="shared" si="84"/>
        <v/>
      </c>
    </row>
    <row r="241" spans="1:11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4" t="str">
        <f t="shared" si="84"/>
        <v/>
      </c>
    </row>
    <row r="242" spans="1:11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4" t="str">
        <f t="shared" si="84"/>
        <v/>
      </c>
    </row>
    <row r="243" spans="1:11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4" t="str">
        <f t="shared" si="84"/>
        <v/>
      </c>
    </row>
    <row r="244" spans="1:11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4" t="str">
        <f t="shared" si="84"/>
        <v/>
      </c>
    </row>
    <row r="245" spans="1:11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4" t="str">
        <f t="shared" si="84"/>
        <v/>
      </c>
    </row>
    <row r="246" spans="1:11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4" t="str">
        <f t="shared" si="84"/>
        <v/>
      </c>
    </row>
    <row r="247" spans="1:11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4" t="str">
        <f t="shared" si="84"/>
        <v/>
      </c>
    </row>
    <row r="248" spans="1:11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4" t="str">
        <f t="shared" si="84"/>
        <v/>
      </c>
    </row>
    <row r="249" spans="1:11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4" t="str">
        <f t="shared" si="84"/>
        <v/>
      </c>
    </row>
    <row r="250" spans="1:11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4" t="str">
        <f t="shared" si="84"/>
        <v/>
      </c>
    </row>
    <row r="251" spans="1:11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4" t="str">
        <f t="shared" si="84"/>
        <v/>
      </c>
    </row>
    <row r="252" spans="1:11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4" t="str">
        <f t="shared" si="84"/>
        <v/>
      </c>
    </row>
    <row r="253" spans="1:11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4" t="str">
        <f t="shared" si="84"/>
        <v/>
      </c>
    </row>
    <row r="254" spans="1:11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4" t="str">
        <f t="shared" si="84"/>
        <v/>
      </c>
    </row>
    <row r="255" spans="1:11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4" t="str">
        <f t="shared" si="84"/>
        <v/>
      </c>
    </row>
    <row r="256" spans="1:11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4" t="str">
        <f t="shared" si="84"/>
        <v/>
      </c>
    </row>
    <row r="257" spans="1:11" x14ac:dyDescent="0.2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4" t="str">
        <f t="shared" si="84"/>
        <v/>
      </c>
    </row>
    <row r="258" spans="1:11" x14ac:dyDescent="0.2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4" t="str">
        <f t="shared" si="84"/>
        <v/>
      </c>
    </row>
    <row r="259" spans="1:11" x14ac:dyDescent="0.2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4" t="str">
        <f t="shared" si="84"/>
        <v/>
      </c>
    </row>
    <row r="260" spans="1:11" x14ac:dyDescent="0.2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4" t="str">
        <f t="shared" si="84"/>
        <v/>
      </c>
    </row>
    <row r="261" spans="1:11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4" t="str">
        <f t="shared" ref="K261:K324" si="85">IF(COUNTA(B261:J261)=0,"",AVERAGE(B261:J261))</f>
        <v/>
      </c>
    </row>
    <row r="262" spans="1:11" x14ac:dyDescent="0.2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4" t="str">
        <f t="shared" si="85"/>
        <v/>
      </c>
    </row>
    <row r="263" spans="1:11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4" t="str">
        <f t="shared" si="85"/>
        <v/>
      </c>
    </row>
    <row r="264" spans="1:11" x14ac:dyDescent="0.2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4" t="str">
        <f t="shared" si="85"/>
        <v/>
      </c>
    </row>
    <row r="265" spans="1:11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4" t="str">
        <f t="shared" si="85"/>
        <v/>
      </c>
    </row>
    <row r="266" spans="1:11" x14ac:dyDescent="0.2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4" t="str">
        <f t="shared" si="85"/>
        <v/>
      </c>
    </row>
    <row r="267" spans="1:11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4" t="str">
        <f t="shared" si="85"/>
        <v/>
      </c>
    </row>
    <row r="268" spans="1:11" x14ac:dyDescent="0.2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4" t="str">
        <f t="shared" si="85"/>
        <v/>
      </c>
    </row>
    <row r="269" spans="1:11" x14ac:dyDescent="0.2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4" t="str">
        <f t="shared" si="85"/>
        <v/>
      </c>
    </row>
    <row r="270" spans="1:11" x14ac:dyDescent="0.2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4" t="str">
        <f t="shared" si="85"/>
        <v/>
      </c>
    </row>
    <row r="271" spans="1:11" x14ac:dyDescent="0.2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4" t="str">
        <f t="shared" si="85"/>
        <v/>
      </c>
    </row>
    <row r="272" spans="1:11" x14ac:dyDescent="0.2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4" t="str">
        <f t="shared" si="85"/>
        <v/>
      </c>
    </row>
    <row r="273" spans="1:11" x14ac:dyDescent="0.2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4" t="str">
        <f t="shared" si="85"/>
        <v/>
      </c>
    </row>
    <row r="274" spans="1:11" x14ac:dyDescent="0.2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4" t="str">
        <f t="shared" si="85"/>
        <v/>
      </c>
    </row>
    <row r="275" spans="1:11" x14ac:dyDescent="0.2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4" t="str">
        <f t="shared" si="85"/>
        <v/>
      </c>
    </row>
    <row r="276" spans="1:11" x14ac:dyDescent="0.2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4" t="str">
        <f t="shared" si="85"/>
        <v/>
      </c>
    </row>
    <row r="277" spans="1:11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4" t="str">
        <f t="shared" si="85"/>
        <v/>
      </c>
    </row>
    <row r="278" spans="1:11" x14ac:dyDescent="0.2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4" t="str">
        <f t="shared" si="85"/>
        <v/>
      </c>
    </row>
    <row r="279" spans="1:11" x14ac:dyDescent="0.2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4" t="str">
        <f t="shared" si="85"/>
        <v/>
      </c>
    </row>
    <row r="280" spans="1:11" x14ac:dyDescent="0.2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4" t="str">
        <f t="shared" si="85"/>
        <v/>
      </c>
    </row>
    <row r="281" spans="1:11" x14ac:dyDescent="0.2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4" t="str">
        <f t="shared" si="85"/>
        <v/>
      </c>
    </row>
    <row r="282" spans="1:11" x14ac:dyDescent="0.2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4" t="str">
        <f t="shared" si="85"/>
        <v/>
      </c>
    </row>
    <row r="283" spans="1:11" x14ac:dyDescent="0.2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4" t="str">
        <f t="shared" si="85"/>
        <v/>
      </c>
    </row>
    <row r="284" spans="1:11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4" t="str">
        <f t="shared" si="85"/>
        <v/>
      </c>
    </row>
    <row r="285" spans="1:11" x14ac:dyDescent="0.2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4" t="str">
        <f t="shared" si="85"/>
        <v/>
      </c>
    </row>
    <row r="286" spans="1:11" x14ac:dyDescent="0.2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4" t="str">
        <f t="shared" si="85"/>
        <v/>
      </c>
    </row>
    <row r="287" spans="1:11" x14ac:dyDescent="0.2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4" t="str">
        <f t="shared" si="85"/>
        <v/>
      </c>
    </row>
    <row r="288" spans="1:11" x14ac:dyDescent="0.2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4" t="str">
        <f t="shared" si="85"/>
        <v/>
      </c>
    </row>
    <row r="289" spans="1:11" x14ac:dyDescent="0.2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4" t="str">
        <f t="shared" si="85"/>
        <v/>
      </c>
    </row>
    <row r="290" spans="1:11" x14ac:dyDescent="0.2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4" t="str">
        <f t="shared" si="85"/>
        <v/>
      </c>
    </row>
    <row r="291" spans="1:11" x14ac:dyDescent="0.2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4" t="str">
        <f t="shared" si="85"/>
        <v/>
      </c>
    </row>
    <row r="292" spans="1:11" x14ac:dyDescent="0.2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4" t="str">
        <f t="shared" si="85"/>
        <v/>
      </c>
    </row>
    <row r="293" spans="1:11" x14ac:dyDescent="0.2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4" t="str">
        <f t="shared" si="85"/>
        <v/>
      </c>
    </row>
    <row r="294" spans="1:11" x14ac:dyDescent="0.2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4" t="str">
        <f t="shared" si="85"/>
        <v/>
      </c>
    </row>
    <row r="295" spans="1:11" x14ac:dyDescent="0.2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4" t="str">
        <f t="shared" si="85"/>
        <v/>
      </c>
    </row>
    <row r="296" spans="1:11" x14ac:dyDescent="0.2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4" t="str">
        <f t="shared" si="85"/>
        <v/>
      </c>
    </row>
    <row r="297" spans="1:11" x14ac:dyDescent="0.2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4" t="str">
        <f t="shared" si="85"/>
        <v/>
      </c>
    </row>
    <row r="298" spans="1:11" x14ac:dyDescent="0.2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4" t="str">
        <f t="shared" si="85"/>
        <v/>
      </c>
    </row>
    <row r="299" spans="1:11" x14ac:dyDescent="0.2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4" t="str">
        <f t="shared" si="85"/>
        <v/>
      </c>
    </row>
    <row r="300" spans="1:11" x14ac:dyDescent="0.2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4" t="str">
        <f t="shared" si="85"/>
        <v/>
      </c>
    </row>
    <row r="301" spans="1:11" x14ac:dyDescent="0.2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4" t="str">
        <f t="shared" si="85"/>
        <v/>
      </c>
    </row>
    <row r="302" spans="1:11" x14ac:dyDescent="0.2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4" t="str">
        <f t="shared" si="85"/>
        <v/>
      </c>
    </row>
    <row r="303" spans="1:11" x14ac:dyDescent="0.2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4" t="str">
        <f t="shared" si="85"/>
        <v/>
      </c>
    </row>
    <row r="304" spans="1:11" x14ac:dyDescent="0.2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4" t="str">
        <f t="shared" si="85"/>
        <v/>
      </c>
    </row>
    <row r="305" spans="1:11" x14ac:dyDescent="0.2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4" t="str">
        <f t="shared" si="85"/>
        <v/>
      </c>
    </row>
    <row r="306" spans="1:11" x14ac:dyDescent="0.2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4" t="str">
        <f t="shared" si="85"/>
        <v/>
      </c>
    </row>
    <row r="307" spans="1:11" x14ac:dyDescent="0.2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4" t="str">
        <f t="shared" si="85"/>
        <v/>
      </c>
    </row>
    <row r="308" spans="1:11" x14ac:dyDescent="0.2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4" t="str">
        <f t="shared" si="85"/>
        <v/>
      </c>
    </row>
    <row r="309" spans="1:11" x14ac:dyDescent="0.2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4" t="str">
        <f t="shared" si="85"/>
        <v/>
      </c>
    </row>
    <row r="310" spans="1:11" x14ac:dyDescent="0.2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4" t="str">
        <f t="shared" si="85"/>
        <v/>
      </c>
    </row>
    <row r="311" spans="1:11" x14ac:dyDescent="0.2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4" t="str">
        <f t="shared" si="85"/>
        <v/>
      </c>
    </row>
    <row r="312" spans="1:11" x14ac:dyDescent="0.2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4" t="str">
        <f t="shared" si="85"/>
        <v/>
      </c>
    </row>
    <row r="313" spans="1:11" x14ac:dyDescent="0.2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4" t="str">
        <f t="shared" si="85"/>
        <v/>
      </c>
    </row>
    <row r="314" spans="1:11" x14ac:dyDescent="0.2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4" t="str">
        <f t="shared" si="85"/>
        <v/>
      </c>
    </row>
    <row r="315" spans="1:11" x14ac:dyDescent="0.2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4" t="str">
        <f t="shared" si="85"/>
        <v/>
      </c>
    </row>
    <row r="316" spans="1:11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4" t="str">
        <f t="shared" si="85"/>
        <v/>
      </c>
    </row>
    <row r="317" spans="1:11" x14ac:dyDescent="0.2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4" t="str">
        <f t="shared" si="85"/>
        <v/>
      </c>
    </row>
    <row r="318" spans="1:11" x14ac:dyDescent="0.2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4" t="str">
        <f t="shared" si="85"/>
        <v/>
      </c>
    </row>
    <row r="319" spans="1:11" x14ac:dyDescent="0.2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4" t="str">
        <f t="shared" si="85"/>
        <v/>
      </c>
    </row>
    <row r="320" spans="1:11" x14ac:dyDescent="0.2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4" t="str">
        <f t="shared" si="85"/>
        <v/>
      </c>
    </row>
    <row r="321" spans="1:11" x14ac:dyDescent="0.2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4" t="str">
        <f t="shared" si="85"/>
        <v/>
      </c>
    </row>
    <row r="322" spans="1:11" x14ac:dyDescent="0.2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4" t="str">
        <f t="shared" si="85"/>
        <v/>
      </c>
    </row>
    <row r="323" spans="1:11" x14ac:dyDescent="0.2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4" t="str">
        <f t="shared" si="85"/>
        <v/>
      </c>
    </row>
    <row r="324" spans="1:11" x14ac:dyDescent="0.2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4" t="str">
        <f t="shared" si="85"/>
        <v/>
      </c>
    </row>
    <row r="325" spans="1:11" x14ac:dyDescent="0.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4" t="str">
        <f t="shared" ref="K325:K388" si="86">IF(COUNTA(B325:J325)=0,"",AVERAGE(B325:J325))</f>
        <v/>
      </c>
    </row>
    <row r="326" spans="1:11" x14ac:dyDescent="0.2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4" t="str">
        <f t="shared" si="86"/>
        <v/>
      </c>
    </row>
    <row r="327" spans="1:11" x14ac:dyDescent="0.2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4" t="str">
        <f t="shared" si="86"/>
        <v/>
      </c>
    </row>
    <row r="328" spans="1:11" x14ac:dyDescent="0.2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4" t="str">
        <f t="shared" si="86"/>
        <v/>
      </c>
    </row>
    <row r="329" spans="1:11" x14ac:dyDescent="0.2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4" t="str">
        <f t="shared" si="86"/>
        <v/>
      </c>
    </row>
    <row r="330" spans="1:11" x14ac:dyDescent="0.2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4" t="str">
        <f t="shared" si="86"/>
        <v/>
      </c>
    </row>
    <row r="331" spans="1:11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4" t="str">
        <f t="shared" si="86"/>
        <v/>
      </c>
    </row>
    <row r="332" spans="1:11" x14ac:dyDescent="0.2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4" t="str">
        <f t="shared" si="86"/>
        <v/>
      </c>
    </row>
    <row r="333" spans="1:11" x14ac:dyDescent="0.2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4" t="str">
        <f t="shared" si="86"/>
        <v/>
      </c>
    </row>
    <row r="334" spans="1:11" x14ac:dyDescent="0.2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4" t="str">
        <f t="shared" si="86"/>
        <v/>
      </c>
    </row>
    <row r="335" spans="1:11" x14ac:dyDescent="0.2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4" t="str">
        <f t="shared" si="86"/>
        <v/>
      </c>
    </row>
    <row r="336" spans="1:11" x14ac:dyDescent="0.2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4" t="str">
        <f t="shared" si="86"/>
        <v/>
      </c>
    </row>
    <row r="337" spans="1:11" x14ac:dyDescent="0.2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4" t="str">
        <f t="shared" si="86"/>
        <v/>
      </c>
    </row>
    <row r="338" spans="1:11" x14ac:dyDescent="0.2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4" t="str">
        <f t="shared" si="86"/>
        <v/>
      </c>
    </row>
    <row r="339" spans="1:11" x14ac:dyDescent="0.2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4" t="str">
        <f t="shared" si="86"/>
        <v/>
      </c>
    </row>
    <row r="340" spans="1:11" x14ac:dyDescent="0.2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4" t="str">
        <f t="shared" si="86"/>
        <v/>
      </c>
    </row>
    <row r="341" spans="1:11" x14ac:dyDescent="0.2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4" t="str">
        <f t="shared" si="86"/>
        <v/>
      </c>
    </row>
    <row r="342" spans="1:11" x14ac:dyDescent="0.2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4" t="str">
        <f t="shared" si="86"/>
        <v/>
      </c>
    </row>
    <row r="343" spans="1:11" x14ac:dyDescent="0.2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4" t="str">
        <f t="shared" si="86"/>
        <v/>
      </c>
    </row>
    <row r="344" spans="1:11" x14ac:dyDescent="0.2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4" t="str">
        <f t="shared" si="86"/>
        <v/>
      </c>
    </row>
    <row r="345" spans="1:11" x14ac:dyDescent="0.2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4" t="str">
        <f t="shared" si="86"/>
        <v/>
      </c>
    </row>
    <row r="346" spans="1:11" x14ac:dyDescent="0.2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4" t="str">
        <f t="shared" si="86"/>
        <v/>
      </c>
    </row>
    <row r="347" spans="1:11" x14ac:dyDescent="0.2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4" t="str">
        <f t="shared" si="86"/>
        <v/>
      </c>
    </row>
    <row r="348" spans="1:11" x14ac:dyDescent="0.2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4" t="str">
        <f t="shared" si="86"/>
        <v/>
      </c>
    </row>
    <row r="349" spans="1:11" x14ac:dyDescent="0.2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4" t="str">
        <f t="shared" si="86"/>
        <v/>
      </c>
    </row>
    <row r="350" spans="1:11" x14ac:dyDescent="0.2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4" t="str">
        <f t="shared" si="86"/>
        <v/>
      </c>
    </row>
    <row r="351" spans="1:11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4" t="str">
        <f t="shared" si="86"/>
        <v/>
      </c>
    </row>
    <row r="352" spans="1:11" x14ac:dyDescent="0.2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4" t="str">
        <f t="shared" si="86"/>
        <v/>
      </c>
    </row>
    <row r="353" spans="1:11" x14ac:dyDescent="0.2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4" t="str">
        <f t="shared" si="86"/>
        <v/>
      </c>
    </row>
    <row r="354" spans="1:11" x14ac:dyDescent="0.2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4" t="str">
        <f t="shared" si="86"/>
        <v/>
      </c>
    </row>
    <row r="355" spans="1:11" x14ac:dyDescent="0.2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4" t="str">
        <f t="shared" si="86"/>
        <v/>
      </c>
    </row>
    <row r="356" spans="1:11" x14ac:dyDescent="0.2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4" t="str">
        <f t="shared" si="86"/>
        <v/>
      </c>
    </row>
    <row r="357" spans="1:11" x14ac:dyDescent="0.2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4" t="str">
        <f t="shared" si="86"/>
        <v/>
      </c>
    </row>
    <row r="358" spans="1:11" x14ac:dyDescent="0.2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4" t="str">
        <f t="shared" si="86"/>
        <v/>
      </c>
    </row>
    <row r="359" spans="1:11" x14ac:dyDescent="0.2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4" t="str">
        <f t="shared" si="86"/>
        <v/>
      </c>
    </row>
    <row r="360" spans="1:11" x14ac:dyDescent="0.2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4" t="str">
        <f t="shared" si="86"/>
        <v/>
      </c>
    </row>
    <row r="361" spans="1:11" x14ac:dyDescent="0.2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4" t="str">
        <f t="shared" si="86"/>
        <v/>
      </c>
    </row>
    <row r="362" spans="1:11" x14ac:dyDescent="0.2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4" t="str">
        <f t="shared" si="86"/>
        <v/>
      </c>
    </row>
    <row r="363" spans="1:11" x14ac:dyDescent="0.2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4" t="str">
        <f t="shared" si="86"/>
        <v/>
      </c>
    </row>
    <row r="364" spans="1:11" x14ac:dyDescent="0.2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4" t="str">
        <f t="shared" si="86"/>
        <v/>
      </c>
    </row>
    <row r="365" spans="1:11" x14ac:dyDescent="0.2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4" t="str">
        <f t="shared" si="86"/>
        <v/>
      </c>
    </row>
    <row r="366" spans="1:11" x14ac:dyDescent="0.2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4" t="str">
        <f t="shared" si="86"/>
        <v/>
      </c>
    </row>
    <row r="367" spans="1:11" x14ac:dyDescent="0.2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4" t="str">
        <f t="shared" si="86"/>
        <v/>
      </c>
    </row>
    <row r="368" spans="1:11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4" t="str">
        <f t="shared" si="86"/>
        <v/>
      </c>
    </row>
    <row r="369" spans="1:11" x14ac:dyDescent="0.2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4" t="str">
        <f t="shared" si="86"/>
        <v/>
      </c>
    </row>
    <row r="370" spans="1:11" x14ac:dyDescent="0.2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4" t="str">
        <f t="shared" si="86"/>
        <v/>
      </c>
    </row>
    <row r="371" spans="1:11" x14ac:dyDescent="0.2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4" t="str">
        <f t="shared" si="86"/>
        <v/>
      </c>
    </row>
    <row r="372" spans="1:11" x14ac:dyDescent="0.2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4" t="str">
        <f t="shared" si="86"/>
        <v/>
      </c>
    </row>
    <row r="373" spans="1:11" x14ac:dyDescent="0.2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4" t="str">
        <f t="shared" si="86"/>
        <v/>
      </c>
    </row>
    <row r="374" spans="1:11" x14ac:dyDescent="0.2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4" t="str">
        <f t="shared" si="86"/>
        <v/>
      </c>
    </row>
    <row r="375" spans="1:11" x14ac:dyDescent="0.2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4" t="str">
        <f t="shared" si="86"/>
        <v/>
      </c>
    </row>
    <row r="376" spans="1:11" x14ac:dyDescent="0.2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4" t="str">
        <f t="shared" si="86"/>
        <v/>
      </c>
    </row>
    <row r="377" spans="1:11" x14ac:dyDescent="0.2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4" t="str">
        <f t="shared" si="86"/>
        <v/>
      </c>
    </row>
    <row r="378" spans="1:11" x14ac:dyDescent="0.2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4" t="str">
        <f t="shared" si="86"/>
        <v/>
      </c>
    </row>
    <row r="379" spans="1:11" x14ac:dyDescent="0.2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4" t="str">
        <f t="shared" si="86"/>
        <v/>
      </c>
    </row>
    <row r="380" spans="1:11" x14ac:dyDescent="0.2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4" t="str">
        <f t="shared" si="86"/>
        <v/>
      </c>
    </row>
    <row r="381" spans="1:11" x14ac:dyDescent="0.2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4" t="str">
        <f t="shared" si="86"/>
        <v/>
      </c>
    </row>
    <row r="382" spans="1:11" x14ac:dyDescent="0.2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4" t="str">
        <f t="shared" si="86"/>
        <v/>
      </c>
    </row>
    <row r="383" spans="1:11" x14ac:dyDescent="0.2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4" t="str">
        <f t="shared" si="86"/>
        <v/>
      </c>
    </row>
    <row r="384" spans="1:11" x14ac:dyDescent="0.2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4" t="str">
        <f t="shared" si="86"/>
        <v/>
      </c>
    </row>
    <row r="385" spans="1:11" x14ac:dyDescent="0.2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4" t="str">
        <f t="shared" si="86"/>
        <v/>
      </c>
    </row>
    <row r="386" spans="1:11" x14ac:dyDescent="0.2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4" t="str">
        <f t="shared" si="86"/>
        <v/>
      </c>
    </row>
    <row r="387" spans="1:11" x14ac:dyDescent="0.2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4" t="str">
        <f t="shared" si="86"/>
        <v/>
      </c>
    </row>
    <row r="388" spans="1:11" x14ac:dyDescent="0.2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4" t="str">
        <f t="shared" si="86"/>
        <v/>
      </c>
    </row>
    <row r="389" spans="1:11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4" t="str">
        <f t="shared" ref="K389:K390" si="87">IF(COUNTA(B389:J389)=0,"",AVERAGE(B389:J389))</f>
        <v/>
      </c>
    </row>
    <row r="390" spans="1:11" x14ac:dyDescent="0.2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4" t="str">
        <f t="shared" si="87"/>
        <v/>
      </c>
    </row>
    <row r="392" spans="1:11" x14ac:dyDescent="0.25">
      <c r="A392" s="5" t="s">
        <v>27</v>
      </c>
    </row>
  </sheetData>
  <mergeCells count="2">
    <mergeCell ref="A2:K2"/>
    <mergeCell ref="A1:K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92"/>
  <sheetViews>
    <sheetView showGridLines="0" zoomScale="85" zoomScaleNormal="85" workbookViewId="0">
      <pane xSplit="1" ySplit="4" topLeftCell="B89" activePane="bottomRight" state="frozen"/>
      <selection pane="topRight"/>
      <selection pane="bottomLeft"/>
      <selection pane="bottomRight" activeCell="B129" sqref="B129:L129"/>
    </sheetView>
  </sheetViews>
  <sheetFormatPr defaultRowHeight="15" x14ac:dyDescent="0.25"/>
  <cols>
    <col min="1" max="1" width="14" customWidth="1"/>
    <col min="2" max="11" width="18" customWidth="1"/>
    <col min="12" max="12" width="16" customWidth="1"/>
  </cols>
  <sheetData>
    <row r="1" spans="1:12" ht="24" customHeight="1" x14ac:dyDescent="0.35">
      <c r="A1" s="8" t="s">
        <v>38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6" customHeight="1" x14ac:dyDescent="0.25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21.95" customHeight="1" x14ac:dyDescent="0.25">
      <c r="A4" s="1" t="s">
        <v>2</v>
      </c>
      <c r="B4" s="1" t="s">
        <v>3</v>
      </c>
      <c r="C4" s="1" t="s">
        <v>29</v>
      </c>
      <c r="D4" s="1" t="s">
        <v>10</v>
      </c>
      <c r="E4" s="1" t="s">
        <v>31</v>
      </c>
      <c r="F4" s="1" t="s">
        <v>37</v>
      </c>
      <c r="G4" s="1" t="s">
        <v>32</v>
      </c>
      <c r="H4" s="1" t="s">
        <v>34</v>
      </c>
      <c r="I4" s="1" t="s">
        <v>30</v>
      </c>
      <c r="J4" s="1" t="s">
        <v>33</v>
      </c>
      <c r="K4" s="1" t="s">
        <v>35</v>
      </c>
      <c r="L4" s="1" t="s">
        <v>26</v>
      </c>
    </row>
    <row r="5" spans="1:12" x14ac:dyDescent="0.25">
      <c r="A5" s="2">
        <v>46123</v>
      </c>
      <c r="B5" s="3">
        <v>3.69</v>
      </c>
      <c r="C5" s="3">
        <v>2.99</v>
      </c>
      <c r="D5" s="3">
        <v>3.15</v>
      </c>
      <c r="E5" s="3">
        <v>3.35</v>
      </c>
      <c r="F5" s="3">
        <v>3.43</v>
      </c>
      <c r="G5" s="3">
        <v>3.69</v>
      </c>
      <c r="H5" s="3">
        <v>3.11</v>
      </c>
      <c r="I5" s="3">
        <v>3.5</v>
      </c>
      <c r="J5" s="3">
        <v>3.55</v>
      </c>
      <c r="K5" s="3">
        <v>2.99</v>
      </c>
      <c r="L5" s="4">
        <f t="shared" ref="L5:L65" si="0">IF(COUNTA(B5:K5)=0,"",AVERAGE(B5:K5))</f>
        <v>3.3450000000000002</v>
      </c>
    </row>
    <row r="6" spans="1:12" x14ac:dyDescent="0.25">
      <c r="A6" s="2">
        <v>46125</v>
      </c>
      <c r="B6" s="3">
        <v>3.69</v>
      </c>
      <c r="C6" s="3">
        <v>2.99</v>
      </c>
      <c r="D6" s="3">
        <v>3.15</v>
      </c>
      <c r="E6" s="3">
        <v>3.35</v>
      </c>
      <c r="F6" s="3">
        <v>3.43</v>
      </c>
      <c r="G6" s="3">
        <v>3.69</v>
      </c>
      <c r="H6" s="3">
        <v>3.11</v>
      </c>
      <c r="I6" s="3">
        <v>3.5</v>
      </c>
      <c r="J6" s="3">
        <v>3.55</v>
      </c>
      <c r="K6" s="3">
        <v>2.99</v>
      </c>
      <c r="L6" s="4">
        <f t="shared" ref="L6" si="1">IF(COUNTA(B6:K6)=0,"",AVERAGE(B6:K6))</f>
        <v>3.3450000000000002</v>
      </c>
    </row>
    <row r="7" spans="1:12" x14ac:dyDescent="0.25">
      <c r="A7" s="2">
        <v>46126</v>
      </c>
      <c r="B7" s="3">
        <v>3.69</v>
      </c>
      <c r="C7" s="3">
        <v>2.99</v>
      </c>
      <c r="D7" s="3">
        <v>3.15</v>
      </c>
      <c r="E7" s="3">
        <v>3.35</v>
      </c>
      <c r="F7" s="3">
        <v>3.43</v>
      </c>
      <c r="G7" s="3">
        <v>3.69</v>
      </c>
      <c r="H7" s="3">
        <v>3.11</v>
      </c>
      <c r="I7" s="3">
        <v>3.5</v>
      </c>
      <c r="J7" s="3">
        <v>3.55</v>
      </c>
      <c r="K7" s="3">
        <v>2.99</v>
      </c>
      <c r="L7" s="4">
        <f t="shared" si="0"/>
        <v>3.3450000000000002</v>
      </c>
    </row>
    <row r="8" spans="1:12" x14ac:dyDescent="0.25">
      <c r="A8" s="2">
        <v>46127</v>
      </c>
      <c r="B8" s="3">
        <v>3.69</v>
      </c>
      <c r="C8" s="3">
        <v>2.99</v>
      </c>
      <c r="D8" s="3">
        <v>3.15</v>
      </c>
      <c r="E8" s="3">
        <v>3.35</v>
      </c>
      <c r="F8" s="3">
        <v>3.43</v>
      </c>
      <c r="G8" s="3">
        <v>3.69</v>
      </c>
      <c r="H8" s="3">
        <v>3.11</v>
      </c>
      <c r="I8" s="3">
        <v>3.29</v>
      </c>
      <c r="J8" s="3">
        <v>3.55</v>
      </c>
      <c r="K8" s="3">
        <v>2.99</v>
      </c>
      <c r="L8" s="4">
        <f t="shared" si="0"/>
        <v>3.3240000000000003</v>
      </c>
    </row>
    <row r="9" spans="1:12" x14ac:dyDescent="0.25">
      <c r="A9" s="2">
        <v>46128</v>
      </c>
      <c r="B9" s="3">
        <v>3.69</v>
      </c>
      <c r="C9" s="3">
        <v>2.99</v>
      </c>
      <c r="D9" s="3">
        <v>3.15</v>
      </c>
      <c r="E9" s="3">
        <v>3.35</v>
      </c>
      <c r="F9" s="3">
        <v>3.43</v>
      </c>
      <c r="G9" s="3">
        <v>3.69</v>
      </c>
      <c r="H9" s="3">
        <v>3.11</v>
      </c>
      <c r="I9" s="3">
        <v>3.29</v>
      </c>
      <c r="J9" s="3">
        <v>3.55</v>
      </c>
      <c r="K9" s="3">
        <v>2.99</v>
      </c>
      <c r="L9" s="4">
        <f t="shared" si="0"/>
        <v>3.3240000000000003</v>
      </c>
    </row>
    <row r="10" spans="1:12" x14ac:dyDescent="0.25">
      <c r="A10" s="2">
        <v>46129</v>
      </c>
      <c r="B10" s="3">
        <v>3.69</v>
      </c>
      <c r="C10" s="3">
        <v>2.99</v>
      </c>
      <c r="D10" s="3">
        <v>3.15</v>
      </c>
      <c r="E10" s="3">
        <v>3.35</v>
      </c>
      <c r="F10" s="3">
        <v>3.43</v>
      </c>
      <c r="G10" s="3">
        <v>3.69</v>
      </c>
      <c r="H10" s="3">
        <v>3.11</v>
      </c>
      <c r="I10" s="3">
        <v>3.29</v>
      </c>
      <c r="J10" s="3">
        <v>3.55</v>
      </c>
      <c r="K10" s="3">
        <v>2.99</v>
      </c>
      <c r="L10" s="4">
        <f t="shared" si="0"/>
        <v>3.3240000000000003</v>
      </c>
    </row>
    <row r="11" spans="1:12" x14ac:dyDescent="0.25">
      <c r="A11" s="2">
        <v>46132</v>
      </c>
      <c r="B11" s="3">
        <v>3.69</v>
      </c>
      <c r="C11" s="3">
        <v>2.99</v>
      </c>
      <c r="D11" s="3">
        <v>3.15</v>
      </c>
      <c r="E11" s="3">
        <v>3.35</v>
      </c>
      <c r="F11" s="3">
        <v>3.43</v>
      </c>
      <c r="G11" s="3">
        <v>3.69</v>
      </c>
      <c r="H11" s="3">
        <v>3.11</v>
      </c>
      <c r="I11" s="3">
        <v>3.29</v>
      </c>
      <c r="J11" s="3">
        <v>3.55</v>
      </c>
      <c r="K11" s="3">
        <v>2.99</v>
      </c>
      <c r="L11" s="4">
        <f t="shared" si="0"/>
        <v>3.3240000000000003</v>
      </c>
    </row>
    <row r="12" spans="1:12" x14ac:dyDescent="0.25">
      <c r="A12" s="2">
        <v>46133</v>
      </c>
      <c r="B12" s="3">
        <v>3.55</v>
      </c>
      <c r="C12" s="3">
        <v>2.99</v>
      </c>
      <c r="D12" s="3">
        <v>3.15</v>
      </c>
      <c r="E12" s="3">
        <v>3.35</v>
      </c>
      <c r="F12" s="3">
        <v>3.43</v>
      </c>
      <c r="G12" s="3">
        <v>3.69</v>
      </c>
      <c r="H12" s="3">
        <v>3.11</v>
      </c>
      <c r="I12" s="3">
        <v>3.29</v>
      </c>
      <c r="J12" s="3">
        <v>3.55</v>
      </c>
      <c r="K12" s="3">
        <v>2.99</v>
      </c>
      <c r="L12" s="4">
        <f t="shared" si="0"/>
        <v>3.31</v>
      </c>
    </row>
    <row r="13" spans="1:12" x14ac:dyDescent="0.25">
      <c r="A13" s="2">
        <v>46134</v>
      </c>
      <c r="B13" s="3">
        <v>3.55</v>
      </c>
      <c r="C13" s="3">
        <v>2.99</v>
      </c>
      <c r="D13" s="3">
        <v>3.15</v>
      </c>
      <c r="E13" s="3">
        <v>3.35</v>
      </c>
      <c r="F13" s="3">
        <v>3.43</v>
      </c>
      <c r="G13" s="3">
        <v>3.69</v>
      </c>
      <c r="H13" s="3">
        <v>3.11</v>
      </c>
      <c r="I13" s="3">
        <v>3.29</v>
      </c>
      <c r="J13" s="3">
        <v>3.55</v>
      </c>
      <c r="K13" s="3">
        <v>2.99</v>
      </c>
      <c r="L13" s="4">
        <f t="shared" si="0"/>
        <v>3.31</v>
      </c>
    </row>
    <row r="14" spans="1:12" x14ac:dyDescent="0.25">
      <c r="A14" s="2">
        <v>46136</v>
      </c>
      <c r="B14" s="3">
        <v>3.55</v>
      </c>
      <c r="C14" s="3">
        <v>2.99</v>
      </c>
      <c r="D14" s="3">
        <v>3.15</v>
      </c>
      <c r="E14" s="3">
        <v>3.35</v>
      </c>
      <c r="F14" s="3">
        <v>3.43</v>
      </c>
      <c r="G14" s="3">
        <v>3.69</v>
      </c>
      <c r="H14" s="3">
        <v>3.11</v>
      </c>
      <c r="I14" s="3">
        <v>3.29</v>
      </c>
      <c r="J14" s="3">
        <v>3.55</v>
      </c>
      <c r="K14" s="3">
        <v>2.99</v>
      </c>
      <c r="L14" s="4">
        <f t="shared" si="0"/>
        <v>3.31</v>
      </c>
    </row>
    <row r="15" spans="1:12" x14ac:dyDescent="0.25">
      <c r="A15" s="2">
        <v>46139</v>
      </c>
      <c r="B15" s="3">
        <v>3.55</v>
      </c>
      <c r="C15" s="3">
        <v>2.99</v>
      </c>
      <c r="D15" s="3">
        <v>3.15</v>
      </c>
      <c r="E15" s="3">
        <v>3.35</v>
      </c>
      <c r="F15" s="3">
        <v>3.43</v>
      </c>
      <c r="G15" s="3">
        <v>3.69</v>
      </c>
      <c r="H15" s="3">
        <v>3.11</v>
      </c>
      <c r="I15" s="3">
        <v>3.29</v>
      </c>
      <c r="J15" s="3">
        <v>3.55</v>
      </c>
      <c r="K15" s="3">
        <v>2.99</v>
      </c>
      <c r="L15" s="4">
        <f t="shared" si="0"/>
        <v>3.31</v>
      </c>
    </row>
    <row r="16" spans="1:12" x14ac:dyDescent="0.25">
      <c r="A16" s="2">
        <v>46140</v>
      </c>
      <c r="B16" s="3">
        <v>3.55</v>
      </c>
      <c r="C16" s="3">
        <v>2.99</v>
      </c>
      <c r="D16" s="3">
        <v>3.15</v>
      </c>
      <c r="E16" s="3">
        <v>3.35</v>
      </c>
      <c r="F16" s="3">
        <v>3.43</v>
      </c>
      <c r="G16" s="3">
        <v>3.69</v>
      </c>
      <c r="H16" s="3">
        <v>3.11</v>
      </c>
      <c r="I16" s="3">
        <v>3.29</v>
      </c>
      <c r="J16" s="3">
        <v>3.55</v>
      </c>
      <c r="K16" s="3">
        <v>2.99</v>
      </c>
      <c r="L16" s="4">
        <f t="shared" si="0"/>
        <v>3.31</v>
      </c>
    </row>
    <row r="17" spans="1:12" x14ac:dyDescent="0.25">
      <c r="A17" s="2">
        <v>46141</v>
      </c>
      <c r="B17" s="3">
        <v>3.55</v>
      </c>
      <c r="C17" s="3">
        <v>2.99</v>
      </c>
      <c r="D17" s="3">
        <v>3.15</v>
      </c>
      <c r="E17" s="3">
        <v>3.35</v>
      </c>
      <c r="F17" s="3">
        <v>3.43</v>
      </c>
      <c r="G17" s="3">
        <v>3.69</v>
      </c>
      <c r="H17" s="3">
        <v>3.11</v>
      </c>
      <c r="I17" s="3">
        <v>3.29</v>
      </c>
      <c r="J17" s="3">
        <v>3.55</v>
      </c>
      <c r="K17" s="3">
        <v>3.29</v>
      </c>
      <c r="L17" s="4">
        <f t="shared" si="0"/>
        <v>3.34</v>
      </c>
    </row>
    <row r="18" spans="1:12" x14ac:dyDescent="0.25">
      <c r="A18" s="2">
        <v>46142</v>
      </c>
      <c r="B18" s="3">
        <v>3.55</v>
      </c>
      <c r="C18" s="3">
        <v>2.99</v>
      </c>
      <c r="D18" s="3">
        <v>3.15</v>
      </c>
      <c r="E18" s="3">
        <v>3.35</v>
      </c>
      <c r="F18" s="3">
        <v>3.43</v>
      </c>
      <c r="G18" s="3">
        <v>3.69</v>
      </c>
      <c r="H18" s="3">
        <v>3.11</v>
      </c>
      <c r="I18" s="3">
        <v>3.29</v>
      </c>
      <c r="J18" s="3">
        <v>3.55</v>
      </c>
      <c r="K18" s="3">
        <v>3.29</v>
      </c>
      <c r="L18" s="4">
        <f t="shared" si="0"/>
        <v>3.34</v>
      </c>
    </row>
    <row r="19" spans="1:12" x14ac:dyDescent="0.25">
      <c r="A19" s="2">
        <v>46146</v>
      </c>
      <c r="B19" s="3">
        <v>3.55</v>
      </c>
      <c r="C19" s="3">
        <v>2.99</v>
      </c>
      <c r="D19" s="3">
        <v>3.15</v>
      </c>
      <c r="E19" s="3">
        <v>3.35</v>
      </c>
      <c r="F19" s="3">
        <v>3.43</v>
      </c>
      <c r="G19" s="3">
        <v>3.69</v>
      </c>
      <c r="H19" s="3">
        <v>3.11</v>
      </c>
      <c r="I19" s="3">
        <v>3.29</v>
      </c>
      <c r="J19" s="3">
        <v>3.55</v>
      </c>
      <c r="K19" s="3">
        <v>3.29</v>
      </c>
      <c r="L19" s="4">
        <f t="shared" si="0"/>
        <v>3.34</v>
      </c>
    </row>
    <row r="20" spans="1:12" x14ac:dyDescent="0.25">
      <c r="A20" s="2">
        <v>46147</v>
      </c>
      <c r="B20" s="3">
        <v>3.55</v>
      </c>
      <c r="C20" s="3">
        <v>2.99</v>
      </c>
      <c r="D20" s="3">
        <v>3.15</v>
      </c>
      <c r="E20" s="3">
        <v>3.35</v>
      </c>
      <c r="F20" s="3">
        <v>3.43</v>
      </c>
      <c r="G20" s="3">
        <v>3.69</v>
      </c>
      <c r="H20" s="3">
        <v>3.11</v>
      </c>
      <c r="I20" s="3">
        <v>3.29</v>
      </c>
      <c r="J20" s="3">
        <v>3.55</v>
      </c>
      <c r="K20" s="3">
        <v>3.29</v>
      </c>
      <c r="L20" s="4">
        <f t="shared" si="0"/>
        <v>3.34</v>
      </c>
    </row>
    <row r="21" spans="1:12" x14ac:dyDescent="0.25">
      <c r="A21" s="2">
        <v>46148</v>
      </c>
      <c r="B21" s="3">
        <v>3.55</v>
      </c>
      <c r="C21" s="3">
        <v>2.99</v>
      </c>
      <c r="D21" s="3">
        <v>3.15</v>
      </c>
      <c r="E21" s="3">
        <v>3.35</v>
      </c>
      <c r="F21" s="3">
        <v>3.43</v>
      </c>
      <c r="G21" s="3">
        <v>3.69</v>
      </c>
      <c r="H21" s="3">
        <v>3.11</v>
      </c>
      <c r="I21" s="3">
        <v>3.29</v>
      </c>
      <c r="J21" s="3">
        <v>3.55</v>
      </c>
      <c r="K21" s="3">
        <v>3.29</v>
      </c>
      <c r="L21" s="4">
        <f t="shared" si="0"/>
        <v>3.34</v>
      </c>
    </row>
    <row r="22" spans="1:12" x14ac:dyDescent="0.25">
      <c r="A22" s="2">
        <v>46149</v>
      </c>
      <c r="B22" s="3">
        <v>3.55</v>
      </c>
      <c r="C22" s="3">
        <v>2.99</v>
      </c>
      <c r="D22" s="3">
        <v>3.15</v>
      </c>
      <c r="E22" s="3">
        <v>3.35</v>
      </c>
      <c r="F22" s="3">
        <v>3.43</v>
      </c>
      <c r="G22" s="3">
        <v>3.69</v>
      </c>
      <c r="H22" s="3">
        <v>3.11</v>
      </c>
      <c r="I22" s="3">
        <v>3.29</v>
      </c>
      <c r="J22" s="3">
        <v>3.44</v>
      </c>
      <c r="K22" s="3">
        <v>3.29</v>
      </c>
      <c r="L22" s="4">
        <f t="shared" si="0"/>
        <v>3.3289999999999997</v>
      </c>
    </row>
    <row r="23" spans="1:12" x14ac:dyDescent="0.25">
      <c r="A23" s="2">
        <v>46150</v>
      </c>
      <c r="B23" s="3">
        <v>3.55</v>
      </c>
      <c r="C23" s="3">
        <v>2.99</v>
      </c>
      <c r="D23" s="3">
        <v>3.15</v>
      </c>
      <c r="E23" s="3">
        <v>3.35</v>
      </c>
      <c r="F23" s="3">
        <v>3.43</v>
      </c>
      <c r="G23" s="3">
        <v>3.69</v>
      </c>
      <c r="H23" s="3">
        <v>3.11</v>
      </c>
      <c r="I23" s="3">
        <v>3.29</v>
      </c>
      <c r="J23" s="3">
        <v>3.44</v>
      </c>
      <c r="K23" s="3">
        <v>3.29</v>
      </c>
      <c r="L23" s="4">
        <f t="shared" si="0"/>
        <v>3.3289999999999997</v>
      </c>
    </row>
    <row r="24" spans="1:12" x14ac:dyDescent="0.25">
      <c r="A24" s="2">
        <v>46153</v>
      </c>
      <c r="B24" s="3">
        <v>3.55</v>
      </c>
      <c r="C24" s="3">
        <v>2.99</v>
      </c>
      <c r="D24" s="3">
        <v>3.15</v>
      </c>
      <c r="E24" s="3">
        <v>3.35</v>
      </c>
      <c r="F24" s="3">
        <v>3.43</v>
      </c>
      <c r="G24" s="3">
        <v>3.69</v>
      </c>
      <c r="H24" s="3">
        <v>3.11</v>
      </c>
      <c r="I24" s="3">
        <v>3.29</v>
      </c>
      <c r="J24" s="3">
        <v>3.44</v>
      </c>
      <c r="K24" s="3">
        <v>3.29</v>
      </c>
      <c r="L24" s="4">
        <f t="shared" si="0"/>
        <v>3.3289999999999997</v>
      </c>
    </row>
    <row r="25" spans="1:12" x14ac:dyDescent="0.25">
      <c r="A25" s="2">
        <v>46154</v>
      </c>
      <c r="B25" s="3">
        <v>3.55</v>
      </c>
      <c r="C25" s="3">
        <v>2.99</v>
      </c>
      <c r="D25" s="3">
        <v>3.15</v>
      </c>
      <c r="E25" s="3">
        <v>3.35</v>
      </c>
      <c r="F25" s="3">
        <v>3.43</v>
      </c>
      <c r="G25" s="3">
        <v>3.69</v>
      </c>
      <c r="H25" s="3">
        <v>3.11</v>
      </c>
      <c r="I25" s="3">
        <v>3.29</v>
      </c>
      <c r="J25" s="3">
        <v>3.44</v>
      </c>
      <c r="K25" s="3">
        <v>3.29</v>
      </c>
      <c r="L25" s="4">
        <f t="shared" si="0"/>
        <v>3.3289999999999997</v>
      </c>
    </row>
    <row r="26" spans="1:12" x14ac:dyDescent="0.25">
      <c r="A26" s="2">
        <v>46155</v>
      </c>
      <c r="B26" s="3">
        <v>3.55</v>
      </c>
      <c r="C26" s="3">
        <v>3.08</v>
      </c>
      <c r="D26" s="3">
        <v>3.15</v>
      </c>
      <c r="E26" s="3">
        <v>3.35</v>
      </c>
      <c r="F26" s="3">
        <v>3.43</v>
      </c>
      <c r="G26" s="3">
        <v>3.69</v>
      </c>
      <c r="H26" s="3">
        <v>3.11</v>
      </c>
      <c r="I26" s="3">
        <v>3.29</v>
      </c>
      <c r="J26" s="3">
        <v>3.44</v>
      </c>
      <c r="K26" s="3">
        <v>3.29</v>
      </c>
      <c r="L26" s="4">
        <f t="shared" si="0"/>
        <v>3.3380000000000001</v>
      </c>
    </row>
    <row r="27" spans="1:12" x14ac:dyDescent="0.25">
      <c r="A27" s="2">
        <v>46156</v>
      </c>
      <c r="B27" s="3">
        <v>3.55</v>
      </c>
      <c r="C27" s="3">
        <v>3.08</v>
      </c>
      <c r="D27" s="3">
        <v>3.15</v>
      </c>
      <c r="E27" s="3">
        <v>3.35</v>
      </c>
      <c r="F27" s="3">
        <v>3.43</v>
      </c>
      <c r="G27" s="3">
        <v>3.69</v>
      </c>
      <c r="H27" s="3">
        <v>3.11</v>
      </c>
      <c r="I27" s="3">
        <v>3.29</v>
      </c>
      <c r="J27" s="3">
        <v>3.44</v>
      </c>
      <c r="K27" s="3">
        <v>3.29</v>
      </c>
      <c r="L27" s="4">
        <f t="shared" si="0"/>
        <v>3.3380000000000001</v>
      </c>
    </row>
    <row r="28" spans="1:12" x14ac:dyDescent="0.25">
      <c r="A28" s="2">
        <v>46157</v>
      </c>
      <c r="B28" s="3">
        <v>3.49</v>
      </c>
      <c r="C28" s="3">
        <v>3.08</v>
      </c>
      <c r="D28" s="3">
        <v>3.15</v>
      </c>
      <c r="E28" s="3">
        <v>3.35</v>
      </c>
      <c r="F28" s="3">
        <v>3.43</v>
      </c>
      <c r="G28" s="3">
        <v>3.69</v>
      </c>
      <c r="H28" s="3">
        <v>3.11</v>
      </c>
      <c r="I28" s="3">
        <v>3.29</v>
      </c>
      <c r="J28" s="3">
        <v>3.44</v>
      </c>
      <c r="K28" s="3">
        <v>3.29</v>
      </c>
      <c r="L28" s="4">
        <f t="shared" si="0"/>
        <v>3.3319999999999999</v>
      </c>
    </row>
    <row r="29" spans="1:12" x14ac:dyDescent="0.25">
      <c r="A29" s="2">
        <v>46160</v>
      </c>
      <c r="B29" s="3">
        <v>3.49</v>
      </c>
      <c r="C29" s="3">
        <v>3.08</v>
      </c>
      <c r="D29" s="3">
        <v>3.15</v>
      </c>
      <c r="E29" s="3">
        <v>3.35</v>
      </c>
      <c r="F29" s="3">
        <v>3.43</v>
      </c>
      <c r="G29" s="3">
        <v>3.69</v>
      </c>
      <c r="H29" s="3">
        <v>3.11</v>
      </c>
      <c r="I29" s="3">
        <v>3.29</v>
      </c>
      <c r="J29" s="3">
        <v>3.44</v>
      </c>
      <c r="K29" s="3">
        <v>3.29</v>
      </c>
      <c r="L29" s="4">
        <f t="shared" si="0"/>
        <v>3.3319999999999999</v>
      </c>
    </row>
    <row r="30" spans="1:12" x14ac:dyDescent="0.25">
      <c r="A30" s="2">
        <v>46162</v>
      </c>
      <c r="B30" s="3">
        <v>3.49</v>
      </c>
      <c r="C30" s="3">
        <v>3.08</v>
      </c>
      <c r="D30" s="3">
        <v>3.15</v>
      </c>
      <c r="E30" s="3">
        <v>3.35</v>
      </c>
      <c r="F30" s="3">
        <v>3.43</v>
      </c>
      <c r="G30" s="3">
        <v>3.69</v>
      </c>
      <c r="H30" s="3">
        <v>3.11</v>
      </c>
      <c r="I30" s="3">
        <v>3.29</v>
      </c>
      <c r="J30" s="3">
        <v>3.44</v>
      </c>
      <c r="K30" s="3">
        <v>3.29</v>
      </c>
      <c r="L30" s="4">
        <f t="shared" si="0"/>
        <v>3.3319999999999999</v>
      </c>
    </row>
    <row r="31" spans="1:12" x14ac:dyDescent="0.25">
      <c r="A31" s="2">
        <v>46163</v>
      </c>
      <c r="B31" s="3">
        <v>3.49</v>
      </c>
      <c r="C31" s="3">
        <v>3.08</v>
      </c>
      <c r="D31" s="3">
        <v>3.15</v>
      </c>
      <c r="E31" s="3">
        <v>3.35</v>
      </c>
      <c r="F31" s="3">
        <v>3.43</v>
      </c>
      <c r="G31" s="3">
        <v>3.69</v>
      </c>
      <c r="H31" s="3">
        <v>3.11</v>
      </c>
      <c r="I31" s="3">
        <v>3.29</v>
      </c>
      <c r="J31" s="3">
        <v>3.44</v>
      </c>
      <c r="K31" s="3">
        <v>3.29</v>
      </c>
      <c r="L31" s="4">
        <f t="shared" si="0"/>
        <v>3.3319999999999999</v>
      </c>
    </row>
    <row r="32" spans="1:12" x14ac:dyDescent="0.25">
      <c r="A32" s="2">
        <v>46164</v>
      </c>
      <c r="B32" s="3">
        <v>3.49</v>
      </c>
      <c r="C32" s="3">
        <v>3.08</v>
      </c>
      <c r="D32" s="3">
        <v>3.15</v>
      </c>
      <c r="E32" s="3">
        <v>3.35</v>
      </c>
      <c r="F32" s="3">
        <v>3.43</v>
      </c>
      <c r="G32" s="3">
        <v>3.69</v>
      </c>
      <c r="H32" s="3">
        <v>3.11</v>
      </c>
      <c r="I32" s="3">
        <v>3.29</v>
      </c>
      <c r="J32" s="3">
        <v>3.44</v>
      </c>
      <c r="K32" s="3">
        <v>3.29</v>
      </c>
      <c r="L32" s="4">
        <f t="shared" ref="L32" si="2">IF(COUNTA(B32:K32)=0,"",AVERAGE(B32:K32))</f>
        <v>3.3319999999999999</v>
      </c>
    </row>
    <row r="33" spans="1:12" x14ac:dyDescent="0.25">
      <c r="A33" s="2">
        <v>46167</v>
      </c>
      <c r="B33" s="3">
        <v>3.59</v>
      </c>
      <c r="C33" s="3">
        <v>3.19</v>
      </c>
      <c r="D33" s="3">
        <v>3.15</v>
      </c>
      <c r="E33" s="3">
        <v>3.35</v>
      </c>
      <c r="F33" s="3">
        <v>3.43</v>
      </c>
      <c r="G33" s="3">
        <v>3.69</v>
      </c>
      <c r="H33" s="3">
        <v>3.11</v>
      </c>
      <c r="I33" s="3">
        <v>3.29</v>
      </c>
      <c r="J33" s="3">
        <v>3.44</v>
      </c>
      <c r="K33" s="3">
        <v>3.29</v>
      </c>
      <c r="L33" s="4">
        <f t="shared" si="0"/>
        <v>3.3530000000000002</v>
      </c>
    </row>
    <row r="34" spans="1:12" x14ac:dyDescent="0.25">
      <c r="A34" s="2">
        <v>46168</v>
      </c>
      <c r="B34" s="3">
        <v>3.59</v>
      </c>
      <c r="C34" s="3">
        <v>3.19</v>
      </c>
      <c r="D34" s="3">
        <v>3.15</v>
      </c>
      <c r="E34" s="3">
        <v>3.35</v>
      </c>
      <c r="F34" s="3">
        <v>3.43</v>
      </c>
      <c r="G34" s="3">
        <v>3.69</v>
      </c>
      <c r="H34" s="3">
        <v>3.11</v>
      </c>
      <c r="I34" s="3">
        <v>3.29</v>
      </c>
      <c r="J34" s="3">
        <v>3.44</v>
      </c>
      <c r="K34" s="3">
        <v>3.29</v>
      </c>
      <c r="L34" s="4">
        <f t="shared" ref="L34" si="3">IF(COUNTA(B34:K34)=0,"",AVERAGE(B34:K34))</f>
        <v>3.3530000000000002</v>
      </c>
    </row>
    <row r="35" spans="1:12" x14ac:dyDescent="0.25">
      <c r="A35" s="2">
        <v>46174</v>
      </c>
      <c r="B35" s="3">
        <v>3.59</v>
      </c>
      <c r="C35" s="3">
        <v>3.19</v>
      </c>
      <c r="D35" s="3">
        <v>3.15</v>
      </c>
      <c r="E35" s="3">
        <v>3.35</v>
      </c>
      <c r="F35" s="3">
        <v>3.43</v>
      </c>
      <c r="G35" s="3">
        <v>3.69</v>
      </c>
      <c r="H35" s="3">
        <v>3.11</v>
      </c>
      <c r="I35" s="3">
        <v>3.29</v>
      </c>
      <c r="J35" s="3">
        <v>3.44</v>
      </c>
      <c r="K35" s="3">
        <v>3.29</v>
      </c>
      <c r="L35" s="4">
        <f t="shared" ref="L35" si="4">IF(COUNTA(B35:K35)=0,"",AVERAGE(B35:K35))</f>
        <v>3.3530000000000002</v>
      </c>
    </row>
    <row r="36" spans="1:12" x14ac:dyDescent="0.25">
      <c r="A36" s="2">
        <v>46175</v>
      </c>
      <c r="B36" s="3">
        <v>3.59</v>
      </c>
      <c r="C36" s="3">
        <v>3.19</v>
      </c>
      <c r="D36" s="3">
        <v>3.59</v>
      </c>
      <c r="E36" s="3">
        <v>3.35</v>
      </c>
      <c r="F36" s="3">
        <v>3.43</v>
      </c>
      <c r="G36" s="3">
        <v>3.69</v>
      </c>
      <c r="H36" s="3">
        <v>3.11</v>
      </c>
      <c r="I36" s="3">
        <v>3.29</v>
      </c>
      <c r="J36" s="3">
        <v>3.46</v>
      </c>
      <c r="K36" s="3">
        <v>3.29</v>
      </c>
      <c r="L36" s="4">
        <f t="shared" si="0"/>
        <v>3.399</v>
      </c>
    </row>
    <row r="37" spans="1:12" x14ac:dyDescent="0.25">
      <c r="A37" s="2">
        <v>46176</v>
      </c>
      <c r="B37" s="3">
        <v>3.59</v>
      </c>
      <c r="C37" s="3">
        <v>3.19</v>
      </c>
      <c r="D37" s="3">
        <v>3.59</v>
      </c>
      <c r="E37" s="3">
        <v>3.35</v>
      </c>
      <c r="F37" s="3">
        <v>3.43</v>
      </c>
      <c r="G37" s="3">
        <v>3.69</v>
      </c>
      <c r="H37" s="3">
        <v>3.11</v>
      </c>
      <c r="I37" s="3">
        <v>3.29</v>
      </c>
      <c r="J37" s="3">
        <v>3.46</v>
      </c>
      <c r="K37" s="3">
        <v>3.29</v>
      </c>
      <c r="L37" s="4">
        <f t="shared" ref="L37" si="5">IF(COUNTA(B37:K37)=0,"",AVERAGE(B37:K37))</f>
        <v>3.399</v>
      </c>
    </row>
    <row r="38" spans="1:12" x14ac:dyDescent="0.25">
      <c r="A38" s="2">
        <v>46177</v>
      </c>
      <c r="B38" s="3">
        <v>3.59</v>
      </c>
      <c r="C38" s="3">
        <v>3.19</v>
      </c>
      <c r="D38" s="3">
        <v>3.59</v>
      </c>
      <c r="E38" s="3">
        <v>3.35</v>
      </c>
      <c r="F38" s="3">
        <v>3.43</v>
      </c>
      <c r="G38" s="3">
        <v>3.69</v>
      </c>
      <c r="H38" s="3">
        <v>3.11</v>
      </c>
      <c r="I38" s="3">
        <v>3.29</v>
      </c>
      <c r="J38" s="3">
        <v>3.46</v>
      </c>
      <c r="K38" s="3">
        <v>3.29</v>
      </c>
      <c r="L38" s="4">
        <f t="shared" ref="L38" si="6">IF(COUNTA(B38:K38)=0,"",AVERAGE(B38:K38))</f>
        <v>3.399</v>
      </c>
    </row>
    <row r="39" spans="1:12" x14ac:dyDescent="0.25">
      <c r="A39" s="2">
        <v>46178</v>
      </c>
      <c r="B39" s="3">
        <v>3.59</v>
      </c>
      <c r="C39" s="3">
        <v>3.19</v>
      </c>
      <c r="D39" s="3">
        <v>3.59</v>
      </c>
      <c r="E39" s="3">
        <v>3.35</v>
      </c>
      <c r="F39" s="3">
        <v>3.43</v>
      </c>
      <c r="G39" s="3">
        <v>3.69</v>
      </c>
      <c r="H39" s="3">
        <v>3.11</v>
      </c>
      <c r="I39" s="3">
        <v>3.29</v>
      </c>
      <c r="J39" s="3">
        <v>3.46</v>
      </c>
      <c r="K39" s="3">
        <v>3.29</v>
      </c>
      <c r="L39" s="4">
        <f t="shared" ref="L39" si="7">IF(COUNTA(B39:K39)=0,"",AVERAGE(B39:K39))</f>
        <v>3.399</v>
      </c>
    </row>
    <row r="40" spans="1:12" x14ac:dyDescent="0.25">
      <c r="A40" s="2">
        <v>46181</v>
      </c>
      <c r="B40" s="3">
        <v>3.59</v>
      </c>
      <c r="C40" s="3">
        <v>3.19</v>
      </c>
      <c r="D40" s="3">
        <v>3.59</v>
      </c>
      <c r="E40" s="3">
        <v>3.35</v>
      </c>
      <c r="F40" s="3">
        <v>3.43</v>
      </c>
      <c r="G40" s="3">
        <v>3.69</v>
      </c>
      <c r="H40" s="3">
        <v>3.11</v>
      </c>
      <c r="I40" s="3">
        <v>3.29</v>
      </c>
      <c r="J40" s="3">
        <v>3.46</v>
      </c>
      <c r="K40" s="3">
        <v>3.29</v>
      </c>
      <c r="L40" s="4">
        <f t="shared" ref="L40" si="8">IF(COUNTA(B40:K40)=0,"",AVERAGE(B40:K40))</f>
        <v>3.399</v>
      </c>
    </row>
    <row r="41" spans="1:12" x14ac:dyDescent="0.25">
      <c r="A41" s="2">
        <v>46182</v>
      </c>
      <c r="B41" s="3">
        <v>3.59</v>
      </c>
      <c r="C41" s="3">
        <v>3.19</v>
      </c>
      <c r="D41" s="3">
        <v>3.59</v>
      </c>
      <c r="E41" s="3">
        <v>3.35</v>
      </c>
      <c r="F41" s="3">
        <v>3.43</v>
      </c>
      <c r="G41" s="3">
        <v>3.89</v>
      </c>
      <c r="H41" s="3">
        <v>3.11</v>
      </c>
      <c r="I41" s="3">
        <v>3.29</v>
      </c>
      <c r="J41" s="3">
        <v>3.46</v>
      </c>
      <c r="K41" s="3">
        <v>3.29</v>
      </c>
      <c r="L41" s="4">
        <f t="shared" si="0"/>
        <v>3.4189999999999996</v>
      </c>
    </row>
    <row r="42" spans="1:12" x14ac:dyDescent="0.25">
      <c r="A42" s="2">
        <v>46183</v>
      </c>
      <c r="B42" s="3">
        <v>3.59</v>
      </c>
      <c r="C42" s="3">
        <v>3.19</v>
      </c>
      <c r="D42" s="3">
        <v>3.59</v>
      </c>
      <c r="E42" s="3">
        <v>3.35</v>
      </c>
      <c r="F42" s="3">
        <v>3.43</v>
      </c>
      <c r="G42" s="3">
        <v>3.89</v>
      </c>
      <c r="H42" s="3">
        <v>3.11</v>
      </c>
      <c r="I42" s="3">
        <v>3.29</v>
      </c>
      <c r="J42" s="3">
        <v>3.46</v>
      </c>
      <c r="K42" s="3">
        <v>3.29</v>
      </c>
      <c r="L42" s="4">
        <f t="shared" si="0"/>
        <v>3.4189999999999996</v>
      </c>
    </row>
    <row r="43" spans="1:12" x14ac:dyDescent="0.25">
      <c r="A43" s="2">
        <v>46184</v>
      </c>
      <c r="B43" s="3">
        <v>3.59</v>
      </c>
      <c r="C43" s="3">
        <v>3.19</v>
      </c>
      <c r="D43" s="3">
        <v>3.59</v>
      </c>
      <c r="E43" s="3">
        <v>3.35</v>
      </c>
      <c r="F43" s="3">
        <v>3.43</v>
      </c>
      <c r="G43" s="3">
        <v>3.89</v>
      </c>
      <c r="H43" s="3">
        <v>3.11</v>
      </c>
      <c r="I43" s="3">
        <v>3.29</v>
      </c>
      <c r="J43" s="3">
        <v>3.46</v>
      </c>
      <c r="K43" s="3">
        <v>3.29</v>
      </c>
      <c r="L43" s="4">
        <f t="shared" ref="L43" si="9">IF(COUNTA(B43:K43)=0,"",AVERAGE(B43:K43))</f>
        <v>3.4189999999999996</v>
      </c>
    </row>
    <row r="44" spans="1:12" x14ac:dyDescent="0.25">
      <c r="A44" s="2">
        <v>46185</v>
      </c>
      <c r="B44" s="3">
        <v>3.59</v>
      </c>
      <c r="C44" s="3">
        <v>3.19</v>
      </c>
      <c r="D44" s="3">
        <v>3.59</v>
      </c>
      <c r="E44" s="3">
        <v>3.35</v>
      </c>
      <c r="F44" s="3">
        <v>3.43</v>
      </c>
      <c r="G44" s="3">
        <v>3.89</v>
      </c>
      <c r="H44" s="3">
        <v>3.11</v>
      </c>
      <c r="I44" s="3">
        <v>3.29</v>
      </c>
      <c r="J44" s="3">
        <v>3.46</v>
      </c>
      <c r="K44" s="3">
        <v>3.29</v>
      </c>
      <c r="L44" s="4">
        <f t="shared" ref="L44" si="10">IF(COUNTA(B44:K44)=0,"",AVERAGE(B44:K44))</f>
        <v>3.4189999999999996</v>
      </c>
    </row>
    <row r="45" spans="1:12" x14ac:dyDescent="0.25">
      <c r="A45" s="2">
        <v>46188</v>
      </c>
      <c r="B45" s="3">
        <v>3.59</v>
      </c>
      <c r="C45" s="3">
        <v>3.19</v>
      </c>
      <c r="D45" s="3">
        <v>3.59</v>
      </c>
      <c r="E45" s="3">
        <v>3.35</v>
      </c>
      <c r="F45" s="3">
        <v>3.43</v>
      </c>
      <c r="G45" s="3">
        <v>3.89</v>
      </c>
      <c r="H45" s="3">
        <v>3.11</v>
      </c>
      <c r="I45" s="3">
        <v>3.29</v>
      </c>
      <c r="J45" s="3">
        <v>3.46</v>
      </c>
      <c r="K45" s="3">
        <v>3.29</v>
      </c>
      <c r="L45" s="4">
        <f t="shared" si="0"/>
        <v>3.4189999999999996</v>
      </c>
    </row>
    <row r="46" spans="1:12" x14ac:dyDescent="0.25">
      <c r="A46" s="2">
        <v>46189</v>
      </c>
      <c r="B46" s="3">
        <v>3.59</v>
      </c>
      <c r="C46" s="3">
        <v>3.19</v>
      </c>
      <c r="D46" s="3">
        <v>3.59</v>
      </c>
      <c r="E46" s="3">
        <v>3.35</v>
      </c>
      <c r="F46" s="3">
        <v>3.43</v>
      </c>
      <c r="G46" s="3">
        <v>3.89</v>
      </c>
      <c r="H46" s="3">
        <v>3.11</v>
      </c>
      <c r="I46" s="3">
        <v>3.29</v>
      </c>
      <c r="J46" s="3">
        <v>3.46</v>
      </c>
      <c r="K46" s="3">
        <v>3.29</v>
      </c>
      <c r="L46" s="4">
        <f t="shared" ref="L46" si="11">IF(COUNTA(B46:K46)=0,"",AVERAGE(B46:K46))</f>
        <v>3.4189999999999996</v>
      </c>
    </row>
    <row r="47" spans="1:12" x14ac:dyDescent="0.25">
      <c r="A47" s="2">
        <v>46190</v>
      </c>
      <c r="B47" s="3">
        <v>3.59</v>
      </c>
      <c r="C47" s="3">
        <v>3.19</v>
      </c>
      <c r="D47" s="3">
        <v>3.59</v>
      </c>
      <c r="E47" s="3">
        <v>3.35</v>
      </c>
      <c r="F47" s="3">
        <v>3.43</v>
      </c>
      <c r="G47" s="3">
        <v>3.89</v>
      </c>
      <c r="H47" s="3">
        <v>3.11</v>
      </c>
      <c r="I47" s="3">
        <v>3.29</v>
      </c>
      <c r="J47" s="3">
        <v>3.46</v>
      </c>
      <c r="K47" s="3">
        <v>3.29</v>
      </c>
      <c r="L47" s="4">
        <f t="shared" ref="L47" si="12">IF(COUNTA(B47:K47)=0,"",AVERAGE(B47:K47))</f>
        <v>3.4189999999999996</v>
      </c>
    </row>
    <row r="48" spans="1:12" x14ac:dyDescent="0.25">
      <c r="A48" s="2">
        <v>46191</v>
      </c>
      <c r="B48" s="3">
        <v>3.59</v>
      </c>
      <c r="C48" s="3">
        <v>3.19</v>
      </c>
      <c r="D48" s="3">
        <v>3.59</v>
      </c>
      <c r="E48" s="3">
        <v>3.35</v>
      </c>
      <c r="F48" s="3">
        <v>3.43</v>
      </c>
      <c r="G48" s="3">
        <v>3.89</v>
      </c>
      <c r="H48" s="3">
        <v>3.11</v>
      </c>
      <c r="I48" s="3">
        <v>3.29</v>
      </c>
      <c r="J48" s="3">
        <v>3.46</v>
      </c>
      <c r="K48" s="3">
        <v>3.29</v>
      </c>
      <c r="L48" s="4">
        <f t="shared" ref="L48" si="13">IF(COUNTA(B48:K48)=0,"",AVERAGE(B48:K48))</f>
        <v>3.4189999999999996</v>
      </c>
    </row>
    <row r="49" spans="1:12" x14ac:dyDescent="0.25">
      <c r="A49" s="2">
        <v>46192</v>
      </c>
      <c r="B49" s="3">
        <v>3.59</v>
      </c>
      <c r="C49" s="3">
        <v>3.19</v>
      </c>
      <c r="D49" s="3">
        <v>3.59</v>
      </c>
      <c r="E49" s="3">
        <v>3.35</v>
      </c>
      <c r="F49" s="3">
        <v>3.43</v>
      </c>
      <c r="G49" s="3">
        <v>3.89</v>
      </c>
      <c r="H49" s="3">
        <v>3.14</v>
      </c>
      <c r="I49" s="3">
        <v>3.29</v>
      </c>
      <c r="J49" s="3">
        <v>3.46</v>
      </c>
      <c r="K49" s="3">
        <v>3.29</v>
      </c>
      <c r="L49" s="4">
        <f t="shared" si="0"/>
        <v>3.4219999999999997</v>
      </c>
    </row>
    <row r="50" spans="1:12" x14ac:dyDescent="0.25">
      <c r="A50" s="2">
        <v>46195</v>
      </c>
      <c r="B50" s="3">
        <v>3.59</v>
      </c>
      <c r="C50" s="3">
        <v>3.19</v>
      </c>
      <c r="D50" s="3">
        <v>3.59</v>
      </c>
      <c r="E50" s="3">
        <v>3.35</v>
      </c>
      <c r="F50" s="3">
        <v>3.43</v>
      </c>
      <c r="G50" s="3">
        <v>3.89</v>
      </c>
      <c r="H50" s="3">
        <v>3.14</v>
      </c>
      <c r="I50" s="3">
        <v>3.29</v>
      </c>
      <c r="J50" s="3">
        <v>3.46</v>
      </c>
      <c r="K50" s="3">
        <v>3.29</v>
      </c>
      <c r="L50" s="4">
        <f t="shared" ref="L50" si="14">IF(COUNTA(B50:K50)=0,"",AVERAGE(B50:K50))</f>
        <v>3.4219999999999997</v>
      </c>
    </row>
    <row r="51" spans="1:12" x14ac:dyDescent="0.25">
      <c r="A51" s="2">
        <v>46196</v>
      </c>
      <c r="B51" s="3">
        <v>3.59</v>
      </c>
      <c r="C51" s="3">
        <v>3.19</v>
      </c>
      <c r="D51" s="3">
        <v>3.59</v>
      </c>
      <c r="E51" s="3">
        <v>3.35</v>
      </c>
      <c r="F51" s="3">
        <v>3.43</v>
      </c>
      <c r="G51" s="3">
        <v>3.89</v>
      </c>
      <c r="H51" s="3">
        <v>3.14</v>
      </c>
      <c r="I51" s="3">
        <v>3.29</v>
      </c>
      <c r="J51" s="3">
        <v>3.46</v>
      </c>
      <c r="K51" s="3">
        <v>3.29</v>
      </c>
      <c r="L51" s="4">
        <f t="shared" ref="L51" si="15">IF(COUNTA(B51:K51)=0,"",AVERAGE(B51:K51))</f>
        <v>3.4219999999999997</v>
      </c>
    </row>
    <row r="52" spans="1:12" x14ac:dyDescent="0.25">
      <c r="A52" s="2">
        <v>46197</v>
      </c>
      <c r="B52" s="3">
        <v>3.59</v>
      </c>
      <c r="C52" s="3">
        <v>3.19</v>
      </c>
      <c r="D52" s="3">
        <v>3.59</v>
      </c>
      <c r="E52" s="3">
        <v>3.35</v>
      </c>
      <c r="F52" s="3">
        <v>3.43</v>
      </c>
      <c r="G52" s="3">
        <v>3.89</v>
      </c>
      <c r="H52" s="3">
        <v>3.14</v>
      </c>
      <c r="I52" s="3">
        <v>3.29</v>
      </c>
      <c r="J52" s="3">
        <v>3.46</v>
      </c>
      <c r="K52" s="3">
        <v>3.29</v>
      </c>
      <c r="L52" s="4">
        <f t="shared" ref="L52" si="16">IF(COUNTA(B52:K52)=0,"",AVERAGE(B52:K52))</f>
        <v>3.4219999999999997</v>
      </c>
    </row>
    <row r="53" spans="1:12" x14ac:dyDescent="0.25">
      <c r="A53" s="2">
        <v>46198</v>
      </c>
      <c r="B53" s="3">
        <v>3.59</v>
      </c>
      <c r="C53" s="3">
        <v>3.19</v>
      </c>
      <c r="D53" s="3">
        <v>3.59</v>
      </c>
      <c r="E53" s="3">
        <v>3.35</v>
      </c>
      <c r="F53" s="3">
        <v>3.43</v>
      </c>
      <c r="G53" s="3">
        <v>3.89</v>
      </c>
      <c r="H53" s="3">
        <v>3.14</v>
      </c>
      <c r="I53" s="3">
        <v>3.29</v>
      </c>
      <c r="J53" s="3">
        <v>3.46</v>
      </c>
      <c r="K53" s="3">
        <v>3.29</v>
      </c>
      <c r="L53" s="4">
        <f t="shared" ref="L53" si="17">IF(COUNTA(B53:K53)=0,"",AVERAGE(B53:K53))</f>
        <v>3.4219999999999997</v>
      </c>
    </row>
    <row r="54" spans="1:12" x14ac:dyDescent="0.25">
      <c r="A54" s="2">
        <v>46199</v>
      </c>
      <c r="B54" s="3">
        <v>3.59</v>
      </c>
      <c r="C54" s="3">
        <v>3.19</v>
      </c>
      <c r="D54" s="3">
        <v>3.59</v>
      </c>
      <c r="E54" s="3">
        <v>3.35</v>
      </c>
      <c r="F54" s="3">
        <v>3.43</v>
      </c>
      <c r="G54" s="3">
        <v>3.89</v>
      </c>
      <c r="H54" s="3">
        <v>3.14</v>
      </c>
      <c r="I54" s="3">
        <v>3.29</v>
      </c>
      <c r="J54" s="3">
        <v>3.46</v>
      </c>
      <c r="K54" s="3">
        <v>3.29</v>
      </c>
      <c r="L54" s="4">
        <f t="shared" ref="L54" si="18">IF(COUNTA(B54:K54)=0,"",AVERAGE(B54:K54))</f>
        <v>3.4219999999999997</v>
      </c>
    </row>
    <row r="55" spans="1:12" x14ac:dyDescent="0.25">
      <c r="A55" s="2">
        <v>46202</v>
      </c>
      <c r="B55" s="3">
        <v>3.59</v>
      </c>
      <c r="C55" s="3">
        <v>3.19</v>
      </c>
      <c r="D55" s="3">
        <v>3.59</v>
      </c>
      <c r="E55" s="3">
        <v>3.3650000000000002</v>
      </c>
      <c r="F55" s="3">
        <v>3.43</v>
      </c>
      <c r="G55" s="3">
        <v>3.89</v>
      </c>
      <c r="H55" s="3">
        <v>3.09</v>
      </c>
      <c r="I55" s="3">
        <v>3.29</v>
      </c>
      <c r="J55" s="3">
        <v>3.46</v>
      </c>
      <c r="K55" s="3">
        <v>3.29</v>
      </c>
      <c r="L55" s="4">
        <f t="shared" si="0"/>
        <v>3.4185000000000003</v>
      </c>
    </row>
    <row r="56" spans="1:12" x14ac:dyDescent="0.25">
      <c r="A56" s="2">
        <v>46203</v>
      </c>
      <c r="B56" s="3">
        <v>3.59</v>
      </c>
      <c r="C56" s="3">
        <v>3.19</v>
      </c>
      <c r="D56" s="3">
        <v>3.59</v>
      </c>
      <c r="E56" s="3">
        <v>3.3650000000000002</v>
      </c>
      <c r="F56" s="3">
        <v>3.43</v>
      </c>
      <c r="G56" s="3">
        <v>3.89</v>
      </c>
      <c r="H56" s="3">
        <v>3.09</v>
      </c>
      <c r="I56" s="3">
        <v>3.29</v>
      </c>
      <c r="J56" s="3">
        <v>3.46</v>
      </c>
      <c r="K56" s="3">
        <v>3.29</v>
      </c>
      <c r="L56" s="4">
        <f t="shared" ref="L56" si="19">IF(COUNTA(B56:K56)=0,"",AVERAGE(B56:K56))</f>
        <v>3.4185000000000003</v>
      </c>
    </row>
    <row r="57" spans="1:12" x14ac:dyDescent="0.25">
      <c r="A57" s="2">
        <v>46204</v>
      </c>
      <c r="B57" s="3">
        <v>3.59</v>
      </c>
      <c r="C57" s="3">
        <v>3.19</v>
      </c>
      <c r="D57" s="3">
        <v>3.59</v>
      </c>
      <c r="E57" s="3">
        <v>3.3650000000000002</v>
      </c>
      <c r="F57" s="3">
        <v>3.43</v>
      </c>
      <c r="G57" s="3">
        <v>3.89</v>
      </c>
      <c r="H57" s="3">
        <v>3.09</v>
      </c>
      <c r="I57" s="3">
        <v>3.29</v>
      </c>
      <c r="J57" s="3">
        <v>3.46</v>
      </c>
      <c r="K57" s="3">
        <v>3.29</v>
      </c>
      <c r="L57" s="4">
        <f t="shared" ref="L57" si="20">IF(COUNTA(B57:K57)=0,"",AVERAGE(B57:K57))</f>
        <v>3.4185000000000003</v>
      </c>
    </row>
    <row r="58" spans="1:12" x14ac:dyDescent="0.25">
      <c r="A58" s="2">
        <v>46205</v>
      </c>
      <c r="B58" s="3">
        <v>3.59</v>
      </c>
      <c r="C58" s="3">
        <v>3.19</v>
      </c>
      <c r="D58" s="3">
        <v>3.59</v>
      </c>
      <c r="E58" s="3">
        <v>3.3650000000000002</v>
      </c>
      <c r="F58" s="3">
        <v>3.43</v>
      </c>
      <c r="G58" s="3">
        <v>3.89</v>
      </c>
      <c r="H58" s="3">
        <v>3.09</v>
      </c>
      <c r="I58" s="3">
        <v>3.29</v>
      </c>
      <c r="J58" s="3">
        <v>3.46</v>
      </c>
      <c r="K58" s="3">
        <v>3.29</v>
      </c>
      <c r="L58" s="4">
        <f t="shared" ref="L58" si="21">IF(COUNTA(B58:K58)=0,"",AVERAGE(B58:K58))</f>
        <v>3.4185000000000003</v>
      </c>
    </row>
    <row r="59" spans="1:12" x14ac:dyDescent="0.25">
      <c r="A59" s="2">
        <v>46206</v>
      </c>
      <c r="B59" s="3">
        <v>3.59</v>
      </c>
      <c r="C59" s="3">
        <v>3.19</v>
      </c>
      <c r="D59" s="3">
        <v>3.59</v>
      </c>
      <c r="E59" s="3">
        <v>3.3650000000000002</v>
      </c>
      <c r="F59" s="3">
        <v>3.43</v>
      </c>
      <c r="G59" s="3">
        <v>3.89</v>
      </c>
      <c r="H59" s="3">
        <v>3.09</v>
      </c>
      <c r="I59" s="3">
        <v>3.29</v>
      </c>
      <c r="J59" s="3">
        <v>3.46</v>
      </c>
      <c r="K59" s="3">
        <v>3.29</v>
      </c>
      <c r="L59" s="4">
        <f t="shared" ref="L59" si="22">IF(COUNTA(B59:K59)=0,"",AVERAGE(B59:K59))</f>
        <v>3.4185000000000003</v>
      </c>
    </row>
    <row r="60" spans="1:12" x14ac:dyDescent="0.25">
      <c r="A60" s="2">
        <v>46209</v>
      </c>
      <c r="B60" s="3">
        <v>3.18</v>
      </c>
      <c r="C60" s="3">
        <v>3.19</v>
      </c>
      <c r="D60" s="3">
        <v>3.59</v>
      </c>
      <c r="E60" s="3">
        <v>3.59</v>
      </c>
      <c r="F60" s="3">
        <v>3.43</v>
      </c>
      <c r="G60" s="3">
        <v>3.49</v>
      </c>
      <c r="H60" s="3">
        <v>3.09</v>
      </c>
      <c r="I60" s="3">
        <v>3.29</v>
      </c>
      <c r="J60" s="3">
        <v>3.46</v>
      </c>
      <c r="K60" s="3">
        <v>3.29</v>
      </c>
      <c r="L60" s="4">
        <f t="shared" si="0"/>
        <v>3.3600000000000003</v>
      </c>
    </row>
    <row r="61" spans="1:12" x14ac:dyDescent="0.25">
      <c r="A61" s="2">
        <v>46210</v>
      </c>
      <c r="B61" s="3">
        <v>3.18</v>
      </c>
      <c r="C61" s="3">
        <v>3.19</v>
      </c>
      <c r="D61" s="3">
        <v>3.59</v>
      </c>
      <c r="E61" s="3">
        <v>3.59</v>
      </c>
      <c r="F61" s="3">
        <v>3.43</v>
      </c>
      <c r="G61" s="3">
        <v>3.49</v>
      </c>
      <c r="H61" s="3">
        <v>3.09</v>
      </c>
      <c r="I61" s="3">
        <v>3.29</v>
      </c>
      <c r="J61" s="3">
        <v>3.46</v>
      </c>
      <c r="K61" s="3">
        <v>3.29</v>
      </c>
      <c r="L61" s="4">
        <f t="shared" ref="L61" si="23">IF(COUNTA(B61:K61)=0,"",AVERAGE(B61:K61))</f>
        <v>3.3600000000000003</v>
      </c>
    </row>
    <row r="62" spans="1:12" x14ac:dyDescent="0.25">
      <c r="A62" s="2">
        <v>46211</v>
      </c>
      <c r="B62" s="3">
        <v>3.18</v>
      </c>
      <c r="C62" s="3">
        <v>3.19</v>
      </c>
      <c r="D62" s="3">
        <v>3.59</v>
      </c>
      <c r="E62" s="3">
        <v>3.59</v>
      </c>
      <c r="F62" s="3">
        <v>3.43</v>
      </c>
      <c r="G62" s="3">
        <v>3.49</v>
      </c>
      <c r="H62" s="3">
        <v>3.09</v>
      </c>
      <c r="I62" s="3">
        <v>3.29</v>
      </c>
      <c r="J62" s="3">
        <v>3.46</v>
      </c>
      <c r="K62" s="3">
        <v>3.29</v>
      </c>
      <c r="L62" s="4">
        <f t="shared" ref="L62" si="24">IF(COUNTA(B62:K62)=0,"",AVERAGE(B62:K62))</f>
        <v>3.3600000000000003</v>
      </c>
    </row>
    <row r="63" spans="1:12" x14ac:dyDescent="0.25">
      <c r="A63" s="2">
        <v>46212</v>
      </c>
      <c r="B63" s="3">
        <v>3.18</v>
      </c>
      <c r="C63" s="3">
        <v>3.19</v>
      </c>
      <c r="D63" s="3">
        <v>3.59</v>
      </c>
      <c r="E63" s="3">
        <v>3.59</v>
      </c>
      <c r="F63" s="3">
        <v>3.43</v>
      </c>
      <c r="G63" s="3">
        <v>3.49</v>
      </c>
      <c r="H63" s="3">
        <v>3.09</v>
      </c>
      <c r="I63" s="3">
        <v>3.29</v>
      </c>
      <c r="J63" s="3">
        <v>3.46</v>
      </c>
      <c r="K63" s="3">
        <v>3.29</v>
      </c>
      <c r="L63" s="4">
        <f t="shared" ref="L63" si="25">IF(COUNTA(B63:K63)=0,"",AVERAGE(B63:K63))</f>
        <v>3.3600000000000003</v>
      </c>
    </row>
    <row r="64" spans="1:12" x14ac:dyDescent="0.25">
      <c r="A64" s="2">
        <v>46213</v>
      </c>
      <c r="B64" s="3">
        <v>3.18</v>
      </c>
      <c r="C64" s="3">
        <v>3.19</v>
      </c>
      <c r="D64" s="3">
        <v>3.59</v>
      </c>
      <c r="E64" s="3">
        <v>3.59</v>
      </c>
      <c r="F64" s="3">
        <v>3.43</v>
      </c>
      <c r="G64" s="3">
        <v>3.49</v>
      </c>
      <c r="H64" s="3">
        <v>3.09</v>
      </c>
      <c r="I64" s="3">
        <v>3.29</v>
      </c>
      <c r="J64" s="3">
        <v>3.46</v>
      </c>
      <c r="K64" s="3">
        <v>3.29</v>
      </c>
      <c r="L64" s="4">
        <f t="shared" ref="L64" si="26">IF(COUNTA(B64:K64)=0,"",AVERAGE(B64:K64))</f>
        <v>3.3600000000000003</v>
      </c>
    </row>
    <row r="65" spans="1:12" x14ac:dyDescent="0.25">
      <c r="A65" s="2">
        <v>46216</v>
      </c>
      <c r="B65" s="3">
        <v>3.18</v>
      </c>
      <c r="C65" s="3">
        <v>3.19</v>
      </c>
      <c r="D65" s="3">
        <v>3.59</v>
      </c>
      <c r="E65" s="3">
        <v>3.59</v>
      </c>
      <c r="F65" s="3">
        <v>3.43</v>
      </c>
      <c r="G65" s="3">
        <v>3.49</v>
      </c>
      <c r="H65" s="3">
        <v>3.09</v>
      </c>
      <c r="I65" s="3">
        <v>3.29</v>
      </c>
      <c r="J65" s="3">
        <v>3.46</v>
      </c>
      <c r="K65" s="3">
        <v>3.29</v>
      </c>
      <c r="L65" s="4">
        <f t="shared" si="0"/>
        <v>3.3600000000000003</v>
      </c>
    </row>
    <row r="66" spans="1:12" x14ac:dyDescent="0.25">
      <c r="A66" s="2">
        <v>46217</v>
      </c>
      <c r="B66" s="3">
        <v>3.18</v>
      </c>
      <c r="C66" s="3">
        <v>3.19</v>
      </c>
      <c r="D66" s="3">
        <v>3.59</v>
      </c>
      <c r="E66" s="3">
        <v>3.59</v>
      </c>
      <c r="F66" s="3">
        <v>3.43</v>
      </c>
      <c r="G66" s="3">
        <v>3.49</v>
      </c>
      <c r="H66" s="3">
        <v>3.09</v>
      </c>
      <c r="I66" s="3">
        <v>3.29</v>
      </c>
      <c r="J66" s="3">
        <v>3.46</v>
      </c>
      <c r="K66" s="3">
        <v>3.29</v>
      </c>
      <c r="L66" s="4">
        <f t="shared" ref="L66" si="27">IF(COUNTA(B66:K66)=0,"",AVERAGE(B66:K66))</f>
        <v>3.3600000000000003</v>
      </c>
    </row>
    <row r="67" spans="1:12" x14ac:dyDescent="0.25">
      <c r="A67" s="2">
        <v>46219</v>
      </c>
      <c r="B67" s="3">
        <v>3.18</v>
      </c>
      <c r="C67" s="3">
        <v>3.19</v>
      </c>
      <c r="D67" s="3">
        <v>3.59</v>
      </c>
      <c r="E67" s="3">
        <v>3.59</v>
      </c>
      <c r="F67" s="3">
        <v>3.43</v>
      </c>
      <c r="G67" s="3">
        <v>3.49</v>
      </c>
      <c r="H67" s="3">
        <v>3.09</v>
      </c>
      <c r="I67" s="3">
        <v>3.29</v>
      </c>
      <c r="J67" s="3">
        <v>3.46</v>
      </c>
      <c r="K67" s="3">
        <v>3.29</v>
      </c>
      <c r="L67" s="4">
        <f t="shared" ref="L67" si="28">IF(COUNTA(B67:K67)=0,"",AVERAGE(B67:K67))</f>
        <v>3.3600000000000003</v>
      </c>
    </row>
    <row r="68" spans="1:12" x14ac:dyDescent="0.25">
      <c r="A68" s="2">
        <v>46220</v>
      </c>
      <c r="B68" s="3">
        <v>3.18</v>
      </c>
      <c r="C68" s="3">
        <v>3.19</v>
      </c>
      <c r="D68" s="3">
        <v>3.59</v>
      </c>
      <c r="E68" s="3">
        <v>3.59</v>
      </c>
      <c r="F68" s="3">
        <v>3.43</v>
      </c>
      <c r="G68" s="3">
        <v>3.49</v>
      </c>
      <c r="H68" s="3">
        <v>3.09</v>
      </c>
      <c r="I68" s="3">
        <v>3.29</v>
      </c>
      <c r="J68" s="3">
        <v>3.46</v>
      </c>
      <c r="K68" s="3">
        <v>3.29</v>
      </c>
      <c r="L68" s="4">
        <f t="shared" ref="L68" si="29">IF(COUNTA(B68:K68)=0,"",AVERAGE(B68:K68))</f>
        <v>3.3600000000000003</v>
      </c>
    </row>
    <row r="69" spans="1:12" x14ac:dyDescent="0.25">
      <c r="A69" s="2">
        <v>46223</v>
      </c>
      <c r="B69" s="3">
        <v>3.18</v>
      </c>
      <c r="C69" s="3">
        <v>3.19</v>
      </c>
      <c r="D69" s="3">
        <v>3.59</v>
      </c>
      <c r="E69" s="3">
        <v>3.59</v>
      </c>
      <c r="F69" s="3">
        <v>3.43</v>
      </c>
      <c r="G69" s="3">
        <v>3.49</v>
      </c>
      <c r="H69" s="3">
        <v>3.09</v>
      </c>
      <c r="I69" s="3">
        <v>3.29</v>
      </c>
      <c r="J69" s="3">
        <v>3.46</v>
      </c>
      <c r="K69" s="3">
        <v>3.29</v>
      </c>
      <c r="L69" s="4">
        <f t="shared" ref="L69" si="30">IF(COUNTA(B69:K69)=0,"",AVERAGE(B69:K69))</f>
        <v>3.3600000000000003</v>
      </c>
    </row>
    <row r="70" spans="1:12" x14ac:dyDescent="0.25">
      <c r="A70" s="2">
        <v>46224</v>
      </c>
      <c r="B70" s="3">
        <v>3.18</v>
      </c>
      <c r="C70" s="3">
        <v>3.19</v>
      </c>
      <c r="D70" s="3">
        <v>3.59</v>
      </c>
      <c r="E70" s="3">
        <v>3.59</v>
      </c>
      <c r="F70" s="3">
        <v>3.43</v>
      </c>
      <c r="G70" s="3">
        <v>3.49</v>
      </c>
      <c r="H70" s="3">
        <v>3.09</v>
      </c>
      <c r="I70" s="3">
        <v>3.29</v>
      </c>
      <c r="J70" s="3">
        <v>3.46</v>
      </c>
      <c r="K70" s="3">
        <v>3.29</v>
      </c>
      <c r="L70" s="4">
        <f t="shared" ref="L70" si="31">IF(COUNTA(B70:K70)=0,"",AVERAGE(B70:K70))</f>
        <v>3.3600000000000003</v>
      </c>
    </row>
    <row r="71" spans="1:12" x14ac:dyDescent="0.25">
      <c r="A71" s="2">
        <v>46225</v>
      </c>
      <c r="B71" s="3">
        <v>3.18</v>
      </c>
      <c r="C71" s="3">
        <v>3.19</v>
      </c>
      <c r="D71" s="3">
        <v>3.59</v>
      </c>
      <c r="E71" s="3">
        <v>3.59</v>
      </c>
      <c r="F71" s="3">
        <v>3.43</v>
      </c>
      <c r="G71" s="3">
        <v>3.49</v>
      </c>
      <c r="H71" s="3">
        <v>3.09</v>
      </c>
      <c r="I71" s="3">
        <v>3.29</v>
      </c>
      <c r="J71" s="3">
        <v>3.46</v>
      </c>
      <c r="K71" s="3">
        <v>3.29</v>
      </c>
      <c r="L71" s="4">
        <f t="shared" ref="L71" si="32">IF(COUNTA(B71:K71)=0,"",AVERAGE(B71:K71))</f>
        <v>3.3600000000000003</v>
      </c>
    </row>
    <row r="72" spans="1:12" x14ac:dyDescent="0.25">
      <c r="A72" s="2">
        <v>46226</v>
      </c>
      <c r="B72" s="3">
        <v>3.18</v>
      </c>
      <c r="C72" s="3">
        <v>3.19</v>
      </c>
      <c r="D72" s="3">
        <v>3.59</v>
      </c>
      <c r="E72" s="3">
        <v>3.59</v>
      </c>
      <c r="F72" s="3">
        <v>3.43</v>
      </c>
      <c r="G72" s="3">
        <v>3.49</v>
      </c>
      <c r="H72" s="3">
        <v>3.09</v>
      </c>
      <c r="I72" s="3">
        <v>3.29</v>
      </c>
      <c r="J72" s="3">
        <v>3.46</v>
      </c>
      <c r="K72" s="3">
        <v>3.29</v>
      </c>
      <c r="L72" s="4">
        <f t="shared" ref="L72" si="33">IF(COUNTA(B72:K72)=0,"",AVERAGE(B72:K72))</f>
        <v>3.3600000000000003</v>
      </c>
    </row>
    <row r="73" spans="1:12" x14ac:dyDescent="0.25">
      <c r="A73" s="2">
        <v>46227</v>
      </c>
      <c r="B73" s="3">
        <v>3.18</v>
      </c>
      <c r="C73" s="3">
        <v>3.19</v>
      </c>
      <c r="D73" s="3">
        <v>3.59</v>
      </c>
      <c r="E73" s="3">
        <v>3.59</v>
      </c>
      <c r="F73" s="3">
        <v>3.45</v>
      </c>
      <c r="G73" s="3">
        <v>3.49</v>
      </c>
      <c r="H73" s="3">
        <v>3.09</v>
      </c>
      <c r="I73" s="3">
        <v>3.29</v>
      </c>
      <c r="J73" s="3">
        <v>3.42</v>
      </c>
      <c r="K73" s="3">
        <v>3.29</v>
      </c>
      <c r="L73" s="4">
        <f t="shared" ref="L73:L132" si="34">IF(COUNTA(B73:K73)=0,"",AVERAGE(B73:K73))</f>
        <v>3.3579999999999997</v>
      </c>
    </row>
    <row r="74" spans="1:12" x14ac:dyDescent="0.25">
      <c r="A74" s="2">
        <v>46230</v>
      </c>
      <c r="B74" s="3">
        <v>3.18</v>
      </c>
      <c r="C74" s="3">
        <v>3.19</v>
      </c>
      <c r="D74" s="3">
        <v>3.59</v>
      </c>
      <c r="E74" s="3">
        <v>3.59</v>
      </c>
      <c r="F74" s="3">
        <v>3.45</v>
      </c>
      <c r="G74" s="3">
        <v>3.49</v>
      </c>
      <c r="H74" s="3">
        <v>3.09</v>
      </c>
      <c r="I74" s="3">
        <v>3.29</v>
      </c>
      <c r="J74" s="3">
        <v>3.42</v>
      </c>
      <c r="K74" s="3">
        <v>3.29</v>
      </c>
      <c r="L74" s="4">
        <f t="shared" ref="L74" si="35">IF(COUNTA(B74:K74)=0,"",AVERAGE(B74:K74))</f>
        <v>3.3579999999999997</v>
      </c>
    </row>
    <row r="75" spans="1:12" x14ac:dyDescent="0.25">
      <c r="A75" s="2">
        <v>46231</v>
      </c>
      <c r="B75" s="3">
        <v>3.18</v>
      </c>
      <c r="C75" s="3">
        <v>3.19</v>
      </c>
      <c r="D75" s="3">
        <v>3.59</v>
      </c>
      <c r="E75" s="3">
        <v>3.59</v>
      </c>
      <c r="F75" s="3">
        <v>3.45</v>
      </c>
      <c r="G75" s="3">
        <v>3.49</v>
      </c>
      <c r="H75" s="3">
        <v>3.09</v>
      </c>
      <c r="I75" s="3">
        <v>3.29</v>
      </c>
      <c r="J75" s="3">
        <v>3.42</v>
      </c>
      <c r="K75" s="3">
        <v>3.29</v>
      </c>
      <c r="L75" s="4">
        <f t="shared" ref="L75" si="36">IF(COUNTA(B75:K75)=0,"",AVERAGE(B75:K75))</f>
        <v>3.3579999999999997</v>
      </c>
    </row>
    <row r="76" spans="1:12" x14ac:dyDescent="0.25">
      <c r="A76" s="2">
        <v>46232</v>
      </c>
      <c r="B76" s="3">
        <v>3.18</v>
      </c>
      <c r="C76" s="3">
        <v>3.19</v>
      </c>
      <c r="D76" s="3">
        <v>3.59</v>
      </c>
      <c r="E76" s="3">
        <v>3.59</v>
      </c>
      <c r="F76" s="3">
        <v>3.45</v>
      </c>
      <c r="G76" s="3">
        <v>3.49</v>
      </c>
      <c r="H76" s="3">
        <v>3.09</v>
      </c>
      <c r="I76" s="3">
        <v>3.29</v>
      </c>
      <c r="J76" s="3">
        <v>3.42</v>
      </c>
      <c r="K76" s="3">
        <v>3.29</v>
      </c>
      <c r="L76" s="4">
        <f t="shared" ref="L76" si="37">IF(COUNTA(B76:K76)=0,"",AVERAGE(B76:K76))</f>
        <v>3.3579999999999997</v>
      </c>
    </row>
    <row r="77" spans="1:12" x14ac:dyDescent="0.25">
      <c r="A77" s="2">
        <v>46233</v>
      </c>
      <c r="B77" s="3">
        <v>3.18</v>
      </c>
      <c r="C77" s="3">
        <v>3.19</v>
      </c>
      <c r="D77" s="3">
        <v>3.59</v>
      </c>
      <c r="E77" s="3">
        <v>3.59</v>
      </c>
      <c r="F77" s="3">
        <v>3.45</v>
      </c>
      <c r="G77" s="3">
        <v>3.49</v>
      </c>
      <c r="H77" s="3">
        <v>3.09</v>
      </c>
      <c r="I77" s="3">
        <v>3.29</v>
      </c>
      <c r="J77" s="3">
        <v>3.42</v>
      </c>
      <c r="K77" s="3">
        <v>3.29</v>
      </c>
      <c r="L77" s="4">
        <f t="shared" ref="L77" si="38">IF(COUNTA(B77:K77)=0,"",AVERAGE(B77:K77))</f>
        <v>3.3579999999999997</v>
      </c>
    </row>
    <row r="78" spans="1:12" x14ac:dyDescent="0.25">
      <c r="A78" s="2">
        <v>46234</v>
      </c>
      <c r="B78" s="3">
        <v>3.18</v>
      </c>
      <c r="C78" s="3">
        <v>3.19</v>
      </c>
      <c r="D78" s="3">
        <v>3.59</v>
      </c>
      <c r="E78" s="3">
        <v>3.59</v>
      </c>
      <c r="F78" s="3">
        <v>3.45</v>
      </c>
      <c r="G78" s="3">
        <v>3.49</v>
      </c>
      <c r="H78" s="3">
        <v>3.09</v>
      </c>
      <c r="I78" s="3">
        <v>3.29</v>
      </c>
      <c r="J78" s="3">
        <v>3.42</v>
      </c>
      <c r="K78" s="3">
        <v>3.29</v>
      </c>
      <c r="L78" s="4">
        <f t="shared" si="34"/>
        <v>3.3579999999999997</v>
      </c>
    </row>
    <row r="79" spans="1:12" x14ac:dyDescent="0.25">
      <c r="A79" s="2">
        <v>46237</v>
      </c>
      <c r="B79" s="3">
        <v>3.18</v>
      </c>
      <c r="C79" s="3">
        <v>3.19</v>
      </c>
      <c r="D79" s="3">
        <v>3.59</v>
      </c>
      <c r="E79" s="3">
        <v>3.59</v>
      </c>
      <c r="F79" s="3">
        <v>3.45</v>
      </c>
      <c r="G79" s="3">
        <v>3.49</v>
      </c>
      <c r="H79" s="3">
        <v>3.09</v>
      </c>
      <c r="I79" s="3">
        <v>3.29</v>
      </c>
      <c r="J79" s="3">
        <v>3.42</v>
      </c>
      <c r="K79" s="3">
        <v>3.29</v>
      </c>
      <c r="L79" s="4">
        <f t="shared" ref="L79" si="39">IF(COUNTA(B79:K79)=0,"",AVERAGE(B79:K79))</f>
        <v>3.3579999999999997</v>
      </c>
    </row>
    <row r="80" spans="1:12" x14ac:dyDescent="0.25">
      <c r="A80" s="2">
        <v>46238</v>
      </c>
      <c r="B80" s="3">
        <v>3.18</v>
      </c>
      <c r="C80" s="3">
        <v>3.19</v>
      </c>
      <c r="D80" s="3">
        <v>3.59</v>
      </c>
      <c r="E80" s="3">
        <v>3.59</v>
      </c>
      <c r="F80" s="3">
        <v>3.45</v>
      </c>
      <c r="G80" s="3">
        <v>3.49</v>
      </c>
      <c r="H80" s="3">
        <v>3.09</v>
      </c>
      <c r="I80" s="3">
        <v>3.29</v>
      </c>
      <c r="J80" s="3">
        <v>3.42</v>
      </c>
      <c r="K80" s="3">
        <v>3.29</v>
      </c>
      <c r="L80" s="4">
        <f t="shared" ref="L80" si="40">IF(COUNTA(B80:K80)=0,"",AVERAGE(B80:K80))</f>
        <v>3.3579999999999997</v>
      </c>
    </row>
    <row r="81" spans="1:12" x14ac:dyDescent="0.25">
      <c r="A81" s="2">
        <v>46239</v>
      </c>
      <c r="B81" s="3">
        <v>3.18</v>
      </c>
      <c r="C81" s="3">
        <v>3.19</v>
      </c>
      <c r="D81" s="3">
        <v>3.59</v>
      </c>
      <c r="E81" s="3">
        <v>3.59</v>
      </c>
      <c r="F81" s="3">
        <v>3.45</v>
      </c>
      <c r="G81" s="3">
        <v>3.49</v>
      </c>
      <c r="H81" s="3">
        <v>3.09</v>
      </c>
      <c r="I81" s="3">
        <v>3.29</v>
      </c>
      <c r="J81" s="3">
        <v>3.42</v>
      </c>
      <c r="K81" s="3">
        <v>3.29</v>
      </c>
      <c r="L81" s="4">
        <f t="shared" ref="L81" si="41">IF(COUNTA(B81:K81)=0,"",AVERAGE(B81:K81))</f>
        <v>3.3579999999999997</v>
      </c>
    </row>
    <row r="82" spans="1:12" x14ac:dyDescent="0.25">
      <c r="A82" s="2">
        <v>46240</v>
      </c>
      <c r="B82" s="3">
        <v>3.18</v>
      </c>
      <c r="C82" s="3">
        <v>3.19</v>
      </c>
      <c r="D82" s="3">
        <v>3.59</v>
      </c>
      <c r="E82" s="3">
        <v>3.59</v>
      </c>
      <c r="F82" s="3">
        <v>3.45</v>
      </c>
      <c r="G82" s="3">
        <v>3.49</v>
      </c>
      <c r="H82" s="3">
        <v>3.09</v>
      </c>
      <c r="I82" s="3">
        <v>3.29</v>
      </c>
      <c r="J82" s="3">
        <v>3.42</v>
      </c>
      <c r="K82" s="3">
        <v>3.29</v>
      </c>
      <c r="L82" s="4">
        <f t="shared" ref="L82" si="42">IF(COUNTA(B82:K82)=0,"",AVERAGE(B82:K82))</f>
        <v>3.3579999999999997</v>
      </c>
    </row>
    <row r="83" spans="1:12" x14ac:dyDescent="0.25">
      <c r="A83" s="2">
        <v>46241</v>
      </c>
      <c r="B83" s="3">
        <v>3.18</v>
      </c>
      <c r="C83" s="3">
        <v>3.19</v>
      </c>
      <c r="D83" s="3">
        <v>3.59</v>
      </c>
      <c r="E83" s="3">
        <v>3.59</v>
      </c>
      <c r="F83" s="3">
        <v>3.45</v>
      </c>
      <c r="G83" s="3">
        <v>3.49</v>
      </c>
      <c r="H83" s="3">
        <v>3.09</v>
      </c>
      <c r="I83" s="3">
        <v>3.29</v>
      </c>
      <c r="J83" s="3">
        <v>3.42</v>
      </c>
      <c r="K83" s="3">
        <v>3.29</v>
      </c>
      <c r="L83" s="4">
        <f t="shared" ref="L83" si="43">IF(COUNTA(B83:K83)=0,"",AVERAGE(B83:K83))</f>
        <v>3.3579999999999997</v>
      </c>
    </row>
    <row r="84" spans="1:12" x14ac:dyDescent="0.25">
      <c r="A84" s="2">
        <v>46244</v>
      </c>
      <c r="B84" s="3">
        <v>3.18</v>
      </c>
      <c r="C84" s="3">
        <v>3.19</v>
      </c>
      <c r="D84" s="3">
        <v>3.59</v>
      </c>
      <c r="E84" s="3">
        <v>3.59</v>
      </c>
      <c r="F84" s="3">
        <v>3.45</v>
      </c>
      <c r="G84" s="3">
        <v>3.49</v>
      </c>
      <c r="H84" s="3">
        <v>3.14</v>
      </c>
      <c r="I84" s="3">
        <v>3.29</v>
      </c>
      <c r="J84" s="3">
        <v>3.42</v>
      </c>
      <c r="K84" s="3">
        <v>3.29</v>
      </c>
      <c r="L84" s="4">
        <f t="shared" si="34"/>
        <v>3.3630000000000004</v>
      </c>
    </row>
    <row r="85" spans="1:12" x14ac:dyDescent="0.25">
      <c r="A85" s="2">
        <v>46245</v>
      </c>
      <c r="B85" s="3">
        <v>3.18</v>
      </c>
      <c r="C85" s="3">
        <v>3.19</v>
      </c>
      <c r="D85" s="3">
        <v>3.59</v>
      </c>
      <c r="E85" s="3">
        <v>3.59</v>
      </c>
      <c r="F85" s="3">
        <v>3.45</v>
      </c>
      <c r="G85" s="3">
        <v>3.49</v>
      </c>
      <c r="H85" s="3">
        <v>3.14</v>
      </c>
      <c r="I85" s="3">
        <v>3.29</v>
      </c>
      <c r="J85" s="3">
        <v>3.42</v>
      </c>
      <c r="K85" s="3">
        <v>3.29</v>
      </c>
      <c r="L85" s="4">
        <f t="shared" ref="L85" si="44">IF(COUNTA(B85:K85)=0,"",AVERAGE(B85:K85))</f>
        <v>3.3630000000000004</v>
      </c>
    </row>
    <row r="86" spans="1:12" x14ac:dyDescent="0.25">
      <c r="A86" s="2">
        <v>46246</v>
      </c>
      <c r="B86" s="3">
        <v>3.18</v>
      </c>
      <c r="C86" s="3">
        <v>3.19</v>
      </c>
      <c r="D86" s="3">
        <v>3.59</v>
      </c>
      <c r="E86" s="3">
        <v>3.59</v>
      </c>
      <c r="F86" s="3">
        <v>3.45</v>
      </c>
      <c r="G86" s="3">
        <v>3.49</v>
      </c>
      <c r="H86" s="3">
        <v>3.14</v>
      </c>
      <c r="I86" s="3">
        <v>3.29</v>
      </c>
      <c r="J86" s="3">
        <v>3.42</v>
      </c>
      <c r="K86" s="3">
        <v>3.29</v>
      </c>
      <c r="L86" s="4">
        <f t="shared" ref="L86" si="45">IF(COUNTA(B86:K86)=0,"",AVERAGE(B86:K86))</f>
        <v>3.3630000000000004</v>
      </c>
    </row>
    <row r="87" spans="1:12" x14ac:dyDescent="0.25">
      <c r="A87" s="2">
        <v>46247</v>
      </c>
      <c r="B87" s="3">
        <v>3.18</v>
      </c>
      <c r="C87" s="3">
        <v>3.19</v>
      </c>
      <c r="D87" s="3">
        <v>3.59</v>
      </c>
      <c r="E87" s="3">
        <v>3.59</v>
      </c>
      <c r="F87" s="3">
        <v>3.45</v>
      </c>
      <c r="G87" s="3">
        <v>3.49</v>
      </c>
      <c r="H87" s="3">
        <v>3.14</v>
      </c>
      <c r="I87" s="3">
        <v>3.29</v>
      </c>
      <c r="J87" s="3">
        <v>3.42</v>
      </c>
      <c r="K87" s="3">
        <v>3.29</v>
      </c>
      <c r="L87" s="4">
        <f t="shared" ref="L87" si="46">IF(COUNTA(B87:K87)=0,"",AVERAGE(B87:K87))</f>
        <v>3.3630000000000004</v>
      </c>
    </row>
    <row r="88" spans="1:12" x14ac:dyDescent="0.25">
      <c r="A88" s="2">
        <v>46248</v>
      </c>
      <c r="B88" s="3">
        <v>3.18</v>
      </c>
      <c r="C88" s="3">
        <v>3.19</v>
      </c>
      <c r="D88" s="3">
        <v>3.49</v>
      </c>
      <c r="E88" s="3">
        <v>3.59</v>
      </c>
      <c r="F88" s="3">
        <v>3.45</v>
      </c>
      <c r="G88" s="3">
        <v>3.49</v>
      </c>
      <c r="H88" s="3">
        <v>3.14</v>
      </c>
      <c r="I88" s="3">
        <v>3.29</v>
      </c>
      <c r="J88" s="3">
        <v>3.42</v>
      </c>
      <c r="K88" s="3">
        <v>3.29</v>
      </c>
      <c r="L88" s="4">
        <f t="shared" si="34"/>
        <v>3.3530000000000002</v>
      </c>
    </row>
    <row r="89" spans="1:12" x14ac:dyDescent="0.25">
      <c r="A89" s="2">
        <v>46251</v>
      </c>
      <c r="B89" s="3">
        <v>3.18</v>
      </c>
      <c r="C89" s="3">
        <v>3.19</v>
      </c>
      <c r="D89" s="3">
        <v>3.49</v>
      </c>
      <c r="E89" s="3">
        <v>3.59</v>
      </c>
      <c r="F89" s="3">
        <v>3.45</v>
      </c>
      <c r="G89" s="3">
        <v>3.49</v>
      </c>
      <c r="H89" s="3">
        <v>3.14</v>
      </c>
      <c r="I89" s="3">
        <v>3.29</v>
      </c>
      <c r="J89" s="3">
        <v>3.42</v>
      </c>
      <c r="K89" s="3">
        <v>3.29</v>
      </c>
      <c r="L89" s="4">
        <f t="shared" ref="L89" si="47">IF(COUNTA(B89:K89)=0,"",AVERAGE(B89:K89))</f>
        <v>3.3530000000000002</v>
      </c>
    </row>
    <row r="90" spans="1:12" x14ac:dyDescent="0.25">
      <c r="A90" s="2">
        <v>46252</v>
      </c>
      <c r="B90" s="3">
        <v>3.18</v>
      </c>
      <c r="C90" s="3">
        <v>3.19</v>
      </c>
      <c r="D90" s="3">
        <v>3.49</v>
      </c>
      <c r="E90" s="3">
        <v>3.59</v>
      </c>
      <c r="F90" s="3">
        <v>3.45</v>
      </c>
      <c r="G90" s="3">
        <v>3.49</v>
      </c>
      <c r="H90" s="3">
        <v>3.14</v>
      </c>
      <c r="I90" s="3">
        <v>3.29</v>
      </c>
      <c r="J90" s="3">
        <v>3.42</v>
      </c>
      <c r="K90" s="3">
        <v>3.29</v>
      </c>
      <c r="L90" s="4">
        <f t="shared" ref="L90" si="48">IF(COUNTA(B90:K90)=0,"",AVERAGE(B90:K90))</f>
        <v>3.3530000000000002</v>
      </c>
    </row>
    <row r="91" spans="1:12" x14ac:dyDescent="0.25">
      <c r="A91" s="2">
        <v>46253</v>
      </c>
      <c r="B91" s="3">
        <v>3.18</v>
      </c>
      <c r="C91" s="3">
        <v>3.19</v>
      </c>
      <c r="D91" s="3">
        <v>3.49</v>
      </c>
      <c r="E91" s="3">
        <v>3.59</v>
      </c>
      <c r="F91" s="3">
        <v>3.45</v>
      </c>
      <c r="G91" s="3">
        <v>3.49</v>
      </c>
      <c r="H91" s="3">
        <v>3.14</v>
      </c>
      <c r="I91" s="3">
        <v>3.29</v>
      </c>
      <c r="J91" s="3">
        <v>3.42</v>
      </c>
      <c r="K91" s="3">
        <v>3.29</v>
      </c>
      <c r="L91" s="4">
        <f t="shared" ref="L91" si="49">IF(COUNTA(B91:K91)=0,"",AVERAGE(B91:K91))</f>
        <v>3.3530000000000002</v>
      </c>
    </row>
    <row r="92" spans="1:12" x14ac:dyDescent="0.25">
      <c r="A92" s="2">
        <v>46254</v>
      </c>
      <c r="B92" s="3">
        <v>3.18</v>
      </c>
      <c r="C92" s="3">
        <v>3.19</v>
      </c>
      <c r="D92" s="3">
        <v>3.49</v>
      </c>
      <c r="E92" s="3">
        <v>3.59</v>
      </c>
      <c r="F92" s="3">
        <v>3.45</v>
      </c>
      <c r="G92" s="3">
        <v>3.49</v>
      </c>
      <c r="H92" s="3">
        <v>3.14</v>
      </c>
      <c r="I92" s="3">
        <v>3.29</v>
      </c>
      <c r="J92" s="3">
        <v>3.42</v>
      </c>
      <c r="K92" s="3">
        <v>3.29</v>
      </c>
      <c r="L92" s="4">
        <f t="shared" ref="L92" si="50">IF(COUNTA(B92:K92)=0,"",AVERAGE(B92:K92))</f>
        <v>3.3530000000000002</v>
      </c>
    </row>
    <row r="93" spans="1:12" x14ac:dyDescent="0.25">
      <c r="A93" s="2">
        <v>46255</v>
      </c>
      <c r="B93" s="3">
        <v>3.18</v>
      </c>
      <c r="C93" s="3">
        <v>3.19</v>
      </c>
      <c r="D93" s="3">
        <v>3.49</v>
      </c>
      <c r="E93" s="3">
        <v>3.59</v>
      </c>
      <c r="F93" s="3">
        <v>3.45</v>
      </c>
      <c r="G93" s="3">
        <v>3.49</v>
      </c>
      <c r="H93" s="3">
        <v>3.14</v>
      </c>
      <c r="I93" s="3">
        <v>3.29</v>
      </c>
      <c r="J93" s="3">
        <v>3.42</v>
      </c>
      <c r="K93" s="3">
        <v>3.29</v>
      </c>
      <c r="L93" s="4">
        <f t="shared" ref="L93" si="51">IF(COUNTA(B93:K93)=0,"",AVERAGE(B93:K93))</f>
        <v>3.3530000000000002</v>
      </c>
    </row>
    <row r="94" spans="1:12" x14ac:dyDescent="0.25">
      <c r="A94" s="2">
        <v>46256</v>
      </c>
      <c r="B94" s="3">
        <v>3.18</v>
      </c>
      <c r="C94" s="3">
        <v>3.19</v>
      </c>
      <c r="D94" s="3">
        <v>3.49</v>
      </c>
      <c r="E94" s="3">
        <v>3.59</v>
      </c>
      <c r="F94" s="3">
        <v>3.45</v>
      </c>
      <c r="G94" s="3">
        <v>3.49</v>
      </c>
      <c r="H94" s="3">
        <v>3.14</v>
      </c>
      <c r="I94" s="3">
        <v>3.29</v>
      </c>
      <c r="J94" s="3">
        <v>3.42</v>
      </c>
      <c r="K94" s="3">
        <v>3.29</v>
      </c>
      <c r="L94" s="4">
        <f t="shared" ref="L94" si="52">IF(COUNTA(B94:K94)=0,"",AVERAGE(B94:K94))</f>
        <v>3.3530000000000002</v>
      </c>
    </row>
    <row r="95" spans="1:12" x14ac:dyDescent="0.25">
      <c r="A95" s="2">
        <v>46259</v>
      </c>
      <c r="B95" s="3">
        <v>3.18</v>
      </c>
      <c r="C95" s="3">
        <v>3.19</v>
      </c>
      <c r="D95" s="3">
        <v>3.49</v>
      </c>
      <c r="E95" s="3">
        <v>3.59</v>
      </c>
      <c r="F95" s="3">
        <v>3.45</v>
      </c>
      <c r="G95" s="3">
        <v>3.49</v>
      </c>
      <c r="H95" s="3">
        <v>3.14</v>
      </c>
      <c r="I95" s="3">
        <v>3.29</v>
      </c>
      <c r="J95" s="3">
        <v>3.42</v>
      </c>
      <c r="K95" s="3">
        <v>3.29</v>
      </c>
      <c r="L95" s="4">
        <f t="shared" ref="L95" si="53">IF(COUNTA(B95:K95)=0,"",AVERAGE(B95:K95))</f>
        <v>3.3530000000000002</v>
      </c>
    </row>
    <row r="96" spans="1:12" x14ac:dyDescent="0.25">
      <c r="A96" s="2">
        <v>46260</v>
      </c>
      <c r="B96" s="3">
        <v>3.18</v>
      </c>
      <c r="C96" s="3">
        <v>3.19</v>
      </c>
      <c r="D96" s="3">
        <v>3.49</v>
      </c>
      <c r="E96" s="3">
        <v>3.59</v>
      </c>
      <c r="F96" s="3">
        <v>3.45</v>
      </c>
      <c r="G96" s="3">
        <v>3.49</v>
      </c>
      <c r="H96" s="3">
        <v>3.19</v>
      </c>
      <c r="I96" s="3">
        <v>3.29</v>
      </c>
      <c r="J96" s="3">
        <v>3.42</v>
      </c>
      <c r="K96" s="3">
        <v>3.29</v>
      </c>
      <c r="L96" s="4">
        <f t="shared" si="34"/>
        <v>3.3579999999999997</v>
      </c>
    </row>
    <row r="97" spans="1:12" x14ac:dyDescent="0.25">
      <c r="A97" s="2">
        <v>46261</v>
      </c>
      <c r="B97" s="3">
        <v>3.18</v>
      </c>
      <c r="C97" s="3">
        <v>3.19</v>
      </c>
      <c r="D97" s="3">
        <v>3.49</v>
      </c>
      <c r="E97" s="3">
        <v>3.59</v>
      </c>
      <c r="F97" s="3">
        <v>3.45</v>
      </c>
      <c r="G97" s="3">
        <v>3.49</v>
      </c>
      <c r="H97" s="3">
        <v>3.19</v>
      </c>
      <c r="I97" s="3">
        <v>3.29</v>
      </c>
      <c r="J97" s="3">
        <v>3.42</v>
      </c>
      <c r="K97" s="3">
        <v>3.29</v>
      </c>
      <c r="L97" s="4">
        <f t="shared" ref="L97" si="54">IF(COUNTA(B97:K97)=0,"",AVERAGE(B97:K97))</f>
        <v>3.3579999999999997</v>
      </c>
    </row>
    <row r="98" spans="1:12" x14ac:dyDescent="0.25">
      <c r="A98" s="2">
        <v>46262</v>
      </c>
      <c r="B98" s="3">
        <v>3.18</v>
      </c>
      <c r="C98" s="3">
        <v>3.19</v>
      </c>
      <c r="D98" s="3">
        <v>3.49</v>
      </c>
      <c r="E98" s="3">
        <v>3.59</v>
      </c>
      <c r="F98" s="3">
        <v>3.45</v>
      </c>
      <c r="G98" s="3">
        <v>3.49</v>
      </c>
      <c r="H98" s="3">
        <v>3.19</v>
      </c>
      <c r="I98" s="3">
        <v>3.29</v>
      </c>
      <c r="J98" s="3">
        <v>3.42</v>
      </c>
      <c r="K98" s="3">
        <v>3.29</v>
      </c>
      <c r="L98" s="4">
        <f t="shared" ref="L98" si="55">IF(COUNTA(B98:K98)=0,"",AVERAGE(B98:K98))</f>
        <v>3.3579999999999997</v>
      </c>
    </row>
    <row r="99" spans="1:12" x14ac:dyDescent="0.25">
      <c r="A99" s="2">
        <v>46265</v>
      </c>
      <c r="B99" s="3">
        <v>3.18</v>
      </c>
      <c r="C99" s="3">
        <v>3.19</v>
      </c>
      <c r="D99" s="3">
        <v>3.49</v>
      </c>
      <c r="E99" s="3">
        <v>3.59</v>
      </c>
      <c r="F99" s="3">
        <v>3.45</v>
      </c>
      <c r="G99" s="3">
        <v>3.49</v>
      </c>
      <c r="H99" s="3">
        <v>3.19</v>
      </c>
      <c r="I99" s="3">
        <v>3.29</v>
      </c>
      <c r="J99" s="3">
        <v>3.42</v>
      </c>
      <c r="K99" s="3">
        <v>3.29</v>
      </c>
      <c r="L99" s="4">
        <f t="shared" ref="L99" si="56">IF(COUNTA(B99:K99)=0,"",AVERAGE(B99:K99))</f>
        <v>3.3579999999999997</v>
      </c>
    </row>
    <row r="100" spans="1:12" x14ac:dyDescent="0.25">
      <c r="A100" s="2">
        <v>46266</v>
      </c>
      <c r="B100" s="3">
        <v>3.18</v>
      </c>
      <c r="C100" s="3">
        <v>3.19</v>
      </c>
      <c r="D100" s="3">
        <v>3.49</v>
      </c>
      <c r="E100" s="3">
        <v>3.59</v>
      </c>
      <c r="F100" s="3">
        <v>3.45</v>
      </c>
      <c r="G100" s="3">
        <v>3.49</v>
      </c>
      <c r="H100" s="3">
        <v>3.19</v>
      </c>
      <c r="I100" s="3">
        <v>3.29</v>
      </c>
      <c r="J100" s="3">
        <v>3.42</v>
      </c>
      <c r="K100" s="3">
        <v>3.29</v>
      </c>
      <c r="L100" s="4">
        <f t="shared" ref="L100" si="57">IF(COUNTA(B100:K100)=0,"",AVERAGE(B100:K100))</f>
        <v>3.3579999999999997</v>
      </c>
    </row>
    <row r="101" spans="1:12" x14ac:dyDescent="0.25">
      <c r="A101" s="2">
        <v>46267</v>
      </c>
      <c r="B101" s="3">
        <v>3.18</v>
      </c>
      <c r="C101" s="3">
        <v>3.19</v>
      </c>
      <c r="D101" s="3">
        <v>3.49</v>
      </c>
      <c r="E101" s="3">
        <v>3.59</v>
      </c>
      <c r="F101" s="3">
        <v>3.45</v>
      </c>
      <c r="G101" s="3">
        <v>3.49</v>
      </c>
      <c r="H101" s="3">
        <v>3.19</v>
      </c>
      <c r="I101" s="3">
        <v>3.29</v>
      </c>
      <c r="J101" s="3">
        <v>3.42</v>
      </c>
      <c r="K101" s="3">
        <v>3.29</v>
      </c>
      <c r="L101" s="4">
        <f t="shared" ref="L101" si="58">IF(COUNTA(B101:K101)=0,"",AVERAGE(B101:K101))</f>
        <v>3.3579999999999997</v>
      </c>
    </row>
    <row r="102" spans="1:12" x14ac:dyDescent="0.25">
      <c r="A102" s="2">
        <v>46268</v>
      </c>
      <c r="B102" s="3">
        <v>3.18</v>
      </c>
      <c r="C102" s="3">
        <v>3.19</v>
      </c>
      <c r="D102" s="3">
        <v>3.49</v>
      </c>
      <c r="E102" s="3">
        <v>3.59</v>
      </c>
      <c r="F102" s="3">
        <v>3.45</v>
      </c>
      <c r="G102" s="3">
        <v>3.49</v>
      </c>
      <c r="H102" s="3">
        <v>3.19</v>
      </c>
      <c r="I102" s="3">
        <v>3.29</v>
      </c>
      <c r="J102" s="3">
        <v>3.42</v>
      </c>
      <c r="K102" s="3">
        <v>3.29</v>
      </c>
      <c r="L102" s="4">
        <f t="shared" ref="L102" si="59">IF(COUNTA(B102:K102)=0,"",AVERAGE(B102:K102))</f>
        <v>3.3579999999999997</v>
      </c>
    </row>
    <row r="103" spans="1:12" x14ac:dyDescent="0.25">
      <c r="A103" s="2">
        <v>46269</v>
      </c>
      <c r="B103" s="3">
        <v>3.18</v>
      </c>
      <c r="C103" s="3">
        <v>3.19</v>
      </c>
      <c r="D103" s="3">
        <v>3.49</v>
      </c>
      <c r="E103" s="3">
        <v>3.59</v>
      </c>
      <c r="F103" s="3">
        <v>3.45</v>
      </c>
      <c r="G103" s="3">
        <v>3.49</v>
      </c>
      <c r="H103" s="3">
        <v>3.19</v>
      </c>
      <c r="I103" s="3">
        <v>3.29</v>
      </c>
      <c r="J103" s="3">
        <v>3.42</v>
      </c>
      <c r="K103" s="3">
        <v>3.29</v>
      </c>
      <c r="L103" s="4">
        <f t="shared" ref="L103" si="60">IF(COUNTA(B103:K103)=0,"",AVERAGE(B103:K103))</f>
        <v>3.3579999999999997</v>
      </c>
    </row>
    <row r="104" spans="1:12" x14ac:dyDescent="0.25">
      <c r="A104" s="2">
        <v>46272</v>
      </c>
      <c r="B104" s="3">
        <v>3.18</v>
      </c>
      <c r="C104" s="3">
        <v>3.19</v>
      </c>
      <c r="D104" s="3">
        <v>3.39</v>
      </c>
      <c r="E104" s="3">
        <v>3.59</v>
      </c>
      <c r="F104" s="3">
        <v>3.27</v>
      </c>
      <c r="G104" s="3">
        <v>3.39</v>
      </c>
      <c r="H104" s="3">
        <v>3.19</v>
      </c>
      <c r="I104" s="3">
        <v>3.29</v>
      </c>
      <c r="J104" s="3">
        <v>3.33</v>
      </c>
      <c r="K104" s="3">
        <v>3.29</v>
      </c>
      <c r="L104" s="4">
        <f t="shared" si="34"/>
        <v>3.3109999999999999</v>
      </c>
    </row>
    <row r="105" spans="1:12" x14ac:dyDescent="0.25">
      <c r="A105" s="2">
        <v>46273</v>
      </c>
      <c r="B105" s="3">
        <v>3.18</v>
      </c>
      <c r="C105" s="3">
        <v>3.19</v>
      </c>
      <c r="D105" s="3">
        <v>3.39</v>
      </c>
      <c r="E105" s="3">
        <v>3.59</v>
      </c>
      <c r="F105" s="3">
        <v>3.27</v>
      </c>
      <c r="G105" s="3">
        <v>3.39</v>
      </c>
      <c r="H105" s="3">
        <v>3.19</v>
      </c>
      <c r="I105" s="3">
        <v>3.29</v>
      </c>
      <c r="J105" s="3">
        <v>3.33</v>
      </c>
      <c r="K105" s="3">
        <v>3.29</v>
      </c>
      <c r="L105" s="4">
        <f t="shared" ref="L105" si="61">IF(COUNTA(B105:K105)=0,"",AVERAGE(B105:K105))</f>
        <v>3.3109999999999999</v>
      </c>
    </row>
    <row r="106" spans="1:12" x14ac:dyDescent="0.25">
      <c r="A106" s="2">
        <v>46274</v>
      </c>
      <c r="B106" s="3">
        <v>3.18</v>
      </c>
      <c r="C106" s="3">
        <v>3.19</v>
      </c>
      <c r="D106" s="3">
        <v>3.39</v>
      </c>
      <c r="E106" s="3">
        <v>3.59</v>
      </c>
      <c r="F106" s="3">
        <v>3.27</v>
      </c>
      <c r="G106" s="3">
        <v>3.39</v>
      </c>
      <c r="H106" s="3">
        <v>3.19</v>
      </c>
      <c r="I106" s="3">
        <v>3.29</v>
      </c>
      <c r="J106" s="3">
        <v>3.33</v>
      </c>
      <c r="K106" s="3">
        <v>3.29</v>
      </c>
      <c r="L106" s="4">
        <f t="shared" ref="L106" si="62">IF(COUNTA(B106:K106)=0,"",AVERAGE(B106:K106))</f>
        <v>3.3109999999999999</v>
      </c>
    </row>
    <row r="107" spans="1:12" x14ac:dyDescent="0.25">
      <c r="A107" s="2">
        <v>46275</v>
      </c>
      <c r="B107" s="3">
        <v>3.18</v>
      </c>
      <c r="C107" s="3">
        <v>3.19</v>
      </c>
      <c r="D107" s="3">
        <v>3.39</v>
      </c>
      <c r="E107" s="3">
        <v>3.59</v>
      </c>
      <c r="F107" s="3">
        <v>3.27</v>
      </c>
      <c r="G107" s="3">
        <v>3.39</v>
      </c>
      <c r="H107" s="3">
        <v>3.19</v>
      </c>
      <c r="I107" s="3">
        <v>3.29</v>
      </c>
      <c r="J107" s="3">
        <v>3.33</v>
      </c>
      <c r="K107" s="3">
        <v>3.29</v>
      </c>
      <c r="L107" s="4">
        <f t="shared" ref="L107" si="63">IF(COUNTA(B107:K107)=0,"",AVERAGE(B107:K107))</f>
        <v>3.3109999999999999</v>
      </c>
    </row>
    <row r="108" spans="1:12" x14ac:dyDescent="0.25">
      <c r="A108" s="2">
        <v>46276</v>
      </c>
      <c r="B108" s="3">
        <v>3.18</v>
      </c>
      <c r="C108" s="3">
        <v>3.19</v>
      </c>
      <c r="D108" s="3">
        <v>3.39</v>
      </c>
      <c r="E108" s="3">
        <v>3.59</v>
      </c>
      <c r="F108" s="3">
        <v>3.27</v>
      </c>
      <c r="G108" s="3">
        <v>3.39</v>
      </c>
      <c r="H108" s="3">
        <v>3.19</v>
      </c>
      <c r="I108" s="3">
        <v>3.29</v>
      </c>
      <c r="J108" s="3">
        <v>3.33</v>
      </c>
      <c r="K108" s="3">
        <v>3.29</v>
      </c>
      <c r="L108" s="4">
        <f t="shared" ref="L108" si="64">IF(COUNTA(B108:K108)=0,"",AVERAGE(B108:K108))</f>
        <v>3.3109999999999999</v>
      </c>
    </row>
    <row r="109" spans="1:12" x14ac:dyDescent="0.25">
      <c r="A109" s="2">
        <v>46279</v>
      </c>
      <c r="B109" s="3">
        <v>3.18</v>
      </c>
      <c r="C109" s="3">
        <v>3.19</v>
      </c>
      <c r="D109" s="3">
        <v>3.39</v>
      </c>
      <c r="E109" s="3">
        <v>3.59</v>
      </c>
      <c r="F109" s="3">
        <v>3.27</v>
      </c>
      <c r="G109" s="3">
        <v>3.39</v>
      </c>
      <c r="H109" s="3">
        <v>3.19</v>
      </c>
      <c r="I109" s="3">
        <v>3.29</v>
      </c>
      <c r="J109" s="3">
        <v>3.33</v>
      </c>
      <c r="K109" s="3">
        <v>3.29</v>
      </c>
      <c r="L109" s="4">
        <f t="shared" si="34"/>
        <v>3.3109999999999999</v>
      </c>
    </row>
    <row r="110" spans="1:12" x14ac:dyDescent="0.25">
      <c r="A110" s="2">
        <v>46280</v>
      </c>
      <c r="B110" s="3">
        <v>3.18</v>
      </c>
      <c r="C110" s="3">
        <v>3.19</v>
      </c>
      <c r="D110" s="3">
        <v>3.39</v>
      </c>
      <c r="E110" s="3">
        <v>3.59</v>
      </c>
      <c r="F110" s="3">
        <v>3.27</v>
      </c>
      <c r="G110" s="3">
        <v>3.39</v>
      </c>
      <c r="H110" s="3">
        <v>3.19</v>
      </c>
      <c r="I110" s="3">
        <v>3.29</v>
      </c>
      <c r="J110" s="3">
        <v>3.33</v>
      </c>
      <c r="K110" s="3">
        <v>3.29</v>
      </c>
      <c r="L110" s="4">
        <f t="shared" ref="L110" si="65">IF(COUNTA(B110:K110)=0,"",AVERAGE(B110:K110))</f>
        <v>3.3109999999999999</v>
      </c>
    </row>
    <row r="111" spans="1:12" x14ac:dyDescent="0.25">
      <c r="A111" s="2">
        <v>46281</v>
      </c>
      <c r="B111" s="3">
        <v>3.18</v>
      </c>
      <c r="C111" s="3">
        <v>3.19</v>
      </c>
      <c r="D111" s="3">
        <v>3.39</v>
      </c>
      <c r="E111" s="3">
        <v>3.59</v>
      </c>
      <c r="F111" s="3">
        <v>3.27</v>
      </c>
      <c r="G111" s="3">
        <v>3.39</v>
      </c>
      <c r="H111" s="3">
        <v>3.19</v>
      </c>
      <c r="I111" s="3">
        <v>3.29</v>
      </c>
      <c r="J111" s="3">
        <v>3.33</v>
      </c>
      <c r="K111" s="3">
        <v>3.29</v>
      </c>
      <c r="L111" s="4">
        <f t="shared" ref="L111" si="66">IF(COUNTA(B111:K111)=0,"",AVERAGE(B111:K111))</f>
        <v>3.3109999999999999</v>
      </c>
    </row>
    <row r="112" spans="1:12" x14ac:dyDescent="0.25">
      <c r="A112" s="2">
        <v>46282</v>
      </c>
      <c r="B112" s="3">
        <v>3.18</v>
      </c>
      <c r="C112" s="3">
        <v>3.19</v>
      </c>
      <c r="D112" s="3">
        <v>3.39</v>
      </c>
      <c r="E112" s="3">
        <v>3.59</v>
      </c>
      <c r="F112" s="3">
        <v>3.27</v>
      </c>
      <c r="G112" s="3">
        <v>3.39</v>
      </c>
      <c r="H112" s="3">
        <v>3.19</v>
      </c>
      <c r="I112" s="3">
        <v>3.29</v>
      </c>
      <c r="J112" s="3">
        <v>3.33</v>
      </c>
      <c r="K112" s="3">
        <v>3.29</v>
      </c>
      <c r="L112" s="4">
        <f t="shared" ref="L112" si="67">IF(COUNTA(B112:K112)=0,"",AVERAGE(B112:K112))</f>
        <v>3.3109999999999999</v>
      </c>
    </row>
    <row r="113" spans="1:12" x14ac:dyDescent="0.25">
      <c r="A113" s="2">
        <v>46283</v>
      </c>
      <c r="B113" s="3">
        <v>3.18</v>
      </c>
      <c r="C113" s="3">
        <v>3.19</v>
      </c>
      <c r="D113" s="3">
        <v>3.39</v>
      </c>
      <c r="E113" s="3">
        <v>3.59</v>
      </c>
      <c r="F113" s="3">
        <v>3.27</v>
      </c>
      <c r="G113" s="3">
        <v>3.39</v>
      </c>
      <c r="H113" s="3">
        <v>3.19</v>
      </c>
      <c r="I113" s="3">
        <v>3.29</v>
      </c>
      <c r="J113" s="3">
        <v>3.33</v>
      </c>
      <c r="K113" s="3">
        <v>3.29</v>
      </c>
      <c r="L113" s="4">
        <f t="shared" ref="L113" si="68">IF(COUNTA(B113:K113)=0,"",AVERAGE(B113:K113))</f>
        <v>3.3109999999999999</v>
      </c>
    </row>
    <row r="114" spans="1:12" x14ac:dyDescent="0.25">
      <c r="A114" s="2">
        <v>46286</v>
      </c>
      <c r="B114" s="3">
        <v>3.18</v>
      </c>
      <c r="C114" s="3">
        <v>3.19</v>
      </c>
      <c r="D114" s="3">
        <v>3.39</v>
      </c>
      <c r="E114" s="3">
        <v>3.59</v>
      </c>
      <c r="F114" s="3">
        <v>3.27</v>
      </c>
      <c r="G114" s="3">
        <v>3.39</v>
      </c>
      <c r="H114" s="3">
        <v>3.19</v>
      </c>
      <c r="I114" s="3">
        <v>3.29</v>
      </c>
      <c r="J114" s="3">
        <v>3.33</v>
      </c>
      <c r="K114" s="3">
        <v>3.29</v>
      </c>
      <c r="L114" s="4">
        <f t="shared" si="34"/>
        <v>3.3109999999999999</v>
      </c>
    </row>
    <row r="115" spans="1:12" x14ac:dyDescent="0.25">
      <c r="A115" s="2">
        <v>46287</v>
      </c>
      <c r="B115" s="3">
        <v>3.18</v>
      </c>
      <c r="C115" s="3">
        <v>3.19</v>
      </c>
      <c r="D115" s="3">
        <v>3.39</v>
      </c>
      <c r="E115" s="3">
        <v>3.59</v>
      </c>
      <c r="F115" s="3">
        <v>3.27</v>
      </c>
      <c r="G115" s="3">
        <v>3.39</v>
      </c>
      <c r="H115" s="3">
        <v>3.19</v>
      </c>
      <c r="I115" s="3">
        <v>3.29</v>
      </c>
      <c r="J115" s="3">
        <v>3.33</v>
      </c>
      <c r="K115" s="3">
        <v>3.29</v>
      </c>
      <c r="L115" s="4">
        <f t="shared" ref="L115" si="69">IF(COUNTA(B115:K115)=0,"",AVERAGE(B115:K115))</f>
        <v>3.3109999999999999</v>
      </c>
    </row>
    <row r="116" spans="1:12" x14ac:dyDescent="0.25">
      <c r="A116" s="2">
        <v>46288</v>
      </c>
      <c r="B116" s="3">
        <v>3.18</v>
      </c>
      <c r="C116" s="3">
        <v>3.19</v>
      </c>
      <c r="D116" s="3">
        <v>3.39</v>
      </c>
      <c r="E116" s="3">
        <v>3.59</v>
      </c>
      <c r="F116" s="3">
        <v>3.27</v>
      </c>
      <c r="G116" s="3">
        <v>3.39</v>
      </c>
      <c r="H116" s="3">
        <v>3.19</v>
      </c>
      <c r="I116" s="3">
        <v>3.29</v>
      </c>
      <c r="J116" s="3">
        <v>3.33</v>
      </c>
      <c r="K116" s="3">
        <v>3.29</v>
      </c>
      <c r="L116" s="4">
        <f t="shared" ref="L116" si="70">IF(COUNTA(B116:K116)=0,"",AVERAGE(B116:K116))</f>
        <v>3.3109999999999999</v>
      </c>
    </row>
    <row r="117" spans="1:12" x14ac:dyDescent="0.25">
      <c r="A117" s="2">
        <v>46289</v>
      </c>
      <c r="B117" s="3">
        <v>3.18</v>
      </c>
      <c r="C117" s="3">
        <v>3.19</v>
      </c>
      <c r="D117" s="3">
        <v>3.39</v>
      </c>
      <c r="E117" s="3">
        <v>3.59</v>
      </c>
      <c r="F117" s="3">
        <v>3.27</v>
      </c>
      <c r="G117" s="3">
        <v>3.39</v>
      </c>
      <c r="H117" s="3">
        <v>3.19</v>
      </c>
      <c r="I117" s="3">
        <v>3.29</v>
      </c>
      <c r="J117" s="3">
        <v>3.33</v>
      </c>
      <c r="K117" s="3">
        <v>3.29</v>
      </c>
      <c r="L117" s="4">
        <f t="shared" ref="L117" si="71">IF(COUNTA(B117:K117)=0,"",AVERAGE(B117:K117))</f>
        <v>3.3109999999999999</v>
      </c>
    </row>
    <row r="118" spans="1:12" x14ac:dyDescent="0.25">
      <c r="A118" s="2">
        <v>46290</v>
      </c>
      <c r="B118" s="3">
        <v>3.18</v>
      </c>
      <c r="C118" s="3">
        <v>3.19</v>
      </c>
      <c r="D118" s="3">
        <v>3.39</v>
      </c>
      <c r="E118" s="3">
        <v>3.59</v>
      </c>
      <c r="F118" s="3">
        <v>3.27</v>
      </c>
      <c r="G118" s="3">
        <v>3.39</v>
      </c>
      <c r="H118" s="3">
        <v>3.19</v>
      </c>
      <c r="I118" s="3">
        <v>3.29</v>
      </c>
      <c r="J118" s="3">
        <v>3.33</v>
      </c>
      <c r="K118" s="3">
        <v>3.29</v>
      </c>
      <c r="L118" s="4">
        <f t="shared" ref="L118" si="72">IF(COUNTA(B118:K118)=0,"",AVERAGE(B118:K118))</f>
        <v>3.3109999999999999</v>
      </c>
    </row>
    <row r="119" spans="1:12" x14ac:dyDescent="0.25">
      <c r="A119" s="2">
        <v>46293</v>
      </c>
      <c r="B119" s="3">
        <v>3.18</v>
      </c>
      <c r="C119" s="3">
        <v>3.19</v>
      </c>
      <c r="D119" s="3">
        <v>3.39</v>
      </c>
      <c r="E119" s="3">
        <v>3.59</v>
      </c>
      <c r="F119" s="3">
        <v>3.27</v>
      </c>
      <c r="G119" s="3">
        <v>3.39</v>
      </c>
      <c r="H119" s="3">
        <v>3.19</v>
      </c>
      <c r="I119" s="3">
        <v>3.29</v>
      </c>
      <c r="J119" s="3">
        <v>3.33</v>
      </c>
      <c r="K119" s="3">
        <v>3.29</v>
      </c>
      <c r="L119" s="4">
        <f t="shared" si="34"/>
        <v>3.3109999999999999</v>
      </c>
    </row>
    <row r="120" spans="1:12" x14ac:dyDescent="0.25">
      <c r="A120" s="2">
        <v>46294</v>
      </c>
      <c r="B120" s="3">
        <v>3.18</v>
      </c>
      <c r="C120" s="3">
        <v>3.19</v>
      </c>
      <c r="D120" s="3">
        <v>3.39</v>
      </c>
      <c r="E120" s="3">
        <v>3.59</v>
      </c>
      <c r="F120" s="3">
        <v>3.27</v>
      </c>
      <c r="G120" s="3">
        <v>3.39</v>
      </c>
      <c r="H120" s="3">
        <v>3.19</v>
      </c>
      <c r="I120" s="3">
        <v>3.29</v>
      </c>
      <c r="J120" s="3">
        <v>3.33</v>
      </c>
      <c r="K120" s="3">
        <v>3.29</v>
      </c>
      <c r="L120" s="4">
        <f t="shared" ref="L120" si="73">IF(COUNTA(B120:K120)=0,"",AVERAGE(B120:K120))</f>
        <v>3.3109999999999999</v>
      </c>
    </row>
    <row r="121" spans="1:12" x14ac:dyDescent="0.25">
      <c r="A121" s="2">
        <v>46295</v>
      </c>
      <c r="B121" s="3">
        <v>3.18</v>
      </c>
      <c r="C121" s="3">
        <v>3.19</v>
      </c>
      <c r="D121" s="3">
        <v>3.39</v>
      </c>
      <c r="E121" s="3">
        <v>3.59</v>
      </c>
      <c r="F121" s="3">
        <v>3.27</v>
      </c>
      <c r="G121" s="3">
        <v>3.39</v>
      </c>
      <c r="H121" s="3">
        <v>3.19</v>
      </c>
      <c r="I121" s="3">
        <v>3.29</v>
      </c>
      <c r="J121" s="3">
        <v>3.33</v>
      </c>
      <c r="K121" s="3">
        <v>3.29</v>
      </c>
      <c r="L121" s="4">
        <f t="shared" ref="L121" si="74">IF(COUNTA(B121:K121)=0,"",AVERAGE(B121:K121))</f>
        <v>3.3109999999999999</v>
      </c>
    </row>
    <row r="122" spans="1:12" x14ac:dyDescent="0.25">
      <c r="A122" s="2">
        <v>46296</v>
      </c>
      <c r="B122" s="3">
        <v>3.18</v>
      </c>
      <c r="C122" s="3">
        <v>3.19</v>
      </c>
      <c r="D122" s="3">
        <v>3.39</v>
      </c>
      <c r="E122" s="3">
        <v>3.59</v>
      </c>
      <c r="F122" s="3">
        <v>3.27</v>
      </c>
      <c r="G122" s="3">
        <v>3.39</v>
      </c>
      <c r="H122" s="3">
        <v>3.19</v>
      </c>
      <c r="I122" s="3">
        <v>3.29</v>
      </c>
      <c r="J122" s="3">
        <v>3.33</v>
      </c>
      <c r="K122" s="3">
        <v>3.29</v>
      </c>
      <c r="L122" s="4">
        <f t="shared" ref="L122" si="75">IF(COUNTA(B122:K122)=0,"",AVERAGE(B122:K122))</f>
        <v>3.3109999999999999</v>
      </c>
    </row>
    <row r="123" spans="1:12" x14ac:dyDescent="0.25">
      <c r="A123" s="2">
        <v>46297</v>
      </c>
      <c r="B123" s="3">
        <v>3.18</v>
      </c>
      <c r="C123" s="3">
        <v>3.19</v>
      </c>
      <c r="D123" s="3">
        <v>3.39</v>
      </c>
      <c r="E123" s="3">
        <v>3.59</v>
      </c>
      <c r="F123" s="3">
        <v>3.27</v>
      </c>
      <c r="G123" s="3">
        <v>3.39</v>
      </c>
      <c r="H123" s="3">
        <v>3.19</v>
      </c>
      <c r="I123" s="3">
        <v>3.29</v>
      </c>
      <c r="J123" s="3">
        <v>3.33</v>
      </c>
      <c r="K123" s="3">
        <v>3.29</v>
      </c>
      <c r="L123" s="4">
        <f t="shared" ref="L123" si="76">IF(COUNTA(B123:K123)=0,"",AVERAGE(B123:K123))</f>
        <v>3.3109999999999999</v>
      </c>
    </row>
    <row r="124" spans="1:12" x14ac:dyDescent="0.25">
      <c r="A124" s="2">
        <v>46300</v>
      </c>
      <c r="B124" s="3">
        <v>3.18</v>
      </c>
      <c r="C124" s="3">
        <v>3.19</v>
      </c>
      <c r="D124" s="3">
        <v>3.39</v>
      </c>
      <c r="E124" s="3">
        <v>3.59</v>
      </c>
      <c r="F124" s="3">
        <v>3.27</v>
      </c>
      <c r="G124" s="3">
        <v>3.39</v>
      </c>
      <c r="H124" s="3">
        <v>3.19</v>
      </c>
      <c r="I124" s="3">
        <v>3.29</v>
      </c>
      <c r="J124" s="3">
        <v>3.33</v>
      </c>
      <c r="K124" s="3">
        <v>3.29</v>
      </c>
      <c r="L124" s="4">
        <f t="shared" ref="L124" si="77">IF(COUNTA(B124:K124)=0,"",AVERAGE(B124:K124))</f>
        <v>3.3109999999999999</v>
      </c>
    </row>
    <row r="125" spans="1:12" x14ac:dyDescent="0.25">
      <c r="A125" s="2">
        <v>46301</v>
      </c>
      <c r="B125" s="3">
        <v>3.18</v>
      </c>
      <c r="C125" s="3">
        <v>3.19</v>
      </c>
      <c r="D125" s="3">
        <v>3.39</v>
      </c>
      <c r="E125" s="3">
        <v>3.59</v>
      </c>
      <c r="F125" s="3">
        <v>3.27</v>
      </c>
      <c r="G125" s="3">
        <v>3.39</v>
      </c>
      <c r="H125" s="3">
        <v>3.19</v>
      </c>
      <c r="I125" s="3">
        <v>3.29</v>
      </c>
      <c r="J125" s="3">
        <v>3.33</v>
      </c>
      <c r="K125" s="3">
        <v>3.29</v>
      </c>
      <c r="L125" s="4">
        <f t="shared" ref="L125" si="78">IF(COUNTA(B125:K125)=0,"",AVERAGE(B125:K125))</f>
        <v>3.3109999999999999</v>
      </c>
    </row>
    <row r="126" spans="1:12" x14ac:dyDescent="0.25">
      <c r="A126" s="2">
        <v>46302</v>
      </c>
      <c r="B126" s="3">
        <v>3.18</v>
      </c>
      <c r="C126" s="3">
        <v>3.19</v>
      </c>
      <c r="D126" s="3">
        <v>3.39</v>
      </c>
      <c r="E126" s="3">
        <v>3.59</v>
      </c>
      <c r="F126" s="3">
        <v>3.27</v>
      </c>
      <c r="G126" s="3">
        <v>3.39</v>
      </c>
      <c r="H126" s="3">
        <v>3.19</v>
      </c>
      <c r="I126" s="3">
        <v>3.29</v>
      </c>
      <c r="J126" s="3">
        <v>3.33</v>
      </c>
      <c r="K126" s="3">
        <v>3.29</v>
      </c>
      <c r="L126" s="4">
        <f t="shared" ref="L126" si="79">IF(COUNTA(B126:K126)=0,"",AVERAGE(B126:K126))</f>
        <v>3.3109999999999999</v>
      </c>
    </row>
    <row r="127" spans="1:12" x14ac:dyDescent="0.25">
      <c r="A127" s="2">
        <v>46303</v>
      </c>
      <c r="B127" s="3">
        <v>3.18</v>
      </c>
      <c r="C127" s="3">
        <v>3.19</v>
      </c>
      <c r="D127" s="3">
        <v>3.39</v>
      </c>
      <c r="E127" s="3">
        <v>3.59</v>
      </c>
      <c r="F127" s="3">
        <v>3.27</v>
      </c>
      <c r="G127" s="3">
        <v>3.39</v>
      </c>
      <c r="H127" s="3">
        <v>3.19</v>
      </c>
      <c r="I127" s="3">
        <v>3.29</v>
      </c>
      <c r="J127" s="3">
        <v>3.33</v>
      </c>
      <c r="K127" s="3">
        <v>3.29</v>
      </c>
      <c r="L127" s="4">
        <f t="shared" ref="L127" si="80">IF(COUNTA(B127:K127)=0,"",AVERAGE(B127:K127))</f>
        <v>3.3109999999999999</v>
      </c>
    </row>
    <row r="128" spans="1:12" x14ac:dyDescent="0.25">
      <c r="A128" s="2">
        <v>46304</v>
      </c>
      <c r="B128" s="3">
        <v>3.18</v>
      </c>
      <c r="C128" s="3">
        <v>3.19</v>
      </c>
      <c r="D128" s="3">
        <v>3.39</v>
      </c>
      <c r="E128" s="3">
        <v>3.59</v>
      </c>
      <c r="F128" s="3">
        <v>3.27</v>
      </c>
      <c r="G128" s="3">
        <v>3.39</v>
      </c>
      <c r="H128" s="3">
        <v>3.19</v>
      </c>
      <c r="I128" s="3">
        <v>3.29</v>
      </c>
      <c r="J128" s="3">
        <v>3.33</v>
      </c>
      <c r="K128" s="3">
        <v>3.29</v>
      </c>
      <c r="L128" s="4">
        <f t="shared" ref="L128" si="81">IF(COUNTA(B128:K128)=0,"",AVERAGE(B128:K128))</f>
        <v>3.3109999999999999</v>
      </c>
    </row>
    <row r="129" spans="1:12" x14ac:dyDescent="0.25">
      <c r="A129" s="2">
        <v>46307</v>
      </c>
      <c r="B129" s="3">
        <v>3.18</v>
      </c>
      <c r="C129" s="3">
        <v>3.19</v>
      </c>
      <c r="D129" s="3">
        <v>3.39</v>
      </c>
      <c r="E129" s="3">
        <v>3.59</v>
      </c>
      <c r="F129" s="3">
        <v>3.27</v>
      </c>
      <c r="G129" s="3">
        <v>3.39</v>
      </c>
      <c r="H129" s="3">
        <v>3.19</v>
      </c>
      <c r="I129" s="3">
        <v>3.29</v>
      </c>
      <c r="J129" s="3">
        <v>3.33</v>
      </c>
      <c r="K129" s="3">
        <v>3.29</v>
      </c>
      <c r="L129" s="4">
        <f t="shared" ref="L129" si="82">IF(COUNTA(B129:K129)=0,"",AVERAGE(B129:K129))</f>
        <v>3.3109999999999999</v>
      </c>
    </row>
    <row r="130" spans="1:12" x14ac:dyDescent="0.2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4" t="str">
        <f t="shared" si="34"/>
        <v/>
      </c>
    </row>
    <row r="131" spans="1:12" x14ac:dyDescent="0.2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4" t="str">
        <f t="shared" si="34"/>
        <v/>
      </c>
    </row>
    <row r="132" spans="1:12" x14ac:dyDescent="0.2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4" t="str">
        <f t="shared" si="34"/>
        <v/>
      </c>
    </row>
    <row r="133" spans="1:12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4" t="str">
        <f t="shared" ref="L133:L196" si="83">IF(COUNTA(B133:K133)=0,"",AVERAGE(B133:K133))</f>
        <v/>
      </c>
    </row>
    <row r="134" spans="1:12" x14ac:dyDescent="0.2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4" t="str">
        <f t="shared" si="83"/>
        <v/>
      </c>
    </row>
    <row r="135" spans="1:12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4" t="str">
        <f t="shared" si="83"/>
        <v/>
      </c>
    </row>
    <row r="136" spans="1:12" x14ac:dyDescent="0.2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4" t="str">
        <f t="shared" si="83"/>
        <v/>
      </c>
    </row>
    <row r="137" spans="1:12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4" t="str">
        <f t="shared" si="83"/>
        <v/>
      </c>
    </row>
    <row r="138" spans="1:12" x14ac:dyDescent="0.2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4" t="str">
        <f t="shared" si="83"/>
        <v/>
      </c>
    </row>
    <row r="139" spans="1:12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4" t="str">
        <f t="shared" si="83"/>
        <v/>
      </c>
    </row>
    <row r="140" spans="1:12" x14ac:dyDescent="0.2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4" t="str">
        <f t="shared" si="83"/>
        <v/>
      </c>
    </row>
    <row r="141" spans="1:12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4" t="str">
        <f t="shared" si="83"/>
        <v/>
      </c>
    </row>
    <row r="142" spans="1:12" x14ac:dyDescent="0.2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4" t="str">
        <f t="shared" si="83"/>
        <v/>
      </c>
    </row>
    <row r="143" spans="1:12" x14ac:dyDescent="0.2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4" t="str">
        <f t="shared" si="83"/>
        <v/>
      </c>
    </row>
    <row r="144" spans="1:12" x14ac:dyDescent="0.2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4" t="str">
        <f t="shared" si="83"/>
        <v/>
      </c>
    </row>
    <row r="145" spans="1:12" x14ac:dyDescent="0.2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4" t="str">
        <f t="shared" si="83"/>
        <v/>
      </c>
    </row>
    <row r="146" spans="1:12" x14ac:dyDescent="0.2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4" t="str">
        <f t="shared" si="83"/>
        <v/>
      </c>
    </row>
    <row r="147" spans="1:12" x14ac:dyDescent="0.2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4" t="str">
        <f t="shared" si="83"/>
        <v/>
      </c>
    </row>
    <row r="148" spans="1:12" x14ac:dyDescent="0.2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4" t="str">
        <f t="shared" si="83"/>
        <v/>
      </c>
    </row>
    <row r="149" spans="1:12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4" t="str">
        <f t="shared" si="83"/>
        <v/>
      </c>
    </row>
    <row r="150" spans="1:12" x14ac:dyDescent="0.2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4" t="str">
        <f t="shared" si="83"/>
        <v/>
      </c>
    </row>
    <row r="151" spans="1:12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4" t="str">
        <f t="shared" si="83"/>
        <v/>
      </c>
    </row>
    <row r="152" spans="1:12" x14ac:dyDescent="0.2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4" t="str">
        <f t="shared" si="83"/>
        <v/>
      </c>
    </row>
    <row r="153" spans="1:12" x14ac:dyDescent="0.2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4" t="str">
        <f t="shared" si="83"/>
        <v/>
      </c>
    </row>
    <row r="154" spans="1:12" x14ac:dyDescent="0.2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4" t="str">
        <f t="shared" si="83"/>
        <v/>
      </c>
    </row>
    <row r="155" spans="1:12" x14ac:dyDescent="0.2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4" t="str">
        <f t="shared" si="83"/>
        <v/>
      </c>
    </row>
    <row r="156" spans="1:12" x14ac:dyDescent="0.2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4" t="str">
        <f t="shared" si="83"/>
        <v/>
      </c>
    </row>
    <row r="157" spans="1:12" x14ac:dyDescent="0.2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4" t="str">
        <f t="shared" si="83"/>
        <v/>
      </c>
    </row>
    <row r="158" spans="1:12" x14ac:dyDescent="0.2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4" t="str">
        <f t="shared" si="83"/>
        <v/>
      </c>
    </row>
    <row r="159" spans="1:12" x14ac:dyDescent="0.2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4" t="str">
        <f t="shared" si="83"/>
        <v/>
      </c>
    </row>
    <row r="160" spans="1:12" x14ac:dyDescent="0.2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4" t="str">
        <f t="shared" si="83"/>
        <v/>
      </c>
    </row>
    <row r="161" spans="1:12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4" t="str">
        <f t="shared" si="83"/>
        <v/>
      </c>
    </row>
    <row r="162" spans="1:12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4" t="str">
        <f t="shared" si="83"/>
        <v/>
      </c>
    </row>
    <row r="163" spans="1:12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4" t="str">
        <f t="shared" si="83"/>
        <v/>
      </c>
    </row>
    <row r="164" spans="1:12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4" t="str">
        <f t="shared" si="83"/>
        <v/>
      </c>
    </row>
    <row r="165" spans="1:12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4" t="str">
        <f t="shared" si="83"/>
        <v/>
      </c>
    </row>
    <row r="166" spans="1:12" x14ac:dyDescent="0.2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4" t="str">
        <f t="shared" si="83"/>
        <v/>
      </c>
    </row>
    <row r="167" spans="1:12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4" t="str">
        <f t="shared" si="83"/>
        <v/>
      </c>
    </row>
    <row r="168" spans="1:12" x14ac:dyDescent="0.2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4" t="str">
        <f t="shared" si="83"/>
        <v/>
      </c>
    </row>
    <row r="169" spans="1:12" x14ac:dyDescent="0.2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4" t="str">
        <f t="shared" si="83"/>
        <v/>
      </c>
    </row>
    <row r="170" spans="1:12" x14ac:dyDescent="0.2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4" t="str">
        <f t="shared" si="83"/>
        <v/>
      </c>
    </row>
    <row r="171" spans="1:12" x14ac:dyDescent="0.2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4" t="str">
        <f t="shared" si="83"/>
        <v/>
      </c>
    </row>
    <row r="172" spans="1:12" x14ac:dyDescent="0.2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4" t="str">
        <f t="shared" si="83"/>
        <v/>
      </c>
    </row>
    <row r="173" spans="1:12" x14ac:dyDescent="0.2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4" t="str">
        <f t="shared" si="83"/>
        <v/>
      </c>
    </row>
    <row r="174" spans="1:12" x14ac:dyDescent="0.2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4" t="str">
        <f t="shared" si="83"/>
        <v/>
      </c>
    </row>
    <row r="175" spans="1:12" x14ac:dyDescent="0.2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4" t="str">
        <f t="shared" si="83"/>
        <v/>
      </c>
    </row>
    <row r="176" spans="1:12" x14ac:dyDescent="0.2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4" t="str">
        <f t="shared" si="83"/>
        <v/>
      </c>
    </row>
    <row r="177" spans="1:12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4" t="str">
        <f t="shared" si="83"/>
        <v/>
      </c>
    </row>
    <row r="178" spans="1:12" x14ac:dyDescent="0.2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4" t="str">
        <f t="shared" si="83"/>
        <v/>
      </c>
    </row>
    <row r="179" spans="1:12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4" t="str">
        <f t="shared" si="83"/>
        <v/>
      </c>
    </row>
    <row r="180" spans="1:12" x14ac:dyDescent="0.2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4" t="str">
        <f t="shared" si="83"/>
        <v/>
      </c>
    </row>
    <row r="181" spans="1:12" x14ac:dyDescent="0.2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4" t="str">
        <f t="shared" si="83"/>
        <v/>
      </c>
    </row>
    <row r="182" spans="1:12" x14ac:dyDescent="0.2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4" t="str">
        <f t="shared" si="83"/>
        <v/>
      </c>
    </row>
    <row r="183" spans="1:12" x14ac:dyDescent="0.2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4" t="str">
        <f t="shared" si="83"/>
        <v/>
      </c>
    </row>
    <row r="184" spans="1:12" x14ac:dyDescent="0.2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4" t="str">
        <f t="shared" si="83"/>
        <v/>
      </c>
    </row>
    <row r="185" spans="1:12" x14ac:dyDescent="0.2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4" t="str">
        <f t="shared" si="83"/>
        <v/>
      </c>
    </row>
    <row r="186" spans="1:12" x14ac:dyDescent="0.2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4" t="str">
        <f t="shared" si="83"/>
        <v/>
      </c>
    </row>
    <row r="187" spans="1:12" x14ac:dyDescent="0.2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4" t="str">
        <f t="shared" si="83"/>
        <v/>
      </c>
    </row>
    <row r="188" spans="1:12" x14ac:dyDescent="0.2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4" t="str">
        <f t="shared" si="83"/>
        <v/>
      </c>
    </row>
    <row r="189" spans="1:12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4" t="str">
        <f t="shared" si="83"/>
        <v/>
      </c>
    </row>
    <row r="190" spans="1:12" x14ac:dyDescent="0.2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4" t="str">
        <f t="shared" si="83"/>
        <v/>
      </c>
    </row>
    <row r="191" spans="1:12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4" t="str">
        <f t="shared" si="83"/>
        <v/>
      </c>
    </row>
    <row r="192" spans="1:12" x14ac:dyDescent="0.2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4" t="str">
        <f t="shared" si="83"/>
        <v/>
      </c>
    </row>
    <row r="193" spans="1:12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4" t="str">
        <f t="shared" si="83"/>
        <v/>
      </c>
    </row>
    <row r="194" spans="1:12" x14ac:dyDescent="0.2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4" t="str">
        <f t="shared" si="83"/>
        <v/>
      </c>
    </row>
    <row r="195" spans="1:12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4" t="str">
        <f t="shared" si="83"/>
        <v/>
      </c>
    </row>
    <row r="196" spans="1:12" x14ac:dyDescent="0.2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4" t="str">
        <f t="shared" si="83"/>
        <v/>
      </c>
    </row>
    <row r="197" spans="1:12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4" t="str">
        <f t="shared" ref="L197:L260" si="84">IF(COUNTA(B197:K197)=0,"",AVERAGE(B197:K197))</f>
        <v/>
      </c>
    </row>
    <row r="198" spans="1:12" x14ac:dyDescent="0.2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4" t="str">
        <f t="shared" si="84"/>
        <v/>
      </c>
    </row>
    <row r="199" spans="1:12" x14ac:dyDescent="0.2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4" t="str">
        <f t="shared" si="84"/>
        <v/>
      </c>
    </row>
    <row r="200" spans="1:12" x14ac:dyDescent="0.2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4" t="str">
        <f t="shared" si="84"/>
        <v/>
      </c>
    </row>
    <row r="201" spans="1:12" x14ac:dyDescent="0.2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4" t="str">
        <f t="shared" si="84"/>
        <v/>
      </c>
    </row>
    <row r="202" spans="1:12" x14ac:dyDescent="0.2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4" t="str">
        <f t="shared" si="84"/>
        <v/>
      </c>
    </row>
    <row r="203" spans="1:12" x14ac:dyDescent="0.2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4" t="str">
        <f t="shared" si="84"/>
        <v/>
      </c>
    </row>
    <row r="204" spans="1:12" x14ac:dyDescent="0.2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4" t="str">
        <f t="shared" si="84"/>
        <v/>
      </c>
    </row>
    <row r="205" spans="1:12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4" t="str">
        <f t="shared" si="84"/>
        <v/>
      </c>
    </row>
    <row r="206" spans="1:12" x14ac:dyDescent="0.2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4" t="str">
        <f t="shared" si="84"/>
        <v/>
      </c>
    </row>
    <row r="207" spans="1:12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4" t="str">
        <f t="shared" si="84"/>
        <v/>
      </c>
    </row>
    <row r="208" spans="1:12" x14ac:dyDescent="0.2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4" t="str">
        <f t="shared" si="84"/>
        <v/>
      </c>
    </row>
    <row r="209" spans="1:12" x14ac:dyDescent="0.2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4" t="str">
        <f t="shared" si="84"/>
        <v/>
      </c>
    </row>
    <row r="210" spans="1:12" x14ac:dyDescent="0.2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4" t="str">
        <f t="shared" si="84"/>
        <v/>
      </c>
    </row>
    <row r="211" spans="1:12" x14ac:dyDescent="0.2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4" t="str">
        <f t="shared" si="84"/>
        <v/>
      </c>
    </row>
    <row r="212" spans="1:12" x14ac:dyDescent="0.2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4" t="str">
        <f t="shared" si="84"/>
        <v/>
      </c>
    </row>
    <row r="213" spans="1:12" x14ac:dyDescent="0.2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4" t="str">
        <f t="shared" si="84"/>
        <v/>
      </c>
    </row>
    <row r="214" spans="1:12" x14ac:dyDescent="0.2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4" t="str">
        <f t="shared" si="84"/>
        <v/>
      </c>
    </row>
    <row r="215" spans="1:12" x14ac:dyDescent="0.2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4" t="str">
        <f t="shared" si="84"/>
        <v/>
      </c>
    </row>
    <row r="216" spans="1:12" x14ac:dyDescent="0.2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4" t="str">
        <f t="shared" si="84"/>
        <v/>
      </c>
    </row>
    <row r="217" spans="1:12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4" t="str">
        <f t="shared" si="84"/>
        <v/>
      </c>
    </row>
    <row r="218" spans="1:12" x14ac:dyDescent="0.2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4" t="str">
        <f t="shared" si="84"/>
        <v/>
      </c>
    </row>
    <row r="219" spans="1:12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4" t="str">
        <f t="shared" si="84"/>
        <v/>
      </c>
    </row>
    <row r="220" spans="1:12" x14ac:dyDescent="0.2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4" t="str">
        <f t="shared" si="84"/>
        <v/>
      </c>
    </row>
    <row r="221" spans="1:12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4" t="str">
        <f t="shared" si="84"/>
        <v/>
      </c>
    </row>
    <row r="222" spans="1:12" x14ac:dyDescent="0.2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4" t="str">
        <f t="shared" si="84"/>
        <v/>
      </c>
    </row>
    <row r="223" spans="1:12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4" t="str">
        <f t="shared" si="84"/>
        <v/>
      </c>
    </row>
    <row r="224" spans="1:12" x14ac:dyDescent="0.2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4" t="str">
        <f t="shared" si="84"/>
        <v/>
      </c>
    </row>
    <row r="225" spans="1:12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4" t="str">
        <f t="shared" si="84"/>
        <v/>
      </c>
    </row>
    <row r="226" spans="1:12" x14ac:dyDescent="0.2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4" t="str">
        <f t="shared" si="84"/>
        <v/>
      </c>
    </row>
    <row r="227" spans="1:12" x14ac:dyDescent="0.2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4" t="str">
        <f t="shared" si="84"/>
        <v/>
      </c>
    </row>
    <row r="228" spans="1:12" x14ac:dyDescent="0.2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4" t="str">
        <f t="shared" si="84"/>
        <v/>
      </c>
    </row>
    <row r="229" spans="1:12" x14ac:dyDescent="0.2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4" t="str">
        <f t="shared" si="84"/>
        <v/>
      </c>
    </row>
    <row r="230" spans="1:12" x14ac:dyDescent="0.2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4" t="str">
        <f t="shared" si="84"/>
        <v/>
      </c>
    </row>
    <row r="231" spans="1:12" x14ac:dyDescent="0.2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4" t="str">
        <f t="shared" si="84"/>
        <v/>
      </c>
    </row>
    <row r="232" spans="1:12" x14ac:dyDescent="0.2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4" t="str">
        <f t="shared" si="84"/>
        <v/>
      </c>
    </row>
    <row r="233" spans="1:12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4" t="str">
        <f t="shared" si="84"/>
        <v/>
      </c>
    </row>
    <row r="234" spans="1:12" x14ac:dyDescent="0.2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4" t="str">
        <f t="shared" si="84"/>
        <v/>
      </c>
    </row>
    <row r="235" spans="1:12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4" t="str">
        <f t="shared" si="84"/>
        <v/>
      </c>
    </row>
    <row r="236" spans="1:12" x14ac:dyDescent="0.2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4" t="str">
        <f t="shared" si="84"/>
        <v/>
      </c>
    </row>
    <row r="237" spans="1:12" x14ac:dyDescent="0.2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4" t="str">
        <f t="shared" si="84"/>
        <v/>
      </c>
    </row>
    <row r="238" spans="1:12" x14ac:dyDescent="0.2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4" t="str">
        <f t="shared" si="84"/>
        <v/>
      </c>
    </row>
    <row r="239" spans="1:12" x14ac:dyDescent="0.2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4" t="str">
        <f t="shared" si="84"/>
        <v/>
      </c>
    </row>
    <row r="240" spans="1:12" x14ac:dyDescent="0.2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4" t="str">
        <f t="shared" si="84"/>
        <v/>
      </c>
    </row>
    <row r="241" spans="1:12" x14ac:dyDescent="0.2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4" t="str">
        <f t="shared" si="84"/>
        <v/>
      </c>
    </row>
    <row r="242" spans="1:12" x14ac:dyDescent="0.2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4" t="str">
        <f t="shared" si="84"/>
        <v/>
      </c>
    </row>
    <row r="243" spans="1:12" x14ac:dyDescent="0.2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4" t="str">
        <f t="shared" si="84"/>
        <v/>
      </c>
    </row>
    <row r="244" spans="1:12" x14ac:dyDescent="0.2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4" t="str">
        <f t="shared" si="84"/>
        <v/>
      </c>
    </row>
    <row r="245" spans="1:12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4" t="str">
        <f t="shared" si="84"/>
        <v/>
      </c>
    </row>
    <row r="246" spans="1:12" x14ac:dyDescent="0.2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4" t="str">
        <f t="shared" si="84"/>
        <v/>
      </c>
    </row>
    <row r="247" spans="1:12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4" t="str">
        <f t="shared" si="84"/>
        <v/>
      </c>
    </row>
    <row r="248" spans="1:12" x14ac:dyDescent="0.2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4" t="str">
        <f t="shared" si="84"/>
        <v/>
      </c>
    </row>
    <row r="249" spans="1:12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4" t="str">
        <f t="shared" si="84"/>
        <v/>
      </c>
    </row>
    <row r="250" spans="1:12" x14ac:dyDescent="0.2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4" t="str">
        <f t="shared" si="84"/>
        <v/>
      </c>
    </row>
    <row r="251" spans="1:12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4" t="str">
        <f t="shared" si="84"/>
        <v/>
      </c>
    </row>
    <row r="252" spans="1:12" x14ac:dyDescent="0.2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4" t="str">
        <f t="shared" si="84"/>
        <v/>
      </c>
    </row>
    <row r="253" spans="1:12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4" t="str">
        <f t="shared" si="84"/>
        <v/>
      </c>
    </row>
    <row r="254" spans="1:12" x14ac:dyDescent="0.2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4" t="str">
        <f t="shared" si="84"/>
        <v/>
      </c>
    </row>
    <row r="255" spans="1:12" x14ac:dyDescent="0.2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4" t="str">
        <f t="shared" si="84"/>
        <v/>
      </c>
    </row>
    <row r="256" spans="1:12" x14ac:dyDescent="0.2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4" t="str">
        <f t="shared" si="84"/>
        <v/>
      </c>
    </row>
    <row r="257" spans="1:12" x14ac:dyDescent="0.2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4" t="str">
        <f t="shared" si="84"/>
        <v/>
      </c>
    </row>
    <row r="258" spans="1:12" x14ac:dyDescent="0.2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4" t="str">
        <f t="shared" si="84"/>
        <v/>
      </c>
    </row>
    <row r="259" spans="1:12" x14ac:dyDescent="0.2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4" t="str">
        <f t="shared" si="84"/>
        <v/>
      </c>
    </row>
    <row r="260" spans="1:12" x14ac:dyDescent="0.2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4" t="str">
        <f t="shared" si="84"/>
        <v/>
      </c>
    </row>
    <row r="261" spans="1:12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4" t="str">
        <f t="shared" ref="L261:L324" si="85">IF(COUNTA(B261:K261)=0,"",AVERAGE(B261:K261))</f>
        <v/>
      </c>
    </row>
    <row r="262" spans="1:12" x14ac:dyDescent="0.2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4" t="str">
        <f t="shared" si="85"/>
        <v/>
      </c>
    </row>
    <row r="263" spans="1:12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4" t="str">
        <f t="shared" si="85"/>
        <v/>
      </c>
    </row>
    <row r="264" spans="1:12" x14ac:dyDescent="0.2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4" t="str">
        <f t="shared" si="85"/>
        <v/>
      </c>
    </row>
    <row r="265" spans="1:12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4" t="str">
        <f t="shared" si="85"/>
        <v/>
      </c>
    </row>
    <row r="266" spans="1:12" x14ac:dyDescent="0.2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4" t="str">
        <f t="shared" si="85"/>
        <v/>
      </c>
    </row>
    <row r="267" spans="1:12" x14ac:dyDescent="0.2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4" t="str">
        <f t="shared" si="85"/>
        <v/>
      </c>
    </row>
    <row r="268" spans="1:12" x14ac:dyDescent="0.2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4" t="str">
        <f t="shared" si="85"/>
        <v/>
      </c>
    </row>
    <row r="269" spans="1:12" x14ac:dyDescent="0.2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4" t="str">
        <f t="shared" si="85"/>
        <v/>
      </c>
    </row>
    <row r="270" spans="1:12" x14ac:dyDescent="0.2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4" t="str">
        <f t="shared" si="85"/>
        <v/>
      </c>
    </row>
    <row r="271" spans="1:12" x14ac:dyDescent="0.2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4" t="str">
        <f t="shared" si="85"/>
        <v/>
      </c>
    </row>
    <row r="272" spans="1:12" x14ac:dyDescent="0.2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4" t="str">
        <f t="shared" si="85"/>
        <v/>
      </c>
    </row>
    <row r="273" spans="1:12" x14ac:dyDescent="0.2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4" t="str">
        <f t="shared" si="85"/>
        <v/>
      </c>
    </row>
    <row r="274" spans="1:12" x14ac:dyDescent="0.2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4" t="str">
        <f t="shared" si="85"/>
        <v/>
      </c>
    </row>
    <row r="275" spans="1:12" x14ac:dyDescent="0.2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4" t="str">
        <f t="shared" si="85"/>
        <v/>
      </c>
    </row>
    <row r="276" spans="1:12" x14ac:dyDescent="0.2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4" t="str">
        <f t="shared" si="85"/>
        <v/>
      </c>
    </row>
    <row r="277" spans="1:12" x14ac:dyDescent="0.2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4" t="str">
        <f t="shared" si="85"/>
        <v/>
      </c>
    </row>
    <row r="278" spans="1:12" x14ac:dyDescent="0.2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4" t="str">
        <f t="shared" si="85"/>
        <v/>
      </c>
    </row>
    <row r="279" spans="1:12" x14ac:dyDescent="0.2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4" t="str">
        <f t="shared" si="85"/>
        <v/>
      </c>
    </row>
    <row r="280" spans="1:12" x14ac:dyDescent="0.2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4" t="str">
        <f t="shared" si="85"/>
        <v/>
      </c>
    </row>
    <row r="281" spans="1:12" x14ac:dyDescent="0.2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4" t="str">
        <f t="shared" si="85"/>
        <v/>
      </c>
    </row>
    <row r="282" spans="1:12" x14ac:dyDescent="0.2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4" t="str">
        <f t="shared" si="85"/>
        <v/>
      </c>
    </row>
    <row r="283" spans="1:12" x14ac:dyDescent="0.2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4" t="str">
        <f t="shared" si="85"/>
        <v/>
      </c>
    </row>
    <row r="284" spans="1:12" x14ac:dyDescent="0.2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4" t="str">
        <f t="shared" si="85"/>
        <v/>
      </c>
    </row>
    <row r="285" spans="1:12" x14ac:dyDescent="0.2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4" t="str">
        <f t="shared" si="85"/>
        <v/>
      </c>
    </row>
    <row r="286" spans="1:12" x14ac:dyDescent="0.2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4" t="str">
        <f t="shared" si="85"/>
        <v/>
      </c>
    </row>
    <row r="287" spans="1:12" x14ac:dyDescent="0.2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4" t="str">
        <f t="shared" si="85"/>
        <v/>
      </c>
    </row>
    <row r="288" spans="1:12" x14ac:dyDescent="0.2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4" t="str">
        <f t="shared" si="85"/>
        <v/>
      </c>
    </row>
    <row r="289" spans="1:12" x14ac:dyDescent="0.2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4" t="str">
        <f t="shared" si="85"/>
        <v/>
      </c>
    </row>
    <row r="290" spans="1:12" x14ac:dyDescent="0.2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4" t="str">
        <f t="shared" si="85"/>
        <v/>
      </c>
    </row>
    <row r="291" spans="1:12" x14ac:dyDescent="0.2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4" t="str">
        <f t="shared" si="85"/>
        <v/>
      </c>
    </row>
    <row r="292" spans="1:12" x14ac:dyDescent="0.2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4" t="str">
        <f t="shared" si="85"/>
        <v/>
      </c>
    </row>
    <row r="293" spans="1:12" x14ac:dyDescent="0.2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4" t="str">
        <f t="shared" si="85"/>
        <v/>
      </c>
    </row>
    <row r="294" spans="1:12" x14ac:dyDescent="0.2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4" t="str">
        <f t="shared" si="85"/>
        <v/>
      </c>
    </row>
    <row r="295" spans="1:12" x14ac:dyDescent="0.2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4" t="str">
        <f t="shared" si="85"/>
        <v/>
      </c>
    </row>
    <row r="296" spans="1:12" x14ac:dyDescent="0.2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4" t="str">
        <f t="shared" si="85"/>
        <v/>
      </c>
    </row>
    <row r="297" spans="1:12" x14ac:dyDescent="0.2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4" t="str">
        <f t="shared" si="85"/>
        <v/>
      </c>
    </row>
    <row r="298" spans="1:12" x14ac:dyDescent="0.2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4" t="str">
        <f t="shared" si="85"/>
        <v/>
      </c>
    </row>
    <row r="299" spans="1:12" x14ac:dyDescent="0.2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4" t="str">
        <f t="shared" si="85"/>
        <v/>
      </c>
    </row>
    <row r="300" spans="1:12" x14ac:dyDescent="0.2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4" t="str">
        <f t="shared" si="85"/>
        <v/>
      </c>
    </row>
    <row r="301" spans="1:12" x14ac:dyDescent="0.2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4" t="str">
        <f t="shared" si="85"/>
        <v/>
      </c>
    </row>
    <row r="302" spans="1:12" x14ac:dyDescent="0.2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4" t="str">
        <f t="shared" si="85"/>
        <v/>
      </c>
    </row>
    <row r="303" spans="1:12" x14ac:dyDescent="0.2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4" t="str">
        <f t="shared" si="85"/>
        <v/>
      </c>
    </row>
    <row r="304" spans="1:12" x14ac:dyDescent="0.2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4" t="str">
        <f t="shared" si="85"/>
        <v/>
      </c>
    </row>
    <row r="305" spans="1:12" x14ac:dyDescent="0.2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4" t="str">
        <f t="shared" si="85"/>
        <v/>
      </c>
    </row>
    <row r="306" spans="1:12" x14ac:dyDescent="0.2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4" t="str">
        <f t="shared" si="85"/>
        <v/>
      </c>
    </row>
    <row r="307" spans="1:12" x14ac:dyDescent="0.2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4" t="str">
        <f t="shared" si="85"/>
        <v/>
      </c>
    </row>
    <row r="308" spans="1:12" x14ac:dyDescent="0.2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4" t="str">
        <f t="shared" si="85"/>
        <v/>
      </c>
    </row>
    <row r="309" spans="1:12" x14ac:dyDescent="0.2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4" t="str">
        <f t="shared" si="85"/>
        <v/>
      </c>
    </row>
    <row r="310" spans="1:12" x14ac:dyDescent="0.2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4" t="str">
        <f t="shared" si="85"/>
        <v/>
      </c>
    </row>
    <row r="311" spans="1:12" x14ac:dyDescent="0.2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4" t="str">
        <f t="shared" si="85"/>
        <v/>
      </c>
    </row>
    <row r="312" spans="1:12" x14ac:dyDescent="0.2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4" t="str">
        <f t="shared" si="85"/>
        <v/>
      </c>
    </row>
    <row r="313" spans="1:12" x14ac:dyDescent="0.2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4" t="str">
        <f t="shared" si="85"/>
        <v/>
      </c>
    </row>
    <row r="314" spans="1:12" x14ac:dyDescent="0.2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4" t="str">
        <f t="shared" si="85"/>
        <v/>
      </c>
    </row>
    <row r="315" spans="1:12" x14ac:dyDescent="0.2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4" t="str">
        <f t="shared" si="85"/>
        <v/>
      </c>
    </row>
    <row r="316" spans="1:12" x14ac:dyDescent="0.2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4" t="str">
        <f t="shared" si="85"/>
        <v/>
      </c>
    </row>
    <row r="317" spans="1:12" x14ac:dyDescent="0.2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4" t="str">
        <f t="shared" si="85"/>
        <v/>
      </c>
    </row>
    <row r="318" spans="1:12" x14ac:dyDescent="0.2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4" t="str">
        <f t="shared" si="85"/>
        <v/>
      </c>
    </row>
    <row r="319" spans="1:12" x14ac:dyDescent="0.2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4" t="str">
        <f t="shared" si="85"/>
        <v/>
      </c>
    </row>
    <row r="320" spans="1:12" x14ac:dyDescent="0.2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4" t="str">
        <f t="shared" si="85"/>
        <v/>
      </c>
    </row>
    <row r="321" spans="1:12" x14ac:dyDescent="0.2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4" t="str">
        <f t="shared" si="85"/>
        <v/>
      </c>
    </row>
    <row r="322" spans="1:12" x14ac:dyDescent="0.2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4" t="str">
        <f t="shared" si="85"/>
        <v/>
      </c>
    </row>
    <row r="323" spans="1:12" x14ac:dyDescent="0.2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4" t="str">
        <f t="shared" si="85"/>
        <v/>
      </c>
    </row>
    <row r="324" spans="1:12" x14ac:dyDescent="0.2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4" t="str">
        <f t="shared" si="85"/>
        <v/>
      </c>
    </row>
    <row r="325" spans="1:12" x14ac:dyDescent="0.2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4" t="str">
        <f t="shared" ref="L325:L388" si="86">IF(COUNTA(B325:K325)=0,"",AVERAGE(B325:K325))</f>
        <v/>
      </c>
    </row>
    <row r="326" spans="1:12" x14ac:dyDescent="0.2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4" t="str">
        <f t="shared" si="86"/>
        <v/>
      </c>
    </row>
    <row r="327" spans="1:12" x14ac:dyDescent="0.2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4" t="str">
        <f t="shared" si="86"/>
        <v/>
      </c>
    </row>
    <row r="328" spans="1:12" x14ac:dyDescent="0.2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4" t="str">
        <f t="shared" si="86"/>
        <v/>
      </c>
    </row>
    <row r="329" spans="1:12" x14ac:dyDescent="0.2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4" t="str">
        <f t="shared" si="86"/>
        <v/>
      </c>
    </row>
    <row r="330" spans="1:12" x14ac:dyDescent="0.2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4" t="str">
        <f t="shared" si="86"/>
        <v/>
      </c>
    </row>
    <row r="331" spans="1:12" x14ac:dyDescent="0.2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4" t="str">
        <f t="shared" si="86"/>
        <v/>
      </c>
    </row>
    <row r="332" spans="1:12" x14ac:dyDescent="0.2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4" t="str">
        <f t="shared" si="86"/>
        <v/>
      </c>
    </row>
    <row r="333" spans="1:12" x14ac:dyDescent="0.2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4" t="str">
        <f t="shared" si="86"/>
        <v/>
      </c>
    </row>
    <row r="334" spans="1:12" x14ac:dyDescent="0.2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4" t="str">
        <f t="shared" si="86"/>
        <v/>
      </c>
    </row>
    <row r="335" spans="1:12" x14ac:dyDescent="0.2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4" t="str">
        <f t="shared" si="86"/>
        <v/>
      </c>
    </row>
    <row r="336" spans="1:12" x14ac:dyDescent="0.2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4" t="str">
        <f t="shared" si="86"/>
        <v/>
      </c>
    </row>
    <row r="337" spans="1:12" x14ac:dyDescent="0.2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4" t="str">
        <f t="shared" si="86"/>
        <v/>
      </c>
    </row>
    <row r="338" spans="1:12" x14ac:dyDescent="0.2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4" t="str">
        <f t="shared" si="86"/>
        <v/>
      </c>
    </row>
    <row r="339" spans="1:12" x14ac:dyDescent="0.2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4" t="str">
        <f t="shared" si="86"/>
        <v/>
      </c>
    </row>
    <row r="340" spans="1:12" x14ac:dyDescent="0.2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4" t="str">
        <f t="shared" si="86"/>
        <v/>
      </c>
    </row>
    <row r="341" spans="1:12" x14ac:dyDescent="0.2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4" t="str">
        <f t="shared" si="86"/>
        <v/>
      </c>
    </row>
    <row r="342" spans="1:12" x14ac:dyDescent="0.2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4" t="str">
        <f t="shared" si="86"/>
        <v/>
      </c>
    </row>
    <row r="343" spans="1:12" x14ac:dyDescent="0.2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4" t="str">
        <f t="shared" si="86"/>
        <v/>
      </c>
    </row>
    <row r="344" spans="1:12" x14ac:dyDescent="0.2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4" t="str">
        <f t="shared" si="86"/>
        <v/>
      </c>
    </row>
    <row r="345" spans="1:12" x14ac:dyDescent="0.2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4" t="str">
        <f t="shared" si="86"/>
        <v/>
      </c>
    </row>
    <row r="346" spans="1:12" x14ac:dyDescent="0.2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4" t="str">
        <f t="shared" si="86"/>
        <v/>
      </c>
    </row>
    <row r="347" spans="1:12" x14ac:dyDescent="0.2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4" t="str">
        <f t="shared" si="86"/>
        <v/>
      </c>
    </row>
    <row r="348" spans="1:12" x14ac:dyDescent="0.2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4" t="str">
        <f t="shared" si="86"/>
        <v/>
      </c>
    </row>
    <row r="349" spans="1:12" x14ac:dyDescent="0.2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4" t="str">
        <f t="shared" si="86"/>
        <v/>
      </c>
    </row>
    <row r="350" spans="1:12" x14ac:dyDescent="0.2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4" t="str">
        <f t="shared" si="86"/>
        <v/>
      </c>
    </row>
    <row r="351" spans="1:12" x14ac:dyDescent="0.2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4" t="str">
        <f t="shared" si="86"/>
        <v/>
      </c>
    </row>
    <row r="352" spans="1:12" x14ac:dyDescent="0.2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4" t="str">
        <f t="shared" si="86"/>
        <v/>
      </c>
    </row>
    <row r="353" spans="1:12" x14ac:dyDescent="0.2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4" t="str">
        <f t="shared" si="86"/>
        <v/>
      </c>
    </row>
    <row r="354" spans="1:12" x14ac:dyDescent="0.2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4" t="str">
        <f t="shared" si="86"/>
        <v/>
      </c>
    </row>
    <row r="355" spans="1:12" x14ac:dyDescent="0.2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4" t="str">
        <f t="shared" si="86"/>
        <v/>
      </c>
    </row>
    <row r="356" spans="1:12" x14ac:dyDescent="0.2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4" t="str">
        <f t="shared" si="86"/>
        <v/>
      </c>
    </row>
    <row r="357" spans="1:12" x14ac:dyDescent="0.2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4" t="str">
        <f t="shared" si="86"/>
        <v/>
      </c>
    </row>
    <row r="358" spans="1:12" x14ac:dyDescent="0.2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4" t="str">
        <f t="shared" si="86"/>
        <v/>
      </c>
    </row>
    <row r="359" spans="1:12" x14ac:dyDescent="0.2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4" t="str">
        <f t="shared" si="86"/>
        <v/>
      </c>
    </row>
    <row r="360" spans="1:12" x14ac:dyDescent="0.2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4" t="str">
        <f t="shared" si="86"/>
        <v/>
      </c>
    </row>
    <row r="361" spans="1:12" x14ac:dyDescent="0.2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4" t="str">
        <f t="shared" si="86"/>
        <v/>
      </c>
    </row>
    <row r="362" spans="1:12" x14ac:dyDescent="0.2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4" t="str">
        <f t="shared" si="86"/>
        <v/>
      </c>
    </row>
    <row r="363" spans="1:12" x14ac:dyDescent="0.2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4" t="str">
        <f t="shared" si="86"/>
        <v/>
      </c>
    </row>
    <row r="364" spans="1:12" x14ac:dyDescent="0.2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4" t="str">
        <f t="shared" si="86"/>
        <v/>
      </c>
    </row>
    <row r="365" spans="1:12" x14ac:dyDescent="0.2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4" t="str">
        <f t="shared" si="86"/>
        <v/>
      </c>
    </row>
    <row r="366" spans="1:12" x14ac:dyDescent="0.2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4" t="str">
        <f t="shared" si="86"/>
        <v/>
      </c>
    </row>
    <row r="367" spans="1:12" x14ac:dyDescent="0.2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4" t="str">
        <f t="shared" si="86"/>
        <v/>
      </c>
    </row>
    <row r="368" spans="1:12" x14ac:dyDescent="0.2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4" t="str">
        <f t="shared" si="86"/>
        <v/>
      </c>
    </row>
    <row r="369" spans="1:12" x14ac:dyDescent="0.2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4" t="str">
        <f t="shared" si="86"/>
        <v/>
      </c>
    </row>
    <row r="370" spans="1:12" x14ac:dyDescent="0.2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4" t="str">
        <f t="shared" si="86"/>
        <v/>
      </c>
    </row>
    <row r="371" spans="1:12" x14ac:dyDescent="0.2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4" t="str">
        <f t="shared" si="86"/>
        <v/>
      </c>
    </row>
    <row r="372" spans="1:12" x14ac:dyDescent="0.2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4" t="str">
        <f t="shared" si="86"/>
        <v/>
      </c>
    </row>
    <row r="373" spans="1:12" x14ac:dyDescent="0.2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4" t="str">
        <f t="shared" si="86"/>
        <v/>
      </c>
    </row>
    <row r="374" spans="1:12" x14ac:dyDescent="0.2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4" t="str">
        <f t="shared" si="86"/>
        <v/>
      </c>
    </row>
    <row r="375" spans="1:12" x14ac:dyDescent="0.2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4" t="str">
        <f t="shared" si="86"/>
        <v/>
      </c>
    </row>
    <row r="376" spans="1:12" x14ac:dyDescent="0.2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4" t="str">
        <f t="shared" si="86"/>
        <v/>
      </c>
    </row>
    <row r="377" spans="1:12" x14ac:dyDescent="0.2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4" t="str">
        <f t="shared" si="86"/>
        <v/>
      </c>
    </row>
    <row r="378" spans="1:12" x14ac:dyDescent="0.2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4" t="str">
        <f t="shared" si="86"/>
        <v/>
      </c>
    </row>
    <row r="379" spans="1:12" x14ac:dyDescent="0.2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4" t="str">
        <f t="shared" si="86"/>
        <v/>
      </c>
    </row>
    <row r="380" spans="1:12" x14ac:dyDescent="0.2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4" t="str">
        <f t="shared" si="86"/>
        <v/>
      </c>
    </row>
    <row r="381" spans="1:12" x14ac:dyDescent="0.2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4" t="str">
        <f t="shared" si="86"/>
        <v/>
      </c>
    </row>
    <row r="382" spans="1:12" x14ac:dyDescent="0.2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4" t="str">
        <f t="shared" si="86"/>
        <v/>
      </c>
    </row>
    <row r="383" spans="1:12" x14ac:dyDescent="0.2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4" t="str">
        <f t="shared" si="86"/>
        <v/>
      </c>
    </row>
    <row r="384" spans="1:12" x14ac:dyDescent="0.2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4" t="str">
        <f t="shared" si="86"/>
        <v/>
      </c>
    </row>
    <row r="385" spans="1:12" x14ac:dyDescent="0.2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4" t="str">
        <f t="shared" si="86"/>
        <v/>
      </c>
    </row>
    <row r="386" spans="1:12" x14ac:dyDescent="0.2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4" t="str">
        <f t="shared" si="86"/>
        <v/>
      </c>
    </row>
    <row r="387" spans="1:12" x14ac:dyDescent="0.2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4" t="str">
        <f t="shared" si="86"/>
        <v/>
      </c>
    </row>
    <row r="388" spans="1:12" x14ac:dyDescent="0.2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4" t="str">
        <f t="shared" si="86"/>
        <v/>
      </c>
    </row>
    <row r="389" spans="1:12" x14ac:dyDescent="0.2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4" t="str">
        <f t="shared" ref="L389:L390" si="87">IF(COUNTA(B389:K389)=0,"",AVERAGE(B389:K389))</f>
        <v/>
      </c>
    </row>
    <row r="390" spans="1:12" x14ac:dyDescent="0.2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4" t="str">
        <f t="shared" si="87"/>
        <v/>
      </c>
    </row>
    <row r="392" spans="1:12" x14ac:dyDescent="0.25">
      <c r="A392" s="5" t="s">
        <v>27</v>
      </c>
    </row>
  </sheetData>
  <mergeCells count="2">
    <mergeCell ref="A2:L2"/>
    <mergeCell ref="A1:L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Mevduat</vt:lpstr>
      <vt:lpstr>İhtiyaç Kredisi</vt:lpstr>
      <vt:lpstr>Konut Kredisi</vt:lpstr>
      <vt:lpstr>Taşıt Kredisi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hf vbn</cp:lastModifiedBy>
  <dcterms:created xsi:type="dcterms:W3CDTF">2026-04-11T08:41:47Z</dcterms:created>
  <dcterms:modified xsi:type="dcterms:W3CDTF">2026-10-12T06:18:57Z</dcterms:modified>
</cp:coreProperties>
</file>