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A424C41A-4429-4246-B287-7A11AE88CED9}" xr6:coauthVersionLast="47" xr6:coauthVersionMax="47" xr10:uidLastSave="{00000000-0000-0000-0000-000000000000}"/>
  <bookViews>
    <workbookView xWindow="-385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87" i="4" l="1"/>
  <c r="K87" i="3"/>
  <c r="U87" i="2"/>
  <c r="Y87" i="1"/>
  <c r="L86" i="4"/>
  <c r="K86" i="3"/>
  <c r="U86" i="2"/>
  <c r="Y86" i="1"/>
  <c r="L85" i="4"/>
  <c r="K85" i="3"/>
  <c r="U85" i="2"/>
  <c r="Y85" i="1"/>
  <c r="L83" i="4"/>
  <c r="K83" i="3"/>
  <c r="U83" i="2"/>
  <c r="Y83" i="1"/>
  <c r="L82" i="4"/>
  <c r="K82" i="3"/>
  <c r="U82" i="2"/>
  <c r="Y82" i="1"/>
  <c r="L81" i="4"/>
  <c r="K81" i="3"/>
  <c r="U81" i="2"/>
  <c r="Y81" i="1"/>
  <c r="L80" i="4"/>
  <c r="K80" i="3"/>
  <c r="U80" i="2"/>
  <c r="Y80" i="1"/>
  <c r="L79" i="4"/>
  <c r="K79" i="3"/>
  <c r="U79" i="2"/>
  <c r="Y79" i="1"/>
  <c r="Y77" i="1"/>
  <c r="U77" i="2"/>
  <c r="K77" i="3"/>
  <c r="L77" i="4"/>
  <c r="L76" i="4"/>
  <c r="K76" i="3"/>
  <c r="U76" i="2"/>
  <c r="Y76" i="1"/>
  <c r="Y75" i="1"/>
  <c r="U75" i="2"/>
  <c r="K75" i="3"/>
  <c r="L75" i="4"/>
  <c r="L74" i="4"/>
  <c r="K74" i="3"/>
  <c r="U74" i="2"/>
  <c r="Y74" i="1"/>
  <c r="Y72" i="1"/>
  <c r="U72" i="2"/>
  <c r="K72" i="3"/>
  <c r="L72" i="4"/>
  <c r="Y71" i="1"/>
  <c r="U71" i="2"/>
  <c r="K71" i="3"/>
  <c r="L71" i="4"/>
  <c r="Y70" i="1"/>
  <c r="U70" i="2"/>
  <c r="K70" i="3"/>
  <c r="L70" i="4"/>
  <c r="Y69" i="1"/>
  <c r="U69" i="2"/>
  <c r="K69" i="3"/>
  <c r="L69" i="4"/>
  <c r="Y68" i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4" i="4"/>
  <c r="L78" i="4"/>
  <c r="L73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4" i="3"/>
  <c r="K78" i="3"/>
  <c r="K73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4" i="2"/>
  <c r="U78" i="2"/>
  <c r="U73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4" i="1"/>
  <c r="Y78" i="1"/>
  <c r="Y73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<sst xmlns="http://schemas.openxmlformats.org/spreadsheetml/2006/main" count="81" uniqueCount="39">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</sst>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43.670869565217387</c:v>
                </c:pt>
                <c:pt idx="65">
                  <c:v>43.670869565217387</c:v>
                </c:pt>
                <c:pt idx="66">
                  <c:v>43.670869565217387</c:v>
                </c:pt>
                <c:pt idx="67">
                  <c:v>43.670869565217387</c:v>
                </c:pt>
                <c:pt idx="68">
                  <c:v>43.508695652173913</c:v>
                </c:pt>
                <c:pt idx="69">
                  <c:v>43.508695652173913</c:v>
                </c:pt>
                <c:pt idx="70">
                  <c:v>43.508695652173913</c:v>
                </c:pt>
                <c:pt idx="71">
                  <c:v>43.508695652173913</c:v>
                </c:pt>
                <c:pt idx="72">
                  <c:v>43.508695652173913</c:v>
                </c:pt>
                <c:pt idx="73">
                  <c:v>43.391739130434779</c:v>
                </c:pt>
                <c:pt idx="74">
                  <c:v>43.391739130434779</c:v>
                </c:pt>
                <c:pt idx="75">
                  <c:v>43.391739130434779</c:v>
                </c:pt>
                <c:pt idx="76">
                  <c:v>43.391739130434779</c:v>
                </c:pt>
                <c:pt idx="77">
                  <c:v>43.391739130434779</c:v>
                </c:pt>
                <c:pt idx="78">
                  <c:v>43.391739130434779</c:v>
                </c:pt>
                <c:pt idx="79">
                  <c:v>43.363478260869563</c:v>
                </c:pt>
                <c:pt idx="80">
                  <c:v>43.363478260869563</c:v>
                </c:pt>
                <c:pt idx="81">
                  <c:v>43.363478260869563</c:v>
                </c:pt>
                <c:pt idx="82">
                  <c:v>43.363478260869563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3.5363157894736843</c:v>
                </c:pt>
                <c:pt idx="65">
                  <c:v>3.5363157894736843</c:v>
                </c:pt>
                <c:pt idx="66">
                  <c:v>3.5363157894736843</c:v>
                </c:pt>
                <c:pt idx="67">
                  <c:v>3.5363157894736843</c:v>
                </c:pt>
                <c:pt idx="68">
                  <c:v>3.5600000000000009</c:v>
                </c:pt>
                <c:pt idx="69">
                  <c:v>3.5600000000000009</c:v>
                </c:pt>
                <c:pt idx="70">
                  <c:v>3.5600000000000009</c:v>
                </c:pt>
                <c:pt idx="71">
                  <c:v>3.5600000000000009</c:v>
                </c:pt>
                <c:pt idx="72">
                  <c:v>3.5600000000000009</c:v>
                </c:pt>
                <c:pt idx="73">
                  <c:v>3.5310526315789477</c:v>
                </c:pt>
                <c:pt idx="74">
                  <c:v>3.5310526315789477</c:v>
                </c:pt>
                <c:pt idx="75">
                  <c:v>3.5310526315789477</c:v>
                </c:pt>
                <c:pt idx="76">
                  <c:v>3.5310526315789477</c:v>
                </c:pt>
                <c:pt idx="77">
                  <c:v>3.5310526315789477</c:v>
                </c:pt>
                <c:pt idx="78">
                  <c:v>3.5310526315789477</c:v>
                </c:pt>
                <c:pt idx="79">
                  <c:v>3.5521052631578951</c:v>
                </c:pt>
                <c:pt idx="80">
                  <c:v>3.5521052631578951</c:v>
                </c:pt>
                <c:pt idx="81">
                  <c:v>3.5521052631578951</c:v>
                </c:pt>
                <c:pt idx="82">
                  <c:v>3.5521052631578951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2.911111111111111</c:v>
                </c:pt>
                <c:pt idx="65">
                  <c:v>2.911111111111111</c:v>
                </c:pt>
                <c:pt idx="66">
                  <c:v>2.911111111111111</c:v>
                </c:pt>
                <c:pt idx="67">
                  <c:v>2.911111111111111</c:v>
                </c:pt>
                <c:pt idx="68">
                  <c:v>2.9155555555555557</c:v>
                </c:pt>
                <c:pt idx="69">
                  <c:v>2.9155555555555557</c:v>
                </c:pt>
                <c:pt idx="70">
                  <c:v>2.9155555555555557</c:v>
                </c:pt>
                <c:pt idx="71">
                  <c:v>2.9155555555555557</c:v>
                </c:pt>
                <c:pt idx="72">
                  <c:v>2.9155555555555557</c:v>
                </c:pt>
                <c:pt idx="73">
                  <c:v>2.9255555555555559</c:v>
                </c:pt>
                <c:pt idx="74">
                  <c:v>2.9255555555555559</c:v>
                </c:pt>
                <c:pt idx="75">
                  <c:v>2.9255555555555559</c:v>
                </c:pt>
                <c:pt idx="76">
                  <c:v>2.9255555555555559</c:v>
                </c:pt>
                <c:pt idx="77">
                  <c:v>2.9255555555555559</c:v>
                </c:pt>
                <c:pt idx="78">
                  <c:v>2.9255555555555559</c:v>
                </c:pt>
                <c:pt idx="79">
                  <c:v>2.9877777777777776</c:v>
                </c:pt>
                <c:pt idx="80">
                  <c:v>2.9877777777777776</c:v>
                </c:pt>
                <c:pt idx="81">
                  <c:v>2.9877777777777776</c:v>
                </c:pt>
                <c:pt idx="82">
                  <c:v>2.9877777777777776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3.3600000000000003</c:v>
                </c:pt>
                <c:pt idx="65">
                  <c:v>3.3600000000000003</c:v>
                </c:pt>
                <c:pt idx="66">
                  <c:v>3.3600000000000003</c:v>
                </c:pt>
                <c:pt idx="67">
                  <c:v>3.3600000000000003</c:v>
                </c:pt>
                <c:pt idx="68">
                  <c:v>3.3579999999999997</c:v>
                </c:pt>
                <c:pt idx="69">
                  <c:v>3.3579999999999997</c:v>
                </c:pt>
                <c:pt idx="70">
                  <c:v>3.3579999999999997</c:v>
                </c:pt>
                <c:pt idx="71">
                  <c:v>3.3579999999999997</c:v>
                </c:pt>
                <c:pt idx="72">
                  <c:v>3.3579999999999997</c:v>
                </c:pt>
                <c:pt idx="73">
                  <c:v>3.3579999999999997</c:v>
                </c:pt>
                <c:pt idx="74">
                  <c:v>3.3579999999999997</c:v>
                </c:pt>
                <c:pt idx="75">
                  <c:v>3.3579999999999997</c:v>
                </c:pt>
                <c:pt idx="76">
                  <c:v>3.3579999999999997</c:v>
                </c:pt>
                <c:pt idx="77">
                  <c:v>3.3579999999999997</c:v>
                </c:pt>
                <c:pt idx="78">
                  <c:v>3.3579999999999997</c:v>
                </c:pt>
                <c:pt idx="79">
                  <c:v>3.3630000000000004</c:v>
                </c:pt>
                <c:pt idx="80">
                  <c:v>3.3630000000000004</c:v>
                </c:pt>
                <c:pt idx="81">
                  <c:v>3.3630000000000004</c:v>
                </c:pt>
                <c:pt idx="82">
                  <c:v>3.3630000000000004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20" activePane="bottomRight" state="frozen"/>
      <selection pane="topRight"/>
      <selection pane="bottomLeft"/>
      <selection pane="bottomRight" activeCell="B87" sqref="B87:Y87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5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>
        <v>46223</v>
      </c>
      <c r="B69" s="3">
        <v>42</v>
      </c>
      <c r="C69" s="3">
        <v>46</v>
      </c>
      <c r="D69" s="3">
        <v>46</v>
      </c>
      <c r="E69" s="3">
        <v>46</v>
      </c>
      <c r="F69" s="3">
        <v>45</v>
      </c>
      <c r="G69" s="3">
        <v>40.5</v>
      </c>
      <c r="H69" s="3">
        <v>47</v>
      </c>
      <c r="I69" s="3">
        <v>41.5</v>
      </c>
      <c r="J69" s="3">
        <v>44</v>
      </c>
      <c r="K69" s="3">
        <v>41</v>
      </c>
      <c r="L69" s="3">
        <v>36</v>
      </c>
      <c r="M69" s="3">
        <v>44</v>
      </c>
      <c r="N69" s="3">
        <v>45</v>
      </c>
      <c r="O69" s="3">
        <v>42.18</v>
      </c>
      <c r="P69" s="3">
        <v>40</v>
      </c>
      <c r="Q69" s="3">
        <v>46</v>
      </c>
      <c r="R69" s="3">
        <v>46</v>
      </c>
      <c r="S69" s="3">
        <v>46</v>
      </c>
      <c r="T69" s="3">
        <v>43.5</v>
      </c>
      <c r="U69" s="3">
        <v>43.5</v>
      </c>
      <c r="V69" s="3">
        <v>41</v>
      </c>
      <c r="W69" s="3">
        <v>47</v>
      </c>
      <c r="X69" s="3">
        <v>45.25</v>
      </c>
      <c r="Y69" s="4">
        <f t="shared" ref="Y69" si="22">IF(COUNTA(B69:X69)=0,"",AVERAGE(B69:X69))</f>
        <v>43.670869565217387</v>
      </c>
    </row>
    <row r="70" spans="1:25" x14ac:dyDescent="0.25">
      <c r="A70" s="2">
        <v>46224</v>
      </c>
      <c r="B70" s="3">
        <v>42</v>
      </c>
      <c r="C70" s="3">
        <v>46</v>
      </c>
      <c r="D70" s="3">
        <v>46</v>
      </c>
      <c r="E70" s="3">
        <v>46</v>
      </c>
      <c r="F70" s="3">
        <v>45</v>
      </c>
      <c r="G70" s="3">
        <v>40.5</v>
      </c>
      <c r="H70" s="3">
        <v>47</v>
      </c>
      <c r="I70" s="3">
        <v>41.5</v>
      </c>
      <c r="J70" s="3">
        <v>44</v>
      </c>
      <c r="K70" s="3">
        <v>41</v>
      </c>
      <c r="L70" s="3">
        <v>36</v>
      </c>
      <c r="M70" s="3">
        <v>44</v>
      </c>
      <c r="N70" s="3">
        <v>45</v>
      </c>
      <c r="O70" s="3">
        <v>42.18</v>
      </c>
      <c r="P70" s="3">
        <v>40</v>
      </c>
      <c r="Q70" s="3">
        <v>46</v>
      </c>
      <c r="R70" s="3">
        <v>46</v>
      </c>
      <c r="S70" s="3">
        <v>46</v>
      </c>
      <c r="T70" s="3">
        <v>43.5</v>
      </c>
      <c r="U70" s="3">
        <v>43.5</v>
      </c>
      <c r="V70" s="3">
        <v>41</v>
      </c>
      <c r="W70" s="3">
        <v>47</v>
      </c>
      <c r="X70" s="3">
        <v>45.25</v>
      </c>
      <c r="Y70" s="4">
        <f t="shared" ref="Y70" si="23">IF(COUNTA(B70:X70)=0,"",AVERAGE(B70:X70))</f>
        <v>43.670869565217387</v>
      </c>
    </row>
    <row r="71" spans="1:25" x14ac:dyDescent="0.25">
      <c r="A71" s="2">
        <v>46225</v>
      </c>
      <c r="B71" s="3">
        <v>42</v>
      </c>
      <c r="C71" s="3">
        <v>46</v>
      </c>
      <c r="D71" s="3">
        <v>46</v>
      </c>
      <c r="E71" s="3">
        <v>46</v>
      </c>
      <c r="F71" s="3">
        <v>45</v>
      </c>
      <c r="G71" s="3">
        <v>40.5</v>
      </c>
      <c r="H71" s="3">
        <v>47</v>
      </c>
      <c r="I71" s="3">
        <v>41.5</v>
      </c>
      <c r="J71" s="3">
        <v>44</v>
      </c>
      <c r="K71" s="3">
        <v>41</v>
      </c>
      <c r="L71" s="3">
        <v>36</v>
      </c>
      <c r="M71" s="3">
        <v>44</v>
      </c>
      <c r="N71" s="3">
        <v>45</v>
      </c>
      <c r="O71" s="3">
        <v>42.18</v>
      </c>
      <c r="P71" s="3">
        <v>40</v>
      </c>
      <c r="Q71" s="3">
        <v>46</v>
      </c>
      <c r="R71" s="3">
        <v>46</v>
      </c>
      <c r="S71" s="3">
        <v>46</v>
      </c>
      <c r="T71" s="3">
        <v>43.5</v>
      </c>
      <c r="U71" s="3">
        <v>43.5</v>
      </c>
      <c r="V71" s="3">
        <v>41</v>
      </c>
      <c r="W71" s="3">
        <v>47</v>
      </c>
      <c r="X71" s="3">
        <v>45.25</v>
      </c>
      <c r="Y71" s="4">
        <f t="shared" ref="Y71" si="24">IF(COUNTA(B71:X71)=0,"",AVERAGE(B71:X71))</f>
        <v>43.670869565217387</v>
      </c>
    </row>
    <row r="72" spans="1:25" x14ac:dyDescent="0.25">
      <c r="A72" s="2">
        <v>46226</v>
      </c>
      <c r="B72" s="3">
        <v>42</v>
      </c>
      <c r="C72" s="3">
        <v>46</v>
      </c>
      <c r="D72" s="3">
        <v>46</v>
      </c>
      <c r="E72" s="3">
        <v>46</v>
      </c>
      <c r="F72" s="3">
        <v>45</v>
      </c>
      <c r="G72" s="3">
        <v>40.5</v>
      </c>
      <c r="H72" s="3">
        <v>47</v>
      </c>
      <c r="I72" s="3">
        <v>41.5</v>
      </c>
      <c r="J72" s="3">
        <v>44</v>
      </c>
      <c r="K72" s="3">
        <v>41</v>
      </c>
      <c r="L72" s="3">
        <v>36</v>
      </c>
      <c r="M72" s="3">
        <v>44</v>
      </c>
      <c r="N72" s="3">
        <v>45</v>
      </c>
      <c r="O72" s="3">
        <v>42.18</v>
      </c>
      <c r="P72" s="3">
        <v>40</v>
      </c>
      <c r="Q72" s="3">
        <v>46</v>
      </c>
      <c r="R72" s="3">
        <v>46</v>
      </c>
      <c r="S72" s="3">
        <v>46</v>
      </c>
      <c r="T72" s="3">
        <v>43.5</v>
      </c>
      <c r="U72" s="3">
        <v>43.5</v>
      </c>
      <c r="V72" s="3">
        <v>41</v>
      </c>
      <c r="W72" s="3">
        <v>47</v>
      </c>
      <c r="X72" s="3">
        <v>45.25</v>
      </c>
      <c r="Y72" s="4">
        <f t="shared" ref="Y72" si="25">IF(COUNTA(B72:X72)=0,"",AVERAGE(B72:X72))</f>
        <v>43.670869565217387</v>
      </c>
    </row>
    <row r="73" spans="1:25" x14ac:dyDescent="0.25">
      <c r="A73" s="2">
        <v>46227</v>
      </c>
      <c r="B73" s="3">
        <v>41.5</v>
      </c>
      <c r="C73" s="3">
        <v>46</v>
      </c>
      <c r="D73" s="3">
        <v>46</v>
      </c>
      <c r="E73" s="3">
        <v>45</v>
      </c>
      <c r="F73" s="3">
        <v>45</v>
      </c>
      <c r="G73" s="3">
        <v>40</v>
      </c>
      <c r="H73" s="3">
        <v>47</v>
      </c>
      <c r="I73" s="3">
        <v>41</v>
      </c>
      <c r="J73" s="3">
        <v>44</v>
      </c>
      <c r="K73" s="3">
        <v>41</v>
      </c>
      <c r="L73" s="3">
        <v>36</v>
      </c>
      <c r="M73" s="3">
        <v>45</v>
      </c>
      <c r="N73" s="3">
        <v>45</v>
      </c>
      <c r="O73" s="3">
        <v>41.95</v>
      </c>
      <c r="P73" s="3">
        <v>40</v>
      </c>
      <c r="Q73" s="3">
        <v>46</v>
      </c>
      <c r="R73" s="3">
        <v>46</v>
      </c>
      <c r="S73" s="3">
        <v>45</v>
      </c>
      <c r="T73" s="3">
        <v>43.5</v>
      </c>
      <c r="U73" s="3">
        <v>43.5</v>
      </c>
      <c r="V73" s="3">
        <v>40</v>
      </c>
      <c r="W73" s="3">
        <v>47</v>
      </c>
      <c r="X73" s="3">
        <v>45.25</v>
      </c>
      <c r="Y73" s="4">
        <f t="shared" ref="Y73:Y132" si="26">IF(COUNTA(B73:X73)=0,"",AVERAGE(B73:X73))</f>
        <v>43.508695652173913</v>
      </c>
    </row>
    <row r="74" spans="1:25" x14ac:dyDescent="0.25">
      <c r="A74" s="2">
        <v>46230</v>
      </c>
      <c r="B74" s="3">
        <v>41.5</v>
      </c>
      <c r="C74" s="3">
        <v>46</v>
      </c>
      <c r="D74" s="3">
        <v>46</v>
      </c>
      <c r="E74" s="3">
        <v>45</v>
      </c>
      <c r="F74" s="3">
        <v>45</v>
      </c>
      <c r="G74" s="3">
        <v>40</v>
      </c>
      <c r="H74" s="3">
        <v>47</v>
      </c>
      <c r="I74" s="3">
        <v>41</v>
      </c>
      <c r="J74" s="3">
        <v>44</v>
      </c>
      <c r="K74" s="3">
        <v>41</v>
      </c>
      <c r="L74" s="3">
        <v>36</v>
      </c>
      <c r="M74" s="3">
        <v>45</v>
      </c>
      <c r="N74" s="3">
        <v>45</v>
      </c>
      <c r="O74" s="3">
        <v>41.95</v>
      </c>
      <c r="P74" s="3">
        <v>40</v>
      </c>
      <c r="Q74" s="3">
        <v>46</v>
      </c>
      <c r="R74" s="3">
        <v>46</v>
      </c>
      <c r="S74" s="3">
        <v>45</v>
      </c>
      <c r="T74" s="3">
        <v>43.5</v>
      </c>
      <c r="U74" s="3">
        <v>43.5</v>
      </c>
      <c r="V74" s="3">
        <v>40</v>
      </c>
      <c r="W74" s="3">
        <v>47</v>
      </c>
      <c r="X74" s="3">
        <v>45.25</v>
      </c>
      <c r="Y74" s="4">
        <f t="shared" ref="Y74" si="27">IF(COUNTA(B74:X74)=0,"",AVERAGE(B74:X74))</f>
        <v>43.508695652173913</v>
      </c>
    </row>
    <row r="75" spans="1:25" x14ac:dyDescent="0.25">
      <c r="A75" s="2">
        <v>46231</v>
      </c>
      <c r="B75" s="3">
        <v>41.5</v>
      </c>
      <c r="C75" s="3">
        <v>46</v>
      </c>
      <c r="D75" s="3">
        <v>46</v>
      </c>
      <c r="E75" s="3">
        <v>45</v>
      </c>
      <c r="F75" s="3">
        <v>45</v>
      </c>
      <c r="G75" s="3">
        <v>40</v>
      </c>
      <c r="H75" s="3">
        <v>47</v>
      </c>
      <c r="I75" s="3">
        <v>41</v>
      </c>
      <c r="J75" s="3">
        <v>44</v>
      </c>
      <c r="K75" s="3">
        <v>41</v>
      </c>
      <c r="L75" s="3">
        <v>36</v>
      </c>
      <c r="M75" s="3">
        <v>45</v>
      </c>
      <c r="N75" s="3">
        <v>45</v>
      </c>
      <c r="O75" s="3">
        <v>41.95</v>
      </c>
      <c r="P75" s="3">
        <v>40</v>
      </c>
      <c r="Q75" s="3">
        <v>46</v>
      </c>
      <c r="R75" s="3">
        <v>46</v>
      </c>
      <c r="S75" s="3">
        <v>45</v>
      </c>
      <c r="T75" s="3">
        <v>43.5</v>
      </c>
      <c r="U75" s="3">
        <v>43.5</v>
      </c>
      <c r="V75" s="3">
        <v>40</v>
      </c>
      <c r="W75" s="3">
        <v>47</v>
      </c>
      <c r="X75" s="3">
        <v>45.25</v>
      </c>
      <c r="Y75" s="4">
        <f t="shared" ref="Y75" si="28">IF(COUNTA(B75:X75)=0,"",AVERAGE(B75:X75))</f>
        <v>43.508695652173913</v>
      </c>
    </row>
    <row r="76" spans="1:25" x14ac:dyDescent="0.25">
      <c r="A76" s="2">
        <v>46232</v>
      </c>
      <c r="B76" s="3">
        <v>41.5</v>
      </c>
      <c r="C76" s="3">
        <v>46</v>
      </c>
      <c r="D76" s="3">
        <v>46</v>
      </c>
      <c r="E76" s="3">
        <v>45</v>
      </c>
      <c r="F76" s="3">
        <v>45</v>
      </c>
      <c r="G76" s="3">
        <v>40</v>
      </c>
      <c r="H76" s="3">
        <v>47</v>
      </c>
      <c r="I76" s="3">
        <v>41</v>
      </c>
      <c r="J76" s="3">
        <v>44</v>
      </c>
      <c r="K76" s="3">
        <v>41</v>
      </c>
      <c r="L76" s="3">
        <v>36</v>
      </c>
      <c r="M76" s="3">
        <v>45</v>
      </c>
      <c r="N76" s="3">
        <v>45</v>
      </c>
      <c r="O76" s="3">
        <v>41.95</v>
      </c>
      <c r="P76" s="3">
        <v>40</v>
      </c>
      <c r="Q76" s="3">
        <v>46</v>
      </c>
      <c r="R76" s="3">
        <v>46</v>
      </c>
      <c r="S76" s="3">
        <v>45</v>
      </c>
      <c r="T76" s="3">
        <v>43.5</v>
      </c>
      <c r="U76" s="3">
        <v>43.5</v>
      </c>
      <c r="V76" s="3">
        <v>40</v>
      </c>
      <c r="W76" s="3">
        <v>47</v>
      </c>
      <c r="X76" s="3">
        <v>45.25</v>
      </c>
      <c r="Y76" s="4">
        <f t="shared" ref="Y76" si="29">IF(COUNTA(B76:X76)=0,"",AVERAGE(B76:X76))</f>
        <v>43.508695652173913</v>
      </c>
    </row>
    <row r="77" spans="1:25" x14ac:dyDescent="0.25">
      <c r="A77" s="2">
        <v>46233</v>
      </c>
      <c r="B77" s="3">
        <v>41.5</v>
      </c>
      <c r="C77" s="3">
        <v>46</v>
      </c>
      <c r="D77" s="3">
        <v>46</v>
      </c>
      <c r="E77" s="3">
        <v>45</v>
      </c>
      <c r="F77" s="3">
        <v>45</v>
      </c>
      <c r="G77" s="3">
        <v>40</v>
      </c>
      <c r="H77" s="3">
        <v>47</v>
      </c>
      <c r="I77" s="3">
        <v>41</v>
      </c>
      <c r="J77" s="3">
        <v>44</v>
      </c>
      <c r="K77" s="3">
        <v>41</v>
      </c>
      <c r="L77" s="3">
        <v>36</v>
      </c>
      <c r="M77" s="3">
        <v>45</v>
      </c>
      <c r="N77" s="3">
        <v>45</v>
      </c>
      <c r="O77" s="3">
        <v>41.95</v>
      </c>
      <c r="P77" s="3">
        <v>40</v>
      </c>
      <c r="Q77" s="3">
        <v>46</v>
      </c>
      <c r="R77" s="3">
        <v>46</v>
      </c>
      <c r="S77" s="3">
        <v>45</v>
      </c>
      <c r="T77" s="3">
        <v>43.5</v>
      </c>
      <c r="U77" s="3">
        <v>43.5</v>
      </c>
      <c r="V77" s="3">
        <v>40</v>
      </c>
      <c r="W77" s="3">
        <v>47</v>
      </c>
      <c r="X77" s="3">
        <v>45.25</v>
      </c>
      <c r="Y77" s="4">
        <f t="shared" ref="Y77" si="30">IF(COUNTA(B77:X77)=0,"",AVERAGE(B77:X77))</f>
        <v>43.508695652173913</v>
      </c>
    </row>
    <row r="78" spans="1:25" x14ac:dyDescent="0.25">
      <c r="A78" s="2">
        <v>46234</v>
      </c>
      <c r="B78" s="3">
        <v>41.5</v>
      </c>
      <c r="C78" s="3">
        <v>46</v>
      </c>
      <c r="D78" s="3">
        <v>46</v>
      </c>
      <c r="E78" s="3">
        <v>45</v>
      </c>
      <c r="F78" s="3">
        <v>45</v>
      </c>
      <c r="G78" s="3">
        <v>40</v>
      </c>
      <c r="H78" s="3">
        <v>47</v>
      </c>
      <c r="I78" s="3">
        <v>41</v>
      </c>
      <c r="J78" s="3">
        <v>44</v>
      </c>
      <c r="K78" s="3">
        <v>40</v>
      </c>
      <c r="L78" s="3">
        <v>36</v>
      </c>
      <c r="M78" s="3">
        <v>44</v>
      </c>
      <c r="N78" s="3">
        <v>45</v>
      </c>
      <c r="O78" s="3">
        <v>41.76</v>
      </c>
      <c r="P78" s="3">
        <v>40</v>
      </c>
      <c r="Q78" s="3">
        <v>46</v>
      </c>
      <c r="R78" s="3">
        <v>45.5</v>
      </c>
      <c r="S78" s="3">
        <v>45</v>
      </c>
      <c r="T78" s="3">
        <v>43.5</v>
      </c>
      <c r="U78" s="3">
        <v>43.5</v>
      </c>
      <c r="V78" s="3">
        <v>40</v>
      </c>
      <c r="W78" s="3">
        <v>47</v>
      </c>
      <c r="X78" s="3">
        <v>45.25</v>
      </c>
      <c r="Y78" s="4">
        <f t="shared" si="26"/>
        <v>43.391739130434779</v>
      </c>
    </row>
    <row r="79" spans="1:25" x14ac:dyDescent="0.25">
      <c r="A79" s="2">
        <v>46237</v>
      </c>
      <c r="B79" s="3">
        <v>41.5</v>
      </c>
      <c r="C79" s="3">
        <v>46</v>
      </c>
      <c r="D79" s="3">
        <v>46</v>
      </c>
      <c r="E79" s="3">
        <v>45</v>
      </c>
      <c r="F79" s="3">
        <v>45</v>
      </c>
      <c r="G79" s="3">
        <v>40</v>
      </c>
      <c r="H79" s="3">
        <v>47</v>
      </c>
      <c r="I79" s="3">
        <v>41</v>
      </c>
      <c r="J79" s="3">
        <v>44</v>
      </c>
      <c r="K79" s="3">
        <v>40</v>
      </c>
      <c r="L79" s="3">
        <v>36</v>
      </c>
      <c r="M79" s="3">
        <v>44</v>
      </c>
      <c r="N79" s="3">
        <v>45</v>
      </c>
      <c r="O79" s="3">
        <v>41.76</v>
      </c>
      <c r="P79" s="3">
        <v>40</v>
      </c>
      <c r="Q79" s="3">
        <v>46</v>
      </c>
      <c r="R79" s="3">
        <v>45.5</v>
      </c>
      <c r="S79" s="3">
        <v>45</v>
      </c>
      <c r="T79" s="3">
        <v>43.5</v>
      </c>
      <c r="U79" s="3">
        <v>43.5</v>
      </c>
      <c r="V79" s="3">
        <v>40</v>
      </c>
      <c r="W79" s="3">
        <v>47</v>
      </c>
      <c r="X79" s="3">
        <v>45.25</v>
      </c>
      <c r="Y79" s="4">
        <f t="shared" ref="Y79" si="31">IF(COUNTA(B79:X79)=0,"",AVERAGE(B79:X79))</f>
        <v>43.391739130434779</v>
      </c>
    </row>
    <row r="80" spans="1:25" x14ac:dyDescent="0.25">
      <c r="A80" s="2">
        <v>46238</v>
      </c>
      <c r="B80" s="3">
        <v>41.5</v>
      </c>
      <c r="C80" s="3">
        <v>46</v>
      </c>
      <c r="D80" s="3">
        <v>46</v>
      </c>
      <c r="E80" s="3">
        <v>45</v>
      </c>
      <c r="F80" s="3">
        <v>45</v>
      </c>
      <c r="G80" s="3">
        <v>40</v>
      </c>
      <c r="H80" s="3">
        <v>47</v>
      </c>
      <c r="I80" s="3">
        <v>41</v>
      </c>
      <c r="J80" s="3">
        <v>44</v>
      </c>
      <c r="K80" s="3">
        <v>40</v>
      </c>
      <c r="L80" s="3">
        <v>36</v>
      </c>
      <c r="M80" s="3">
        <v>44</v>
      </c>
      <c r="N80" s="3">
        <v>45</v>
      </c>
      <c r="O80" s="3">
        <v>41.76</v>
      </c>
      <c r="P80" s="3">
        <v>40</v>
      </c>
      <c r="Q80" s="3">
        <v>46</v>
      </c>
      <c r="R80" s="3">
        <v>45.5</v>
      </c>
      <c r="S80" s="3">
        <v>45</v>
      </c>
      <c r="T80" s="3">
        <v>43.5</v>
      </c>
      <c r="U80" s="3">
        <v>43.5</v>
      </c>
      <c r="V80" s="3">
        <v>40</v>
      </c>
      <c r="W80" s="3">
        <v>47</v>
      </c>
      <c r="X80" s="3">
        <v>45.25</v>
      </c>
      <c r="Y80" s="4">
        <f t="shared" ref="Y80" si="32">IF(COUNTA(B80:X80)=0,"",AVERAGE(B80:X80))</f>
        <v>43.391739130434779</v>
      </c>
    </row>
    <row r="81" spans="1:25" x14ac:dyDescent="0.25">
      <c r="A81" s="2">
        <v>46239</v>
      </c>
      <c r="B81" s="3">
        <v>41.5</v>
      </c>
      <c r="C81" s="3">
        <v>46</v>
      </c>
      <c r="D81" s="3">
        <v>46</v>
      </c>
      <c r="E81" s="3">
        <v>45</v>
      </c>
      <c r="F81" s="3">
        <v>45</v>
      </c>
      <c r="G81" s="3">
        <v>40</v>
      </c>
      <c r="H81" s="3">
        <v>47</v>
      </c>
      <c r="I81" s="3">
        <v>41</v>
      </c>
      <c r="J81" s="3">
        <v>44</v>
      </c>
      <c r="K81" s="3">
        <v>40</v>
      </c>
      <c r="L81" s="3">
        <v>36</v>
      </c>
      <c r="M81" s="3">
        <v>44</v>
      </c>
      <c r="N81" s="3">
        <v>45</v>
      </c>
      <c r="O81" s="3">
        <v>41.76</v>
      </c>
      <c r="P81" s="3">
        <v>40</v>
      </c>
      <c r="Q81" s="3">
        <v>46</v>
      </c>
      <c r="R81" s="3">
        <v>45.5</v>
      </c>
      <c r="S81" s="3">
        <v>45</v>
      </c>
      <c r="T81" s="3">
        <v>43.5</v>
      </c>
      <c r="U81" s="3">
        <v>43.5</v>
      </c>
      <c r="V81" s="3">
        <v>40</v>
      </c>
      <c r="W81" s="3">
        <v>47</v>
      </c>
      <c r="X81" s="3">
        <v>45.25</v>
      </c>
      <c r="Y81" s="4">
        <f t="shared" ref="Y81" si="33">IF(COUNTA(B81:X81)=0,"",AVERAGE(B81:X81))</f>
        <v>43.391739130434779</v>
      </c>
    </row>
    <row r="82" spans="1:25" x14ac:dyDescent="0.25">
      <c r="A82" s="2">
        <v>46240</v>
      </c>
      <c r="B82" s="3">
        <v>41.5</v>
      </c>
      <c r="C82" s="3">
        <v>46</v>
      </c>
      <c r="D82" s="3">
        <v>46</v>
      </c>
      <c r="E82" s="3">
        <v>45</v>
      </c>
      <c r="F82" s="3">
        <v>45</v>
      </c>
      <c r="G82" s="3">
        <v>40</v>
      </c>
      <c r="H82" s="3">
        <v>47</v>
      </c>
      <c r="I82" s="3">
        <v>41</v>
      </c>
      <c r="J82" s="3">
        <v>44</v>
      </c>
      <c r="K82" s="3">
        <v>40</v>
      </c>
      <c r="L82" s="3">
        <v>36</v>
      </c>
      <c r="M82" s="3">
        <v>44</v>
      </c>
      <c r="N82" s="3">
        <v>45</v>
      </c>
      <c r="O82" s="3">
        <v>41.76</v>
      </c>
      <c r="P82" s="3">
        <v>40</v>
      </c>
      <c r="Q82" s="3">
        <v>46</v>
      </c>
      <c r="R82" s="3">
        <v>45.5</v>
      </c>
      <c r="S82" s="3">
        <v>45</v>
      </c>
      <c r="T82" s="3">
        <v>43.5</v>
      </c>
      <c r="U82" s="3">
        <v>43.5</v>
      </c>
      <c r="V82" s="3">
        <v>40</v>
      </c>
      <c r="W82" s="3">
        <v>47</v>
      </c>
      <c r="X82" s="3">
        <v>45.25</v>
      </c>
      <c r="Y82" s="4">
        <f t="shared" ref="Y82" si="34">IF(COUNTA(B82:X82)=0,"",AVERAGE(B82:X82))</f>
        <v>43.391739130434779</v>
      </c>
    </row>
    <row r="83" spans="1:25" x14ac:dyDescent="0.25">
      <c r="A83" s="2">
        <v>46241</v>
      </c>
      <c r="B83" s="3">
        <v>41.5</v>
      </c>
      <c r="C83" s="3">
        <v>46</v>
      </c>
      <c r="D83" s="3">
        <v>46</v>
      </c>
      <c r="E83" s="3">
        <v>45</v>
      </c>
      <c r="F83" s="3">
        <v>45</v>
      </c>
      <c r="G83" s="3">
        <v>40</v>
      </c>
      <c r="H83" s="3">
        <v>47</v>
      </c>
      <c r="I83" s="3">
        <v>41</v>
      </c>
      <c r="J83" s="3">
        <v>44</v>
      </c>
      <c r="K83" s="3">
        <v>40</v>
      </c>
      <c r="L83" s="3">
        <v>36</v>
      </c>
      <c r="M83" s="3">
        <v>44</v>
      </c>
      <c r="N83" s="3">
        <v>45</v>
      </c>
      <c r="O83" s="3">
        <v>41.76</v>
      </c>
      <c r="P83" s="3">
        <v>40</v>
      </c>
      <c r="Q83" s="3">
        <v>46</v>
      </c>
      <c r="R83" s="3">
        <v>45.5</v>
      </c>
      <c r="S83" s="3">
        <v>45</v>
      </c>
      <c r="T83" s="3">
        <v>43.5</v>
      </c>
      <c r="U83" s="3">
        <v>43.5</v>
      </c>
      <c r="V83" s="3">
        <v>40</v>
      </c>
      <c r="W83" s="3">
        <v>47</v>
      </c>
      <c r="X83" s="3">
        <v>45.25</v>
      </c>
      <c r="Y83" s="4">
        <f t="shared" ref="Y83" si="35">IF(COUNTA(B83:X83)=0,"",AVERAGE(B83:X83))</f>
        <v>43.391739130434779</v>
      </c>
    </row>
    <row r="84" spans="1:25" x14ac:dyDescent="0.25">
      <c r="A84" s="2">
        <v>46244</v>
      </c>
      <c r="B84" s="3">
        <v>41.5</v>
      </c>
      <c r="C84" s="3">
        <v>46</v>
      </c>
      <c r="D84" s="3">
        <v>46</v>
      </c>
      <c r="E84" s="3">
        <v>45</v>
      </c>
      <c r="F84" s="3">
        <v>45</v>
      </c>
      <c r="G84" s="3">
        <v>40</v>
      </c>
      <c r="H84" s="3">
        <v>46</v>
      </c>
      <c r="I84" s="3">
        <v>41</v>
      </c>
      <c r="J84" s="3">
        <v>44</v>
      </c>
      <c r="K84" s="3">
        <v>40</v>
      </c>
      <c r="L84" s="3">
        <v>36</v>
      </c>
      <c r="M84" s="3">
        <v>44</v>
      </c>
      <c r="N84" s="3">
        <v>45</v>
      </c>
      <c r="O84" s="3">
        <v>42.11</v>
      </c>
      <c r="P84" s="3">
        <v>40</v>
      </c>
      <c r="Q84" s="3">
        <v>46</v>
      </c>
      <c r="R84" s="3">
        <v>45.5</v>
      </c>
      <c r="S84" s="3">
        <v>45</v>
      </c>
      <c r="T84" s="3">
        <v>43.5</v>
      </c>
      <c r="U84" s="3">
        <v>43.5</v>
      </c>
      <c r="V84" s="3">
        <v>40</v>
      </c>
      <c r="W84" s="3">
        <v>47</v>
      </c>
      <c r="X84" s="3">
        <v>45.25</v>
      </c>
      <c r="Y84" s="4">
        <f t="shared" si="26"/>
        <v>43.363478260869563</v>
      </c>
    </row>
    <row r="85" spans="1:25" x14ac:dyDescent="0.25">
      <c r="A85" s="2">
        <v>46245</v>
      </c>
      <c r="B85" s="3">
        <v>41.5</v>
      </c>
      <c r="C85" s="3">
        <v>46</v>
      </c>
      <c r="D85" s="3">
        <v>46</v>
      </c>
      <c r="E85" s="3">
        <v>45</v>
      </c>
      <c r="F85" s="3">
        <v>45</v>
      </c>
      <c r="G85" s="3">
        <v>40</v>
      </c>
      <c r="H85" s="3">
        <v>46</v>
      </c>
      <c r="I85" s="3">
        <v>41</v>
      </c>
      <c r="J85" s="3">
        <v>44</v>
      </c>
      <c r="K85" s="3">
        <v>40</v>
      </c>
      <c r="L85" s="3">
        <v>36</v>
      </c>
      <c r="M85" s="3">
        <v>44</v>
      </c>
      <c r="N85" s="3">
        <v>45</v>
      </c>
      <c r="O85" s="3">
        <v>42.11</v>
      </c>
      <c r="P85" s="3">
        <v>40</v>
      </c>
      <c r="Q85" s="3">
        <v>46</v>
      </c>
      <c r="R85" s="3">
        <v>45.5</v>
      </c>
      <c r="S85" s="3">
        <v>45</v>
      </c>
      <c r="T85" s="3">
        <v>43.5</v>
      </c>
      <c r="U85" s="3">
        <v>43.5</v>
      </c>
      <c r="V85" s="3">
        <v>40</v>
      </c>
      <c r="W85" s="3">
        <v>47</v>
      </c>
      <c r="X85" s="3">
        <v>45.25</v>
      </c>
      <c r="Y85" s="4">
        <f t="shared" ref="Y85" si="36">IF(COUNTA(B85:X85)=0,"",AVERAGE(B85:X85))</f>
        <v>43.363478260869563</v>
      </c>
    </row>
    <row r="86" spans="1:25" x14ac:dyDescent="0.25">
      <c r="A86" s="2">
        <v>46246</v>
      </c>
      <c r="B86" s="3">
        <v>41.5</v>
      </c>
      <c r="C86" s="3">
        <v>46</v>
      </c>
      <c r="D86" s="3">
        <v>46</v>
      </c>
      <c r="E86" s="3">
        <v>45</v>
      </c>
      <c r="F86" s="3">
        <v>45</v>
      </c>
      <c r="G86" s="3">
        <v>40</v>
      </c>
      <c r="H86" s="3">
        <v>46</v>
      </c>
      <c r="I86" s="3">
        <v>41</v>
      </c>
      <c r="J86" s="3">
        <v>44</v>
      </c>
      <c r="K86" s="3">
        <v>40</v>
      </c>
      <c r="L86" s="3">
        <v>36</v>
      </c>
      <c r="M86" s="3">
        <v>44</v>
      </c>
      <c r="N86" s="3">
        <v>45</v>
      </c>
      <c r="O86" s="3">
        <v>42.11</v>
      </c>
      <c r="P86" s="3">
        <v>40</v>
      </c>
      <c r="Q86" s="3">
        <v>46</v>
      </c>
      <c r="R86" s="3">
        <v>45.5</v>
      </c>
      <c r="S86" s="3">
        <v>45</v>
      </c>
      <c r="T86" s="3">
        <v>43.5</v>
      </c>
      <c r="U86" s="3">
        <v>43.5</v>
      </c>
      <c r="V86" s="3">
        <v>40</v>
      </c>
      <c r="W86" s="3">
        <v>47</v>
      </c>
      <c r="X86" s="3">
        <v>45.25</v>
      </c>
      <c r="Y86" s="4">
        <f t="shared" ref="Y86" si="37">IF(COUNTA(B86:X86)=0,"",AVERAGE(B86:X86))</f>
        <v>43.363478260869563</v>
      </c>
    </row>
    <row r="87" spans="1:25" x14ac:dyDescent="0.25">
      <c r="A87" s="2">
        <v>46247</v>
      </c>
      <c r="B87" s="3">
        <v>41.5</v>
      </c>
      <c r="C87" s="3">
        <v>46</v>
      </c>
      <c r="D87" s="3">
        <v>46</v>
      </c>
      <c r="E87" s="3">
        <v>45</v>
      </c>
      <c r="F87" s="3">
        <v>45</v>
      </c>
      <c r="G87" s="3">
        <v>40</v>
      </c>
      <c r="H87" s="3">
        <v>46</v>
      </c>
      <c r="I87" s="3">
        <v>41</v>
      </c>
      <c r="J87" s="3">
        <v>44</v>
      </c>
      <c r="K87" s="3">
        <v>40</v>
      </c>
      <c r="L87" s="3">
        <v>36</v>
      </c>
      <c r="M87" s="3">
        <v>44</v>
      </c>
      <c r="N87" s="3">
        <v>45</v>
      </c>
      <c r="O87" s="3">
        <v>42.11</v>
      </c>
      <c r="P87" s="3">
        <v>40</v>
      </c>
      <c r="Q87" s="3">
        <v>46</v>
      </c>
      <c r="R87" s="3">
        <v>45.5</v>
      </c>
      <c r="S87" s="3">
        <v>45</v>
      </c>
      <c r="T87" s="3">
        <v>43.5</v>
      </c>
      <c r="U87" s="3">
        <v>43.5</v>
      </c>
      <c r="V87" s="3">
        <v>40</v>
      </c>
      <c r="W87" s="3">
        <v>47</v>
      </c>
      <c r="X87" s="3">
        <v>45.25</v>
      </c>
      <c r="Y87" s="4">
        <f t="shared" ref="Y87" si="38">IF(COUNTA(B87:X87)=0,"",AVERAGE(B87:X87))</f>
        <v>43.363478260869563</v>
      </c>
    </row>
    <row r="88" spans="1:25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4" t="str">
        <f t="shared" si="26"/>
        <v/>
      </c>
    </row>
    <row r="89" spans="1:25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4" t="str">
        <f t="shared" si="26"/>
        <v/>
      </c>
    </row>
    <row r="90" spans="1:25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4" t="str">
        <f t="shared" si="26"/>
        <v/>
      </c>
    </row>
    <row r="91" spans="1:25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4" t="str">
        <f t="shared" si="26"/>
        <v/>
      </c>
    </row>
    <row r="92" spans="1:25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4" t="str">
        <f t="shared" si="26"/>
        <v/>
      </c>
    </row>
    <row r="93" spans="1:25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4" t="str">
        <f t="shared" si="26"/>
        <v/>
      </c>
    </row>
    <row r="94" spans="1:25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4" t="str">
        <f t="shared" si="26"/>
        <v/>
      </c>
    </row>
    <row r="95" spans="1:25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4" t="str">
        <f t="shared" si="26"/>
        <v/>
      </c>
    </row>
    <row r="96" spans="1:25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4" t="str">
        <f t="shared" si="26"/>
        <v/>
      </c>
    </row>
    <row r="97" spans="1:25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4" t="str">
        <f t="shared" si="26"/>
        <v/>
      </c>
    </row>
    <row r="98" spans="1:25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4" t="str">
        <f t="shared" si="26"/>
        <v/>
      </c>
    </row>
    <row r="99" spans="1:25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4" t="str">
        <f t="shared" si="26"/>
        <v/>
      </c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4" t="str">
        <f t="shared" si="26"/>
        <v/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 t="shared" si="26"/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 t="shared" si="26"/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26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26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26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26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26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26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26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26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26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26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26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26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26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26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26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26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26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26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26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26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26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26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26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26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6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6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6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6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6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6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39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39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39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39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39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39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39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39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39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39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39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39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39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39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39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39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39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39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39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39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39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39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39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39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39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39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39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39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39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39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39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39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39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39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39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39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39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39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39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39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39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39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39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39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39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39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39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39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39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39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39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39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39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39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39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39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39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39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39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39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39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39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39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39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40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40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40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40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40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40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40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40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40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40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40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40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40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40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40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40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40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40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40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40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40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40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40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40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40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40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40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40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40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40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40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40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40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40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40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40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40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40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40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40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40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40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40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40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40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40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40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40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40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40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40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40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40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40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40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40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40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40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40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40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40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40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40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40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41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41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41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41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41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41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41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41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41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41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41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41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41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41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41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41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41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41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41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41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41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41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41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41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41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41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41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41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41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41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41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41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41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41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41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41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41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41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41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41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41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41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41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41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41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41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41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41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41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41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41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41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41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41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41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41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41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41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41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41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41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41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41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41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42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42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42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42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42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42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42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42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42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42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42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42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42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42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42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42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42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42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42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42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42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42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42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42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42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42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42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42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42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42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42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42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42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42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42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42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42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42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42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42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42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42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42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42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42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42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42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42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42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42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42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42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42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42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42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42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42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42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42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42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42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42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42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42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43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43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24" activePane="bottomRight" state="frozen"/>
      <selection pane="topRight"/>
      <selection pane="bottomLeft"/>
      <selection pane="bottomRight" activeCell="B87" sqref="B87:U87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5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>
        <v>46223</v>
      </c>
      <c r="B69" s="3">
        <v>3.79</v>
      </c>
      <c r="C69" s="3">
        <v>3.95</v>
      </c>
      <c r="D69" s="3">
        <v>3.69</v>
      </c>
      <c r="E69" s="3">
        <v>2.99</v>
      </c>
      <c r="F69" s="3">
        <v>2.99</v>
      </c>
      <c r="G69" s="3">
        <v>3.99</v>
      </c>
      <c r="H69" s="3">
        <v>2.99</v>
      </c>
      <c r="I69" s="3">
        <v>3.39</v>
      </c>
      <c r="J69" s="3">
        <v>3.49</v>
      </c>
      <c r="K69" s="3">
        <v>4.0999999999999996</v>
      </c>
      <c r="L69" s="3">
        <v>3.19</v>
      </c>
      <c r="M69" s="3">
        <v>3.39</v>
      </c>
      <c r="N69" s="3">
        <v>3.84</v>
      </c>
      <c r="O69" s="3">
        <v>2.99</v>
      </c>
      <c r="P69" s="3">
        <v>3.89</v>
      </c>
      <c r="Q69" s="3">
        <v>3.65</v>
      </c>
      <c r="R69" s="3">
        <v>3.89</v>
      </c>
      <c r="S69" s="3">
        <v>4.99</v>
      </c>
      <c r="T69" s="3">
        <v>1.99</v>
      </c>
      <c r="U69" s="4">
        <f t="shared" ref="U69" si="30">IF(COUNTA(B69:T69)=0,"",AVERAGE(B69:T69))</f>
        <v>3.5363157894736843</v>
      </c>
    </row>
    <row r="70" spans="1:21" x14ac:dyDescent="0.25">
      <c r="A70" s="2">
        <v>46224</v>
      </c>
      <c r="B70" s="3">
        <v>3.79</v>
      </c>
      <c r="C70" s="3">
        <v>3.95</v>
      </c>
      <c r="D70" s="3">
        <v>3.69</v>
      </c>
      <c r="E70" s="3">
        <v>2.99</v>
      </c>
      <c r="F70" s="3">
        <v>2.99</v>
      </c>
      <c r="G70" s="3">
        <v>3.99</v>
      </c>
      <c r="H70" s="3">
        <v>2.99</v>
      </c>
      <c r="I70" s="3">
        <v>3.39</v>
      </c>
      <c r="J70" s="3">
        <v>3.49</v>
      </c>
      <c r="K70" s="3">
        <v>4.0999999999999996</v>
      </c>
      <c r="L70" s="3">
        <v>3.19</v>
      </c>
      <c r="M70" s="3">
        <v>3.39</v>
      </c>
      <c r="N70" s="3">
        <v>3.84</v>
      </c>
      <c r="O70" s="3">
        <v>2.99</v>
      </c>
      <c r="P70" s="3">
        <v>3.89</v>
      </c>
      <c r="Q70" s="3">
        <v>3.65</v>
      </c>
      <c r="R70" s="3">
        <v>3.89</v>
      </c>
      <c r="S70" s="3">
        <v>4.99</v>
      </c>
      <c r="T70" s="3">
        <v>1.99</v>
      </c>
      <c r="U70" s="4">
        <f t="shared" ref="U70" si="31">IF(COUNTA(B70:T70)=0,"",AVERAGE(B70:T70))</f>
        <v>3.5363157894736843</v>
      </c>
    </row>
    <row r="71" spans="1:21" x14ac:dyDescent="0.25">
      <c r="A71" s="2">
        <v>46225</v>
      </c>
      <c r="B71" s="3">
        <v>3.79</v>
      </c>
      <c r="C71" s="3">
        <v>3.95</v>
      </c>
      <c r="D71" s="3">
        <v>3.69</v>
      </c>
      <c r="E71" s="3">
        <v>2.99</v>
      </c>
      <c r="F71" s="3">
        <v>2.99</v>
      </c>
      <c r="G71" s="3">
        <v>3.99</v>
      </c>
      <c r="H71" s="3">
        <v>2.99</v>
      </c>
      <c r="I71" s="3">
        <v>3.39</v>
      </c>
      <c r="J71" s="3">
        <v>3.49</v>
      </c>
      <c r="K71" s="3">
        <v>4.0999999999999996</v>
      </c>
      <c r="L71" s="3">
        <v>3.19</v>
      </c>
      <c r="M71" s="3">
        <v>3.39</v>
      </c>
      <c r="N71" s="3">
        <v>3.84</v>
      </c>
      <c r="O71" s="3">
        <v>2.99</v>
      </c>
      <c r="P71" s="3">
        <v>3.89</v>
      </c>
      <c r="Q71" s="3">
        <v>3.65</v>
      </c>
      <c r="R71" s="3">
        <v>3.89</v>
      </c>
      <c r="S71" s="3">
        <v>4.99</v>
      </c>
      <c r="T71" s="3">
        <v>1.99</v>
      </c>
      <c r="U71" s="4">
        <f t="shared" ref="U71" si="32">IF(COUNTA(B71:T71)=0,"",AVERAGE(B71:T71))</f>
        <v>3.5363157894736843</v>
      </c>
    </row>
    <row r="72" spans="1:21" x14ac:dyDescent="0.25">
      <c r="A72" s="2">
        <v>46226</v>
      </c>
      <c r="B72" s="3">
        <v>3.79</v>
      </c>
      <c r="C72" s="3">
        <v>3.95</v>
      </c>
      <c r="D72" s="3">
        <v>3.69</v>
      </c>
      <c r="E72" s="3">
        <v>2.99</v>
      </c>
      <c r="F72" s="3">
        <v>2.99</v>
      </c>
      <c r="G72" s="3">
        <v>3.99</v>
      </c>
      <c r="H72" s="3">
        <v>2.99</v>
      </c>
      <c r="I72" s="3">
        <v>3.39</v>
      </c>
      <c r="J72" s="3">
        <v>3.49</v>
      </c>
      <c r="K72" s="3">
        <v>4.0999999999999996</v>
      </c>
      <c r="L72" s="3">
        <v>3.19</v>
      </c>
      <c r="M72" s="3">
        <v>3.39</v>
      </c>
      <c r="N72" s="3">
        <v>3.84</v>
      </c>
      <c r="O72" s="3">
        <v>2.99</v>
      </c>
      <c r="P72" s="3">
        <v>3.89</v>
      </c>
      <c r="Q72" s="3">
        <v>3.65</v>
      </c>
      <c r="R72" s="3">
        <v>3.89</v>
      </c>
      <c r="S72" s="3">
        <v>4.99</v>
      </c>
      <c r="T72" s="3">
        <v>1.99</v>
      </c>
      <c r="U72" s="4">
        <f t="shared" ref="U72" si="33">IF(COUNTA(B72:T72)=0,"",AVERAGE(B72:T72))</f>
        <v>3.5363157894736843</v>
      </c>
    </row>
    <row r="73" spans="1:21" x14ac:dyDescent="0.25">
      <c r="A73" s="2">
        <v>46227</v>
      </c>
      <c r="B73" s="3">
        <v>3.79</v>
      </c>
      <c r="C73" s="3">
        <v>3.95</v>
      </c>
      <c r="D73" s="3">
        <v>3.69</v>
      </c>
      <c r="E73" s="3">
        <v>2.89</v>
      </c>
      <c r="F73" s="3">
        <v>2.99</v>
      </c>
      <c r="G73" s="3">
        <v>3.99</v>
      </c>
      <c r="H73" s="3">
        <v>2.99</v>
      </c>
      <c r="I73" s="3">
        <v>3.39</v>
      </c>
      <c r="J73" s="3">
        <v>3.49</v>
      </c>
      <c r="K73" s="3">
        <v>4.0999999999999996</v>
      </c>
      <c r="L73" s="3">
        <v>3.29</v>
      </c>
      <c r="M73" s="3">
        <v>2.99</v>
      </c>
      <c r="N73" s="3">
        <v>3.84</v>
      </c>
      <c r="O73" s="3">
        <v>3.84</v>
      </c>
      <c r="P73" s="3">
        <v>3.89</v>
      </c>
      <c r="Q73" s="3">
        <v>3.65</v>
      </c>
      <c r="R73" s="3">
        <v>3.89</v>
      </c>
      <c r="S73" s="3">
        <v>4.99</v>
      </c>
      <c r="T73" s="3">
        <v>1.99</v>
      </c>
      <c r="U73" s="4">
        <f t="shared" ref="U73:U132" si="34">IF(COUNTA(B73:T73)=0,"",AVERAGE(B73:T73))</f>
        <v>3.5600000000000009</v>
      </c>
    </row>
    <row r="74" spans="1:21" x14ac:dyDescent="0.25">
      <c r="A74" s="2">
        <v>46230</v>
      </c>
      <c r="B74" s="3">
        <v>3.79</v>
      </c>
      <c r="C74" s="3">
        <v>3.95</v>
      </c>
      <c r="D74" s="3">
        <v>3.69</v>
      </c>
      <c r="E74" s="3">
        <v>2.89</v>
      </c>
      <c r="F74" s="3">
        <v>2.99</v>
      </c>
      <c r="G74" s="3">
        <v>3.99</v>
      </c>
      <c r="H74" s="3">
        <v>2.99</v>
      </c>
      <c r="I74" s="3">
        <v>3.39</v>
      </c>
      <c r="J74" s="3">
        <v>3.49</v>
      </c>
      <c r="K74" s="3">
        <v>4.0999999999999996</v>
      </c>
      <c r="L74" s="3">
        <v>3.29</v>
      </c>
      <c r="M74" s="3">
        <v>2.99</v>
      </c>
      <c r="N74" s="3">
        <v>3.84</v>
      </c>
      <c r="O74" s="3">
        <v>3.84</v>
      </c>
      <c r="P74" s="3">
        <v>3.89</v>
      </c>
      <c r="Q74" s="3">
        <v>3.65</v>
      </c>
      <c r="R74" s="3">
        <v>3.89</v>
      </c>
      <c r="S74" s="3">
        <v>4.99</v>
      </c>
      <c r="T74" s="3">
        <v>1.99</v>
      </c>
      <c r="U74" s="4">
        <f t="shared" ref="U74" si="35">IF(COUNTA(B74:T74)=0,"",AVERAGE(B74:T74))</f>
        <v>3.5600000000000009</v>
      </c>
    </row>
    <row r="75" spans="1:21" x14ac:dyDescent="0.25">
      <c r="A75" s="2">
        <v>46231</v>
      </c>
      <c r="B75" s="3">
        <v>3.79</v>
      </c>
      <c r="C75" s="3">
        <v>3.95</v>
      </c>
      <c r="D75" s="3">
        <v>3.69</v>
      </c>
      <c r="E75" s="3">
        <v>2.89</v>
      </c>
      <c r="F75" s="3">
        <v>2.99</v>
      </c>
      <c r="G75" s="3">
        <v>3.99</v>
      </c>
      <c r="H75" s="3">
        <v>2.99</v>
      </c>
      <c r="I75" s="3">
        <v>3.39</v>
      </c>
      <c r="J75" s="3">
        <v>3.49</v>
      </c>
      <c r="K75" s="3">
        <v>4.0999999999999996</v>
      </c>
      <c r="L75" s="3">
        <v>3.29</v>
      </c>
      <c r="M75" s="3">
        <v>2.99</v>
      </c>
      <c r="N75" s="3">
        <v>3.84</v>
      </c>
      <c r="O75" s="3">
        <v>3.84</v>
      </c>
      <c r="P75" s="3">
        <v>3.89</v>
      </c>
      <c r="Q75" s="3">
        <v>3.65</v>
      </c>
      <c r="R75" s="3">
        <v>3.89</v>
      </c>
      <c r="S75" s="3">
        <v>4.99</v>
      </c>
      <c r="T75" s="3">
        <v>1.99</v>
      </c>
      <c r="U75" s="4">
        <f t="shared" ref="U75" si="36">IF(COUNTA(B75:T75)=0,"",AVERAGE(B75:T75))</f>
        <v>3.5600000000000009</v>
      </c>
    </row>
    <row r="76" spans="1:21" x14ac:dyDescent="0.25">
      <c r="A76" s="2">
        <v>46232</v>
      </c>
      <c r="B76" s="3">
        <v>3.79</v>
      </c>
      <c r="C76" s="3">
        <v>3.95</v>
      </c>
      <c r="D76" s="3">
        <v>3.69</v>
      </c>
      <c r="E76" s="3">
        <v>2.89</v>
      </c>
      <c r="F76" s="3">
        <v>2.99</v>
      </c>
      <c r="G76" s="3">
        <v>3.99</v>
      </c>
      <c r="H76" s="3">
        <v>2.99</v>
      </c>
      <c r="I76" s="3">
        <v>3.39</v>
      </c>
      <c r="J76" s="3">
        <v>3.49</v>
      </c>
      <c r="K76" s="3">
        <v>4.0999999999999996</v>
      </c>
      <c r="L76" s="3">
        <v>3.29</v>
      </c>
      <c r="M76" s="3">
        <v>2.99</v>
      </c>
      <c r="N76" s="3">
        <v>3.84</v>
      </c>
      <c r="O76" s="3">
        <v>3.84</v>
      </c>
      <c r="P76" s="3">
        <v>3.89</v>
      </c>
      <c r="Q76" s="3">
        <v>3.65</v>
      </c>
      <c r="R76" s="3">
        <v>3.89</v>
      </c>
      <c r="S76" s="3">
        <v>4.99</v>
      </c>
      <c r="T76" s="3">
        <v>1.99</v>
      </c>
      <c r="U76" s="4">
        <f t="shared" ref="U76" si="37">IF(COUNTA(B76:T76)=0,"",AVERAGE(B76:T76))</f>
        <v>3.5600000000000009</v>
      </c>
    </row>
    <row r="77" spans="1:21" x14ac:dyDescent="0.25">
      <c r="A77" s="2">
        <v>46233</v>
      </c>
      <c r="B77" s="3">
        <v>3.79</v>
      </c>
      <c r="C77" s="3">
        <v>3.95</v>
      </c>
      <c r="D77" s="3">
        <v>3.69</v>
      </c>
      <c r="E77" s="3">
        <v>2.89</v>
      </c>
      <c r="F77" s="3">
        <v>2.99</v>
      </c>
      <c r="G77" s="3">
        <v>3.99</v>
      </c>
      <c r="H77" s="3">
        <v>2.99</v>
      </c>
      <c r="I77" s="3">
        <v>3.39</v>
      </c>
      <c r="J77" s="3">
        <v>3.49</v>
      </c>
      <c r="K77" s="3">
        <v>4.0999999999999996</v>
      </c>
      <c r="L77" s="3">
        <v>3.29</v>
      </c>
      <c r="M77" s="3">
        <v>2.99</v>
      </c>
      <c r="N77" s="3">
        <v>3.84</v>
      </c>
      <c r="O77" s="3">
        <v>3.84</v>
      </c>
      <c r="P77" s="3">
        <v>3.89</v>
      </c>
      <c r="Q77" s="3">
        <v>3.65</v>
      </c>
      <c r="R77" s="3">
        <v>3.89</v>
      </c>
      <c r="S77" s="3">
        <v>4.99</v>
      </c>
      <c r="T77" s="3">
        <v>1.99</v>
      </c>
      <c r="U77" s="4">
        <f t="shared" ref="U77" si="38">IF(COUNTA(B77:T77)=0,"",AVERAGE(B77:T77))</f>
        <v>3.5600000000000009</v>
      </c>
    </row>
    <row r="78" spans="1:21" x14ac:dyDescent="0.25">
      <c r="A78" s="2">
        <v>46234</v>
      </c>
      <c r="B78" s="3">
        <v>3.79</v>
      </c>
      <c r="C78" s="3">
        <v>3.95</v>
      </c>
      <c r="D78" s="3">
        <v>3.69</v>
      </c>
      <c r="E78" s="3">
        <v>2.99</v>
      </c>
      <c r="F78" s="3">
        <v>2.99</v>
      </c>
      <c r="G78" s="3">
        <v>3.99</v>
      </c>
      <c r="H78" s="3">
        <v>2.99</v>
      </c>
      <c r="I78" s="3">
        <v>3.39</v>
      </c>
      <c r="J78" s="3">
        <v>3.49</v>
      </c>
      <c r="K78" s="3">
        <v>4.0999999999999996</v>
      </c>
      <c r="L78" s="3">
        <v>2.99</v>
      </c>
      <c r="M78" s="3">
        <v>3.39</v>
      </c>
      <c r="N78" s="3">
        <v>3.84</v>
      </c>
      <c r="O78" s="3">
        <v>2.99</v>
      </c>
      <c r="P78" s="3">
        <v>3.89</v>
      </c>
      <c r="Q78" s="3">
        <v>3.65</v>
      </c>
      <c r="R78" s="3">
        <v>3.99</v>
      </c>
      <c r="S78" s="3">
        <v>4.99</v>
      </c>
      <c r="T78" s="3">
        <v>1.99</v>
      </c>
      <c r="U78" s="4">
        <f t="shared" si="34"/>
        <v>3.5310526315789477</v>
      </c>
    </row>
    <row r="79" spans="1:21" x14ac:dyDescent="0.25">
      <c r="A79" s="2">
        <v>46237</v>
      </c>
      <c r="B79" s="3">
        <v>3.79</v>
      </c>
      <c r="C79" s="3">
        <v>3.95</v>
      </c>
      <c r="D79" s="3">
        <v>3.69</v>
      </c>
      <c r="E79" s="3">
        <v>2.99</v>
      </c>
      <c r="F79" s="3">
        <v>2.99</v>
      </c>
      <c r="G79" s="3">
        <v>3.99</v>
      </c>
      <c r="H79" s="3">
        <v>2.99</v>
      </c>
      <c r="I79" s="3">
        <v>3.39</v>
      </c>
      <c r="J79" s="3">
        <v>3.49</v>
      </c>
      <c r="K79" s="3">
        <v>4.0999999999999996</v>
      </c>
      <c r="L79" s="3">
        <v>2.99</v>
      </c>
      <c r="M79" s="3">
        <v>3.39</v>
      </c>
      <c r="N79" s="3">
        <v>3.84</v>
      </c>
      <c r="O79" s="3">
        <v>2.99</v>
      </c>
      <c r="P79" s="3">
        <v>3.89</v>
      </c>
      <c r="Q79" s="3">
        <v>3.65</v>
      </c>
      <c r="R79" s="3">
        <v>3.99</v>
      </c>
      <c r="S79" s="3">
        <v>4.99</v>
      </c>
      <c r="T79" s="3">
        <v>1.99</v>
      </c>
      <c r="U79" s="4">
        <f t="shared" ref="U79" si="39">IF(COUNTA(B79:T79)=0,"",AVERAGE(B79:T79))</f>
        <v>3.5310526315789477</v>
      </c>
    </row>
    <row r="80" spans="1:21" x14ac:dyDescent="0.25">
      <c r="A80" s="2">
        <v>46238</v>
      </c>
      <c r="B80" s="3">
        <v>3.79</v>
      </c>
      <c r="C80" s="3">
        <v>3.95</v>
      </c>
      <c r="D80" s="3">
        <v>3.69</v>
      </c>
      <c r="E80" s="3">
        <v>2.99</v>
      </c>
      <c r="F80" s="3">
        <v>2.99</v>
      </c>
      <c r="G80" s="3">
        <v>3.99</v>
      </c>
      <c r="H80" s="3">
        <v>2.99</v>
      </c>
      <c r="I80" s="3">
        <v>3.39</v>
      </c>
      <c r="J80" s="3">
        <v>3.49</v>
      </c>
      <c r="K80" s="3">
        <v>4.0999999999999996</v>
      </c>
      <c r="L80" s="3">
        <v>2.99</v>
      </c>
      <c r="M80" s="3">
        <v>3.39</v>
      </c>
      <c r="N80" s="3">
        <v>3.84</v>
      </c>
      <c r="O80" s="3">
        <v>2.99</v>
      </c>
      <c r="P80" s="3">
        <v>3.89</v>
      </c>
      <c r="Q80" s="3">
        <v>3.65</v>
      </c>
      <c r="R80" s="3">
        <v>3.99</v>
      </c>
      <c r="S80" s="3">
        <v>4.99</v>
      </c>
      <c r="T80" s="3">
        <v>1.99</v>
      </c>
      <c r="U80" s="4">
        <f t="shared" ref="U80" si="40">IF(COUNTA(B80:T80)=0,"",AVERAGE(B80:T80))</f>
        <v>3.5310526315789477</v>
      </c>
    </row>
    <row r="81" spans="1:21" x14ac:dyDescent="0.25">
      <c r="A81" s="2">
        <v>46239</v>
      </c>
      <c r="B81" s="3">
        <v>3.79</v>
      </c>
      <c r="C81" s="3">
        <v>3.95</v>
      </c>
      <c r="D81" s="3">
        <v>3.69</v>
      </c>
      <c r="E81" s="3">
        <v>2.99</v>
      </c>
      <c r="F81" s="3">
        <v>2.99</v>
      </c>
      <c r="G81" s="3">
        <v>3.99</v>
      </c>
      <c r="H81" s="3">
        <v>2.99</v>
      </c>
      <c r="I81" s="3">
        <v>3.39</v>
      </c>
      <c r="J81" s="3">
        <v>3.49</v>
      </c>
      <c r="K81" s="3">
        <v>4.0999999999999996</v>
      </c>
      <c r="L81" s="3">
        <v>2.99</v>
      </c>
      <c r="M81" s="3">
        <v>3.39</v>
      </c>
      <c r="N81" s="3">
        <v>3.84</v>
      </c>
      <c r="O81" s="3">
        <v>2.99</v>
      </c>
      <c r="P81" s="3">
        <v>3.89</v>
      </c>
      <c r="Q81" s="3">
        <v>3.65</v>
      </c>
      <c r="R81" s="3">
        <v>3.99</v>
      </c>
      <c r="S81" s="3">
        <v>4.99</v>
      </c>
      <c r="T81" s="3">
        <v>1.99</v>
      </c>
      <c r="U81" s="4">
        <f t="shared" ref="U81" si="41">IF(COUNTA(B81:T81)=0,"",AVERAGE(B81:T81))</f>
        <v>3.5310526315789477</v>
      </c>
    </row>
    <row r="82" spans="1:21" x14ac:dyDescent="0.25">
      <c r="A82" s="2">
        <v>46240</v>
      </c>
      <c r="B82" s="3">
        <v>3.79</v>
      </c>
      <c r="C82" s="3">
        <v>3.95</v>
      </c>
      <c r="D82" s="3">
        <v>3.69</v>
      </c>
      <c r="E82" s="3">
        <v>2.99</v>
      </c>
      <c r="F82" s="3">
        <v>2.99</v>
      </c>
      <c r="G82" s="3">
        <v>3.99</v>
      </c>
      <c r="H82" s="3">
        <v>2.99</v>
      </c>
      <c r="I82" s="3">
        <v>3.39</v>
      </c>
      <c r="J82" s="3">
        <v>3.49</v>
      </c>
      <c r="K82" s="3">
        <v>4.0999999999999996</v>
      </c>
      <c r="L82" s="3">
        <v>2.99</v>
      </c>
      <c r="M82" s="3">
        <v>3.39</v>
      </c>
      <c r="N82" s="3">
        <v>3.84</v>
      </c>
      <c r="O82" s="3">
        <v>2.99</v>
      </c>
      <c r="P82" s="3">
        <v>3.89</v>
      </c>
      <c r="Q82" s="3">
        <v>3.65</v>
      </c>
      <c r="R82" s="3">
        <v>3.99</v>
      </c>
      <c r="S82" s="3">
        <v>4.99</v>
      </c>
      <c r="T82" s="3">
        <v>1.99</v>
      </c>
      <c r="U82" s="4">
        <f t="shared" ref="U82" si="42">IF(COUNTA(B82:T82)=0,"",AVERAGE(B82:T82))</f>
        <v>3.5310526315789477</v>
      </c>
    </row>
    <row r="83" spans="1:21" x14ac:dyDescent="0.25">
      <c r="A83" s="2">
        <v>46241</v>
      </c>
      <c r="B83" s="3">
        <v>3.79</v>
      </c>
      <c r="C83" s="3">
        <v>3.95</v>
      </c>
      <c r="D83" s="3">
        <v>3.69</v>
      </c>
      <c r="E83" s="3">
        <v>2.99</v>
      </c>
      <c r="F83" s="3">
        <v>2.99</v>
      </c>
      <c r="G83" s="3">
        <v>3.99</v>
      </c>
      <c r="H83" s="3">
        <v>2.99</v>
      </c>
      <c r="I83" s="3">
        <v>3.39</v>
      </c>
      <c r="J83" s="3">
        <v>3.49</v>
      </c>
      <c r="K83" s="3">
        <v>4.0999999999999996</v>
      </c>
      <c r="L83" s="3">
        <v>2.99</v>
      </c>
      <c r="M83" s="3">
        <v>3.39</v>
      </c>
      <c r="N83" s="3">
        <v>3.84</v>
      </c>
      <c r="O83" s="3">
        <v>2.99</v>
      </c>
      <c r="P83" s="3">
        <v>3.89</v>
      </c>
      <c r="Q83" s="3">
        <v>3.65</v>
      </c>
      <c r="R83" s="3">
        <v>3.99</v>
      </c>
      <c r="S83" s="3">
        <v>4.99</v>
      </c>
      <c r="T83" s="3">
        <v>1.99</v>
      </c>
      <c r="U83" s="4">
        <f t="shared" ref="U83" si="43">IF(COUNTA(B83:T83)=0,"",AVERAGE(B83:T83))</f>
        <v>3.5310526315789477</v>
      </c>
    </row>
    <row r="84" spans="1:21" x14ac:dyDescent="0.25">
      <c r="A84" s="2">
        <v>46244</v>
      </c>
      <c r="B84" s="3">
        <v>3.79</v>
      </c>
      <c r="C84" s="3">
        <v>3.95</v>
      </c>
      <c r="D84" s="3">
        <v>2.79</v>
      </c>
      <c r="E84" s="3">
        <v>3.64</v>
      </c>
      <c r="F84" s="3">
        <v>2.99</v>
      </c>
      <c r="G84" s="3">
        <v>3.99</v>
      </c>
      <c r="H84" s="3">
        <v>2.99</v>
      </c>
      <c r="I84" s="3">
        <v>3.39</v>
      </c>
      <c r="J84" s="3">
        <v>3.39</v>
      </c>
      <c r="K84" s="3">
        <v>4.0999999999999996</v>
      </c>
      <c r="L84" s="3">
        <v>3.09</v>
      </c>
      <c r="M84" s="3">
        <v>3.39</v>
      </c>
      <c r="N84" s="3">
        <v>3.84</v>
      </c>
      <c r="O84" s="3">
        <v>3.64</v>
      </c>
      <c r="P84" s="3">
        <v>3.89</v>
      </c>
      <c r="Q84" s="3">
        <v>3.65</v>
      </c>
      <c r="R84" s="3">
        <v>3.99</v>
      </c>
      <c r="S84" s="3">
        <v>4.99</v>
      </c>
      <c r="T84" s="3">
        <v>1.99</v>
      </c>
      <c r="U84" s="4">
        <f t="shared" si="34"/>
        <v>3.5521052631578951</v>
      </c>
    </row>
    <row r="85" spans="1:21" x14ac:dyDescent="0.25">
      <c r="A85" s="2">
        <v>46245</v>
      </c>
      <c r="B85" s="3">
        <v>3.79</v>
      </c>
      <c r="C85" s="3">
        <v>3.95</v>
      </c>
      <c r="D85" s="3">
        <v>2.79</v>
      </c>
      <c r="E85" s="3">
        <v>3.64</v>
      </c>
      <c r="F85" s="3">
        <v>2.99</v>
      </c>
      <c r="G85" s="3">
        <v>3.99</v>
      </c>
      <c r="H85" s="3">
        <v>2.99</v>
      </c>
      <c r="I85" s="3">
        <v>3.39</v>
      </c>
      <c r="J85" s="3">
        <v>3.39</v>
      </c>
      <c r="K85" s="3">
        <v>4.0999999999999996</v>
      </c>
      <c r="L85" s="3">
        <v>3.09</v>
      </c>
      <c r="M85" s="3">
        <v>3.39</v>
      </c>
      <c r="N85" s="3">
        <v>3.84</v>
      </c>
      <c r="O85" s="3">
        <v>3.64</v>
      </c>
      <c r="P85" s="3">
        <v>3.89</v>
      </c>
      <c r="Q85" s="3">
        <v>3.65</v>
      </c>
      <c r="R85" s="3">
        <v>3.99</v>
      </c>
      <c r="S85" s="3">
        <v>4.99</v>
      </c>
      <c r="T85" s="3">
        <v>1.99</v>
      </c>
      <c r="U85" s="4">
        <f t="shared" ref="U85" si="44">IF(COUNTA(B85:T85)=0,"",AVERAGE(B85:T85))</f>
        <v>3.5521052631578951</v>
      </c>
    </row>
    <row r="86" spans="1:21" x14ac:dyDescent="0.25">
      <c r="A86" s="2">
        <v>46246</v>
      </c>
      <c r="B86" s="3">
        <v>3.79</v>
      </c>
      <c r="C86" s="3">
        <v>3.95</v>
      </c>
      <c r="D86" s="3">
        <v>2.79</v>
      </c>
      <c r="E86" s="3">
        <v>3.64</v>
      </c>
      <c r="F86" s="3">
        <v>2.99</v>
      </c>
      <c r="G86" s="3">
        <v>3.99</v>
      </c>
      <c r="H86" s="3">
        <v>2.99</v>
      </c>
      <c r="I86" s="3">
        <v>3.39</v>
      </c>
      <c r="J86" s="3">
        <v>3.39</v>
      </c>
      <c r="K86" s="3">
        <v>4.0999999999999996</v>
      </c>
      <c r="L86" s="3">
        <v>3.09</v>
      </c>
      <c r="M86" s="3">
        <v>3.39</v>
      </c>
      <c r="N86" s="3">
        <v>3.84</v>
      </c>
      <c r="O86" s="3">
        <v>3.64</v>
      </c>
      <c r="P86" s="3">
        <v>3.89</v>
      </c>
      <c r="Q86" s="3">
        <v>3.65</v>
      </c>
      <c r="R86" s="3">
        <v>3.99</v>
      </c>
      <c r="S86" s="3">
        <v>4.99</v>
      </c>
      <c r="T86" s="3">
        <v>1.99</v>
      </c>
      <c r="U86" s="4">
        <f t="shared" ref="U86" si="45">IF(COUNTA(B86:T86)=0,"",AVERAGE(B86:T86))</f>
        <v>3.5521052631578951</v>
      </c>
    </row>
    <row r="87" spans="1:21" x14ac:dyDescent="0.25">
      <c r="A87" s="2">
        <v>46247</v>
      </c>
      <c r="B87" s="3">
        <v>3.79</v>
      </c>
      <c r="C87" s="3">
        <v>3.95</v>
      </c>
      <c r="D87" s="3">
        <v>2.79</v>
      </c>
      <c r="E87" s="3">
        <v>3.64</v>
      </c>
      <c r="F87" s="3">
        <v>2.99</v>
      </c>
      <c r="G87" s="3">
        <v>3.99</v>
      </c>
      <c r="H87" s="3">
        <v>2.99</v>
      </c>
      <c r="I87" s="3">
        <v>3.39</v>
      </c>
      <c r="J87" s="3">
        <v>3.39</v>
      </c>
      <c r="K87" s="3">
        <v>4.0999999999999996</v>
      </c>
      <c r="L87" s="3">
        <v>3.09</v>
      </c>
      <c r="M87" s="3">
        <v>3.39</v>
      </c>
      <c r="N87" s="3">
        <v>3.84</v>
      </c>
      <c r="O87" s="3">
        <v>3.64</v>
      </c>
      <c r="P87" s="3">
        <v>3.89</v>
      </c>
      <c r="Q87" s="3">
        <v>3.65</v>
      </c>
      <c r="R87" s="3">
        <v>3.99</v>
      </c>
      <c r="S87" s="3">
        <v>4.99</v>
      </c>
      <c r="T87" s="3">
        <v>1.99</v>
      </c>
      <c r="U87" s="4">
        <f t="shared" ref="U87" si="46">IF(COUNTA(B87:T87)=0,"",AVERAGE(B87:T87))</f>
        <v>3.5521052631578951</v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34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34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34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34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34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34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34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34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34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34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34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34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34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34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34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34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34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34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34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34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34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34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34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34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34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34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34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34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34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34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34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34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34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34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34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34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34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34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34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34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4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4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4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47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47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47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47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47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47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47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47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47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47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47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47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47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47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47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47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47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47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47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47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47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47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47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47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47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47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47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47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47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47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47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47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47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47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47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47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47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47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47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47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47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47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47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47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47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47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47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47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47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47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47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47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47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47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47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47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47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47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47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47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47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47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47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47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48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48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48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48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48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48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48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48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48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48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48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48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48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48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48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48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48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48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48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48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48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48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48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48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48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48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48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48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48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48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48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48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48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48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48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48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48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48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48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48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48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48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48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48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48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48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48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48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48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48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48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48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48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48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48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48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48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48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48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48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48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48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48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48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49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49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49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49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49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49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49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49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49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49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49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49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49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49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49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49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49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49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49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49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49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49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49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49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49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49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49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49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49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49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49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49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49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49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49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49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49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49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49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49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49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49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49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49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49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49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49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49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49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49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49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49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49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49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49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49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49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49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49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49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49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49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49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49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50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50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50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50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50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50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50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50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50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50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50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50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50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50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50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50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50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50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50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50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50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50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50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50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50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50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50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50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50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50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50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50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50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50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50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50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50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50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50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50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50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50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50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50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50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50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50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50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50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50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50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50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50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50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50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50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50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50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50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50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50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50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50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50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51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51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zoomScale="70" zoomScaleNormal="70" workbookViewId="0">
      <pane xSplit="1" ySplit="4" topLeftCell="B50" activePane="bottomRight" state="frozen"/>
      <selection pane="topRight"/>
      <selection pane="bottomLeft"/>
      <selection pane="bottomRight" activeCell="B87" sqref="B87:K87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5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>
        <v>46223</v>
      </c>
      <c r="B69" s="3">
        <v>3.01</v>
      </c>
      <c r="C69" s="3">
        <v>3.14</v>
      </c>
      <c r="D69" s="3">
        <v>2.8</v>
      </c>
      <c r="E69" s="3">
        <v>2.99</v>
      </c>
      <c r="F69" s="3">
        <v>2.8</v>
      </c>
      <c r="G69" s="3">
        <v>2.99</v>
      </c>
      <c r="H69" s="3">
        <v>2.69</v>
      </c>
      <c r="I69" s="3">
        <v>2.89</v>
      </c>
      <c r="J69" s="3">
        <v>2.89</v>
      </c>
      <c r="K69" s="4">
        <f t="shared" ref="K69" si="30">IF(COUNTA(B69:J69)=0,"",AVERAGE(B69:J69))</f>
        <v>2.911111111111111</v>
      </c>
    </row>
    <row r="70" spans="1:11" x14ac:dyDescent="0.25">
      <c r="A70" s="2">
        <v>46224</v>
      </c>
      <c r="B70" s="3">
        <v>3.01</v>
      </c>
      <c r="C70" s="3">
        <v>3.14</v>
      </c>
      <c r="D70" s="3">
        <v>2.8</v>
      </c>
      <c r="E70" s="3">
        <v>2.99</v>
      </c>
      <c r="F70" s="3">
        <v>2.8</v>
      </c>
      <c r="G70" s="3">
        <v>2.99</v>
      </c>
      <c r="H70" s="3">
        <v>2.69</v>
      </c>
      <c r="I70" s="3">
        <v>2.89</v>
      </c>
      <c r="J70" s="3">
        <v>2.89</v>
      </c>
      <c r="K70" s="4">
        <f t="shared" ref="K70" si="31">IF(COUNTA(B70:J70)=0,"",AVERAGE(B70:J70))</f>
        <v>2.911111111111111</v>
      </c>
    </row>
    <row r="71" spans="1:11" x14ac:dyDescent="0.25">
      <c r="A71" s="2">
        <v>46225</v>
      </c>
      <c r="B71" s="3">
        <v>3.01</v>
      </c>
      <c r="C71" s="3">
        <v>3.14</v>
      </c>
      <c r="D71" s="3">
        <v>2.8</v>
      </c>
      <c r="E71" s="3">
        <v>2.99</v>
      </c>
      <c r="F71" s="3">
        <v>2.8</v>
      </c>
      <c r="G71" s="3">
        <v>2.99</v>
      </c>
      <c r="H71" s="3">
        <v>2.69</v>
      </c>
      <c r="I71" s="3">
        <v>2.89</v>
      </c>
      <c r="J71" s="3">
        <v>2.89</v>
      </c>
      <c r="K71" s="4">
        <f t="shared" ref="K71" si="32">IF(COUNTA(B71:J71)=0,"",AVERAGE(B71:J71))</f>
        <v>2.911111111111111</v>
      </c>
    </row>
    <row r="72" spans="1:11" x14ac:dyDescent="0.25">
      <c r="A72" s="2">
        <v>46226</v>
      </c>
      <c r="B72" s="3">
        <v>3.01</v>
      </c>
      <c r="C72" s="3">
        <v>3.14</v>
      </c>
      <c r="D72" s="3">
        <v>2.8</v>
      </c>
      <c r="E72" s="3">
        <v>2.99</v>
      </c>
      <c r="F72" s="3">
        <v>2.8</v>
      </c>
      <c r="G72" s="3">
        <v>2.99</v>
      </c>
      <c r="H72" s="3">
        <v>2.69</v>
      </c>
      <c r="I72" s="3">
        <v>2.89</v>
      </c>
      <c r="J72" s="3">
        <v>2.89</v>
      </c>
      <c r="K72" s="4">
        <f t="shared" ref="K72" si="33">IF(COUNTA(B72:J72)=0,"",AVERAGE(B72:J72))</f>
        <v>2.911111111111111</v>
      </c>
    </row>
    <row r="73" spans="1:11" x14ac:dyDescent="0.25">
      <c r="A73" s="2">
        <v>46227</v>
      </c>
      <c r="B73" s="3">
        <v>3.1</v>
      </c>
      <c r="C73" s="3">
        <v>3.14</v>
      </c>
      <c r="D73" s="3">
        <v>2.8</v>
      </c>
      <c r="E73" s="3">
        <v>2.99</v>
      </c>
      <c r="F73" s="3">
        <v>2.79</v>
      </c>
      <c r="G73" s="3">
        <v>2.95</v>
      </c>
      <c r="H73" s="3">
        <v>2.69</v>
      </c>
      <c r="I73" s="3">
        <v>2.89</v>
      </c>
      <c r="J73" s="3">
        <v>2.89</v>
      </c>
      <c r="K73" s="4">
        <f t="shared" ref="K73:K132" si="34">IF(COUNTA(B73:J73)=0,"",AVERAGE(B73:J73))</f>
        <v>2.9155555555555557</v>
      </c>
    </row>
    <row r="74" spans="1:11" x14ac:dyDescent="0.25">
      <c r="A74" s="2">
        <v>46230</v>
      </c>
      <c r="B74" s="3">
        <v>3.1</v>
      </c>
      <c r="C74" s="3">
        <v>3.14</v>
      </c>
      <c r="D74" s="3">
        <v>2.8</v>
      </c>
      <c r="E74" s="3">
        <v>2.99</v>
      </c>
      <c r="F74" s="3">
        <v>2.79</v>
      </c>
      <c r="G74" s="3">
        <v>2.95</v>
      </c>
      <c r="H74" s="3">
        <v>2.69</v>
      </c>
      <c r="I74" s="3">
        <v>2.89</v>
      </c>
      <c r="J74" s="3">
        <v>2.89</v>
      </c>
      <c r="K74" s="4">
        <f t="shared" ref="K74" si="35">IF(COUNTA(B74:J74)=0,"",AVERAGE(B74:J74))</f>
        <v>2.9155555555555557</v>
      </c>
    </row>
    <row r="75" spans="1:11" x14ac:dyDescent="0.25">
      <c r="A75" s="2">
        <v>46231</v>
      </c>
      <c r="B75" s="3">
        <v>3.1</v>
      </c>
      <c r="C75" s="3">
        <v>3.14</v>
      </c>
      <c r="D75" s="3">
        <v>2.8</v>
      </c>
      <c r="E75" s="3">
        <v>2.99</v>
      </c>
      <c r="F75" s="3">
        <v>2.79</v>
      </c>
      <c r="G75" s="3">
        <v>2.95</v>
      </c>
      <c r="H75" s="3">
        <v>2.69</v>
      </c>
      <c r="I75" s="3">
        <v>2.89</v>
      </c>
      <c r="J75" s="3">
        <v>2.89</v>
      </c>
      <c r="K75" s="4">
        <f t="shared" ref="K75" si="36">IF(COUNTA(B75:J75)=0,"",AVERAGE(B75:J75))</f>
        <v>2.9155555555555557</v>
      </c>
    </row>
    <row r="76" spans="1:11" x14ac:dyDescent="0.25">
      <c r="A76" s="2">
        <v>46232</v>
      </c>
      <c r="B76" s="3">
        <v>3.1</v>
      </c>
      <c r="C76" s="3">
        <v>3.14</v>
      </c>
      <c r="D76" s="3">
        <v>2.8</v>
      </c>
      <c r="E76" s="3">
        <v>2.99</v>
      </c>
      <c r="F76" s="3">
        <v>2.79</v>
      </c>
      <c r="G76" s="3">
        <v>2.95</v>
      </c>
      <c r="H76" s="3">
        <v>2.69</v>
      </c>
      <c r="I76" s="3">
        <v>2.89</v>
      </c>
      <c r="J76" s="3">
        <v>2.89</v>
      </c>
      <c r="K76" s="4">
        <f t="shared" ref="K76" si="37">IF(COUNTA(B76:J76)=0,"",AVERAGE(B76:J76))</f>
        <v>2.9155555555555557</v>
      </c>
    </row>
    <row r="77" spans="1:11" x14ac:dyDescent="0.25">
      <c r="A77" s="2">
        <v>46233</v>
      </c>
      <c r="B77" s="3">
        <v>3.1</v>
      </c>
      <c r="C77" s="3">
        <v>3.14</v>
      </c>
      <c r="D77" s="3">
        <v>2.8</v>
      </c>
      <c r="E77" s="3">
        <v>2.99</v>
      </c>
      <c r="F77" s="3">
        <v>2.79</v>
      </c>
      <c r="G77" s="3">
        <v>2.95</v>
      </c>
      <c r="H77" s="3">
        <v>2.69</v>
      </c>
      <c r="I77" s="3">
        <v>2.89</v>
      </c>
      <c r="J77" s="3">
        <v>2.89</v>
      </c>
      <c r="K77" s="4">
        <f t="shared" ref="K77" si="38">IF(COUNTA(B77:J77)=0,"",AVERAGE(B77:J77))</f>
        <v>2.9155555555555557</v>
      </c>
    </row>
    <row r="78" spans="1:11" x14ac:dyDescent="0.25">
      <c r="A78" s="2">
        <v>46234</v>
      </c>
      <c r="B78" s="3">
        <v>3.1</v>
      </c>
      <c r="C78" s="3">
        <v>3.24</v>
      </c>
      <c r="D78" s="3">
        <v>2.79</v>
      </c>
      <c r="E78" s="3">
        <v>2.99</v>
      </c>
      <c r="F78" s="3">
        <v>2.79</v>
      </c>
      <c r="G78" s="3">
        <v>2.95</v>
      </c>
      <c r="H78" s="3">
        <v>2.69</v>
      </c>
      <c r="I78" s="3">
        <v>2.89</v>
      </c>
      <c r="J78" s="3">
        <v>2.89</v>
      </c>
      <c r="K78" s="4">
        <f t="shared" si="34"/>
        <v>2.9255555555555559</v>
      </c>
    </row>
    <row r="79" spans="1:11" x14ac:dyDescent="0.25">
      <c r="A79" s="2">
        <v>46237</v>
      </c>
      <c r="B79" s="3">
        <v>3.1</v>
      </c>
      <c r="C79" s="3">
        <v>3.24</v>
      </c>
      <c r="D79" s="3">
        <v>2.79</v>
      </c>
      <c r="E79" s="3">
        <v>2.99</v>
      </c>
      <c r="F79" s="3">
        <v>2.79</v>
      </c>
      <c r="G79" s="3">
        <v>2.95</v>
      </c>
      <c r="H79" s="3">
        <v>2.69</v>
      </c>
      <c r="I79" s="3">
        <v>2.89</v>
      </c>
      <c r="J79" s="3">
        <v>2.89</v>
      </c>
      <c r="K79" s="4">
        <f t="shared" ref="K79" si="39">IF(COUNTA(B79:J79)=0,"",AVERAGE(B79:J79))</f>
        <v>2.9255555555555559</v>
      </c>
    </row>
    <row r="80" spans="1:11" x14ac:dyDescent="0.25">
      <c r="A80" s="2">
        <v>46238</v>
      </c>
      <c r="B80" s="3">
        <v>3.1</v>
      </c>
      <c r="C80" s="3">
        <v>3.24</v>
      </c>
      <c r="D80" s="3">
        <v>2.79</v>
      </c>
      <c r="E80" s="3">
        <v>2.99</v>
      </c>
      <c r="F80" s="3">
        <v>2.79</v>
      </c>
      <c r="G80" s="3">
        <v>2.95</v>
      </c>
      <c r="H80" s="3">
        <v>2.69</v>
      </c>
      <c r="I80" s="3">
        <v>2.89</v>
      </c>
      <c r="J80" s="3">
        <v>2.89</v>
      </c>
      <c r="K80" s="4">
        <f t="shared" ref="K80" si="40">IF(COUNTA(B80:J80)=0,"",AVERAGE(B80:J80))</f>
        <v>2.9255555555555559</v>
      </c>
    </row>
    <row r="81" spans="1:11" x14ac:dyDescent="0.25">
      <c r="A81" s="2">
        <v>46239</v>
      </c>
      <c r="B81" s="3">
        <v>3.1</v>
      </c>
      <c r="C81" s="3">
        <v>3.24</v>
      </c>
      <c r="D81" s="3">
        <v>2.79</v>
      </c>
      <c r="E81" s="3">
        <v>2.99</v>
      </c>
      <c r="F81" s="3">
        <v>2.79</v>
      </c>
      <c r="G81" s="3">
        <v>2.95</v>
      </c>
      <c r="H81" s="3">
        <v>2.69</v>
      </c>
      <c r="I81" s="3">
        <v>2.89</v>
      </c>
      <c r="J81" s="3">
        <v>2.89</v>
      </c>
      <c r="K81" s="4">
        <f t="shared" ref="K81" si="41">IF(COUNTA(B81:J81)=0,"",AVERAGE(B81:J81))</f>
        <v>2.9255555555555559</v>
      </c>
    </row>
    <row r="82" spans="1:11" x14ac:dyDescent="0.25">
      <c r="A82" s="2">
        <v>46240</v>
      </c>
      <c r="B82" s="3">
        <v>3.1</v>
      </c>
      <c r="C82" s="3">
        <v>3.24</v>
      </c>
      <c r="D82" s="3">
        <v>2.79</v>
      </c>
      <c r="E82" s="3">
        <v>2.99</v>
      </c>
      <c r="F82" s="3">
        <v>2.79</v>
      </c>
      <c r="G82" s="3">
        <v>2.95</v>
      </c>
      <c r="H82" s="3">
        <v>2.69</v>
      </c>
      <c r="I82" s="3">
        <v>2.89</v>
      </c>
      <c r="J82" s="3">
        <v>2.89</v>
      </c>
      <c r="K82" s="4">
        <f t="shared" ref="K82" si="42">IF(COUNTA(B82:J82)=0,"",AVERAGE(B82:J82))</f>
        <v>2.9255555555555559</v>
      </c>
    </row>
    <row r="83" spans="1:11" x14ac:dyDescent="0.25">
      <c r="A83" s="2">
        <v>46241</v>
      </c>
      <c r="B83" s="3">
        <v>3.1</v>
      </c>
      <c r="C83" s="3">
        <v>3.24</v>
      </c>
      <c r="D83" s="3">
        <v>2.79</v>
      </c>
      <c r="E83" s="3">
        <v>2.99</v>
      </c>
      <c r="F83" s="3">
        <v>2.79</v>
      </c>
      <c r="G83" s="3">
        <v>2.95</v>
      </c>
      <c r="H83" s="3">
        <v>2.69</v>
      </c>
      <c r="I83" s="3">
        <v>2.89</v>
      </c>
      <c r="J83" s="3">
        <v>2.89</v>
      </c>
      <c r="K83" s="4">
        <f t="shared" ref="K83" si="43">IF(COUNTA(B83:J83)=0,"",AVERAGE(B83:J83))</f>
        <v>2.9255555555555559</v>
      </c>
    </row>
    <row r="84" spans="1:11" x14ac:dyDescent="0.25">
      <c r="A84" s="2">
        <v>46244</v>
      </c>
      <c r="B84" s="3">
        <v>3.25</v>
      </c>
      <c r="C84" s="3">
        <v>3.24</v>
      </c>
      <c r="D84" s="3">
        <v>2.87</v>
      </c>
      <c r="E84" s="3">
        <v>2.99</v>
      </c>
      <c r="F84" s="3">
        <v>2.87</v>
      </c>
      <c r="G84" s="3">
        <v>2.95</v>
      </c>
      <c r="H84" s="3">
        <v>2.94</v>
      </c>
      <c r="I84" s="3">
        <v>2.89</v>
      </c>
      <c r="J84" s="3">
        <v>2.89</v>
      </c>
      <c r="K84" s="4">
        <f t="shared" si="34"/>
        <v>2.9877777777777776</v>
      </c>
    </row>
    <row r="85" spans="1:11" x14ac:dyDescent="0.25">
      <c r="A85" s="2">
        <v>46245</v>
      </c>
      <c r="B85" s="3">
        <v>3.25</v>
      </c>
      <c r="C85" s="3">
        <v>3.24</v>
      </c>
      <c r="D85" s="3">
        <v>2.87</v>
      </c>
      <c r="E85" s="3">
        <v>2.99</v>
      </c>
      <c r="F85" s="3">
        <v>2.87</v>
      </c>
      <c r="G85" s="3">
        <v>2.95</v>
      </c>
      <c r="H85" s="3">
        <v>2.94</v>
      </c>
      <c r="I85" s="3">
        <v>2.89</v>
      </c>
      <c r="J85" s="3">
        <v>2.89</v>
      </c>
      <c r="K85" s="4">
        <f t="shared" ref="K85" si="44">IF(COUNTA(B85:J85)=0,"",AVERAGE(B85:J85))</f>
        <v>2.9877777777777776</v>
      </c>
    </row>
    <row r="86" spans="1:11" x14ac:dyDescent="0.25">
      <c r="A86" s="2">
        <v>46246</v>
      </c>
      <c r="B86" s="3">
        <v>3.25</v>
      </c>
      <c r="C86" s="3">
        <v>3.24</v>
      </c>
      <c r="D86" s="3">
        <v>2.87</v>
      </c>
      <c r="E86" s="3">
        <v>2.99</v>
      </c>
      <c r="F86" s="3">
        <v>2.87</v>
      </c>
      <c r="G86" s="3">
        <v>2.95</v>
      </c>
      <c r="H86" s="3">
        <v>2.94</v>
      </c>
      <c r="I86" s="3">
        <v>2.89</v>
      </c>
      <c r="J86" s="3">
        <v>2.89</v>
      </c>
      <c r="K86" s="4">
        <f t="shared" ref="K86" si="45">IF(COUNTA(B86:J86)=0,"",AVERAGE(B86:J86))</f>
        <v>2.9877777777777776</v>
      </c>
    </row>
    <row r="87" spans="1:11" x14ac:dyDescent="0.25">
      <c r="A87" s="2">
        <v>46247</v>
      </c>
      <c r="B87" s="3">
        <v>3.25</v>
      </c>
      <c r="C87" s="3">
        <v>3.24</v>
      </c>
      <c r="D87" s="3">
        <v>2.87</v>
      </c>
      <c r="E87" s="3">
        <v>2.99</v>
      </c>
      <c r="F87" s="3">
        <v>2.87</v>
      </c>
      <c r="G87" s="3">
        <v>2.95</v>
      </c>
      <c r="H87" s="3">
        <v>2.94</v>
      </c>
      <c r="I87" s="3">
        <v>2.89</v>
      </c>
      <c r="J87" s="3">
        <v>2.89</v>
      </c>
      <c r="K87" s="4">
        <f t="shared" ref="K87" si="46">IF(COUNTA(B87:J87)=0,"",AVERAGE(B87:J87))</f>
        <v>2.9877777777777776</v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34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34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34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34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34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34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34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34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34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34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34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34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34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34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34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34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34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34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34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34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34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34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34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34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34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34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34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34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34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34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34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34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34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34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34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34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34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34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34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34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4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4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4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47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47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47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47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47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47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47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47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47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47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47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47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47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47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47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47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47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47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47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47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47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47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47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47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47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47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47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47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47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47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47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47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47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47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47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47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47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47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47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47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47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47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47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47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47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47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47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47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47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47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47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47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47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47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47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47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47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47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47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47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47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47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47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47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48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48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48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48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48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48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48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48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48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48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48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48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48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48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48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48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48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48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48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48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48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48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48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48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48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48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48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48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48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48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48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48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48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48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48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48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48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48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48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48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48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48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48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48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48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48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48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48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48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48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48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48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48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48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48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48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48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48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48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48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48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48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48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48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49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49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49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49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49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49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49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49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49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49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49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49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49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49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49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49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49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49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49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49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49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49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49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49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49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49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49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49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49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49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49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49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49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49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49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49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49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49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49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49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49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49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49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49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49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49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49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49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49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49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49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49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49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49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49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49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49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49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49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49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49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49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49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49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50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50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50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50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50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50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50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50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50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50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50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50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50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50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50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50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50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50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50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50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50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50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50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50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50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50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50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50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50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50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50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50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50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50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50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50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50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50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50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50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50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50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50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50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50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50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50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50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50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50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50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50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50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50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50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50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50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50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50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50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50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50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50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50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51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51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50" activePane="bottomRight" state="frozen"/>
      <selection pane="topRight"/>
      <selection pane="bottomLeft"/>
      <selection pane="bottomRight" activeCell="D91" sqref="D91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5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>
        <v>46223</v>
      </c>
      <c r="B69" s="3">
        <v>3.18</v>
      </c>
      <c r="C69" s="3">
        <v>3.19</v>
      </c>
      <c r="D69" s="3">
        <v>3.59</v>
      </c>
      <c r="E69" s="3">
        <v>3.59</v>
      </c>
      <c r="F69" s="3">
        <v>3.43</v>
      </c>
      <c r="G69" s="3">
        <v>3.49</v>
      </c>
      <c r="H69" s="3">
        <v>3.09</v>
      </c>
      <c r="I69" s="3">
        <v>3.29</v>
      </c>
      <c r="J69" s="3">
        <v>3.46</v>
      </c>
      <c r="K69" s="3">
        <v>3.29</v>
      </c>
      <c r="L69" s="4">
        <f t="shared" ref="L69" si="30">IF(COUNTA(B69:K69)=0,"",AVERAGE(B69:K69))</f>
        <v>3.3600000000000003</v>
      </c>
    </row>
    <row r="70" spans="1:12" x14ac:dyDescent="0.25">
      <c r="A70" s="2">
        <v>46224</v>
      </c>
      <c r="B70" s="3">
        <v>3.18</v>
      </c>
      <c r="C70" s="3">
        <v>3.19</v>
      </c>
      <c r="D70" s="3">
        <v>3.59</v>
      </c>
      <c r="E70" s="3">
        <v>3.59</v>
      </c>
      <c r="F70" s="3">
        <v>3.43</v>
      </c>
      <c r="G70" s="3">
        <v>3.49</v>
      </c>
      <c r="H70" s="3">
        <v>3.09</v>
      </c>
      <c r="I70" s="3">
        <v>3.29</v>
      </c>
      <c r="J70" s="3">
        <v>3.46</v>
      </c>
      <c r="K70" s="3">
        <v>3.29</v>
      </c>
      <c r="L70" s="4">
        <f t="shared" ref="L70" si="31">IF(COUNTA(B70:K70)=0,"",AVERAGE(B70:K70))</f>
        <v>3.3600000000000003</v>
      </c>
    </row>
    <row r="71" spans="1:12" x14ac:dyDescent="0.25">
      <c r="A71" s="2">
        <v>46225</v>
      </c>
      <c r="B71" s="3">
        <v>3.18</v>
      </c>
      <c r="C71" s="3">
        <v>3.19</v>
      </c>
      <c r="D71" s="3">
        <v>3.59</v>
      </c>
      <c r="E71" s="3">
        <v>3.59</v>
      </c>
      <c r="F71" s="3">
        <v>3.43</v>
      </c>
      <c r="G71" s="3">
        <v>3.49</v>
      </c>
      <c r="H71" s="3">
        <v>3.09</v>
      </c>
      <c r="I71" s="3">
        <v>3.29</v>
      </c>
      <c r="J71" s="3">
        <v>3.46</v>
      </c>
      <c r="K71" s="3">
        <v>3.29</v>
      </c>
      <c r="L71" s="4">
        <f t="shared" ref="L71" si="32">IF(COUNTA(B71:K71)=0,"",AVERAGE(B71:K71))</f>
        <v>3.3600000000000003</v>
      </c>
    </row>
    <row r="72" spans="1:12" x14ac:dyDescent="0.25">
      <c r="A72" s="2">
        <v>46226</v>
      </c>
      <c r="B72" s="3">
        <v>3.18</v>
      </c>
      <c r="C72" s="3">
        <v>3.19</v>
      </c>
      <c r="D72" s="3">
        <v>3.59</v>
      </c>
      <c r="E72" s="3">
        <v>3.59</v>
      </c>
      <c r="F72" s="3">
        <v>3.43</v>
      </c>
      <c r="G72" s="3">
        <v>3.49</v>
      </c>
      <c r="H72" s="3">
        <v>3.09</v>
      </c>
      <c r="I72" s="3">
        <v>3.29</v>
      </c>
      <c r="J72" s="3">
        <v>3.46</v>
      </c>
      <c r="K72" s="3">
        <v>3.29</v>
      </c>
      <c r="L72" s="4">
        <f t="shared" ref="L72" si="33">IF(COUNTA(B72:K72)=0,"",AVERAGE(B72:K72))</f>
        <v>3.3600000000000003</v>
      </c>
    </row>
    <row r="73" spans="1:12" x14ac:dyDescent="0.25">
      <c r="A73" s="2">
        <v>46227</v>
      </c>
      <c r="B73" s="3">
        <v>3.18</v>
      </c>
      <c r="C73" s="3">
        <v>3.19</v>
      </c>
      <c r="D73" s="3">
        <v>3.59</v>
      </c>
      <c r="E73" s="3">
        <v>3.59</v>
      </c>
      <c r="F73" s="3">
        <v>3.45</v>
      </c>
      <c r="G73" s="3">
        <v>3.49</v>
      </c>
      <c r="H73" s="3">
        <v>3.09</v>
      </c>
      <c r="I73" s="3">
        <v>3.29</v>
      </c>
      <c r="J73" s="3">
        <v>3.42</v>
      </c>
      <c r="K73" s="3">
        <v>3.29</v>
      </c>
      <c r="L73" s="4">
        <f t="shared" ref="L73:L132" si="34">IF(COUNTA(B73:K73)=0,"",AVERAGE(B73:K73))</f>
        <v>3.3579999999999997</v>
      </c>
    </row>
    <row r="74" spans="1:12" x14ac:dyDescent="0.25">
      <c r="A74" s="2">
        <v>46230</v>
      </c>
      <c r="B74" s="3">
        <v>3.18</v>
      </c>
      <c r="C74" s="3">
        <v>3.19</v>
      </c>
      <c r="D74" s="3">
        <v>3.59</v>
      </c>
      <c r="E74" s="3">
        <v>3.59</v>
      </c>
      <c r="F74" s="3">
        <v>3.45</v>
      </c>
      <c r="G74" s="3">
        <v>3.49</v>
      </c>
      <c r="H74" s="3">
        <v>3.09</v>
      </c>
      <c r="I74" s="3">
        <v>3.29</v>
      </c>
      <c r="J74" s="3">
        <v>3.42</v>
      </c>
      <c r="K74" s="3">
        <v>3.29</v>
      </c>
      <c r="L74" s="4">
        <f t="shared" ref="L74" si="35">IF(COUNTA(B74:K74)=0,"",AVERAGE(B74:K74))</f>
        <v>3.3579999999999997</v>
      </c>
    </row>
    <row r="75" spans="1:12" x14ac:dyDescent="0.25">
      <c r="A75" s="2">
        <v>46231</v>
      </c>
      <c r="B75" s="3">
        <v>3.18</v>
      </c>
      <c r="C75" s="3">
        <v>3.19</v>
      </c>
      <c r="D75" s="3">
        <v>3.59</v>
      </c>
      <c r="E75" s="3">
        <v>3.59</v>
      </c>
      <c r="F75" s="3">
        <v>3.45</v>
      </c>
      <c r="G75" s="3">
        <v>3.49</v>
      </c>
      <c r="H75" s="3">
        <v>3.09</v>
      </c>
      <c r="I75" s="3">
        <v>3.29</v>
      </c>
      <c r="J75" s="3">
        <v>3.42</v>
      </c>
      <c r="K75" s="3">
        <v>3.29</v>
      </c>
      <c r="L75" s="4">
        <f t="shared" ref="L75" si="36">IF(COUNTA(B75:K75)=0,"",AVERAGE(B75:K75))</f>
        <v>3.3579999999999997</v>
      </c>
    </row>
    <row r="76" spans="1:12" x14ac:dyDescent="0.25">
      <c r="A76" s="2">
        <v>46232</v>
      </c>
      <c r="B76" s="3">
        <v>3.18</v>
      </c>
      <c r="C76" s="3">
        <v>3.19</v>
      </c>
      <c r="D76" s="3">
        <v>3.59</v>
      </c>
      <c r="E76" s="3">
        <v>3.59</v>
      </c>
      <c r="F76" s="3">
        <v>3.45</v>
      </c>
      <c r="G76" s="3">
        <v>3.49</v>
      </c>
      <c r="H76" s="3">
        <v>3.09</v>
      </c>
      <c r="I76" s="3">
        <v>3.29</v>
      </c>
      <c r="J76" s="3">
        <v>3.42</v>
      </c>
      <c r="K76" s="3">
        <v>3.29</v>
      </c>
      <c r="L76" s="4">
        <f t="shared" ref="L76" si="37">IF(COUNTA(B76:K76)=0,"",AVERAGE(B76:K76))</f>
        <v>3.3579999999999997</v>
      </c>
    </row>
    <row r="77" spans="1:12" x14ac:dyDescent="0.25">
      <c r="A77" s="2">
        <v>46233</v>
      </c>
      <c r="B77" s="3">
        <v>3.18</v>
      </c>
      <c r="C77" s="3">
        <v>3.19</v>
      </c>
      <c r="D77" s="3">
        <v>3.59</v>
      </c>
      <c r="E77" s="3">
        <v>3.59</v>
      </c>
      <c r="F77" s="3">
        <v>3.45</v>
      </c>
      <c r="G77" s="3">
        <v>3.49</v>
      </c>
      <c r="H77" s="3">
        <v>3.09</v>
      </c>
      <c r="I77" s="3">
        <v>3.29</v>
      </c>
      <c r="J77" s="3">
        <v>3.42</v>
      </c>
      <c r="K77" s="3">
        <v>3.29</v>
      </c>
      <c r="L77" s="4">
        <f t="shared" ref="L77" si="38">IF(COUNTA(B77:K77)=0,"",AVERAGE(B77:K77))</f>
        <v>3.3579999999999997</v>
      </c>
    </row>
    <row r="78" spans="1:12" x14ac:dyDescent="0.25">
      <c r="A78" s="2">
        <v>46234</v>
      </c>
      <c r="B78" s="3">
        <v>3.18</v>
      </c>
      <c r="C78" s="3">
        <v>3.19</v>
      </c>
      <c r="D78" s="3">
        <v>3.59</v>
      </c>
      <c r="E78" s="3">
        <v>3.59</v>
      </c>
      <c r="F78" s="3">
        <v>3.45</v>
      </c>
      <c r="G78" s="3">
        <v>3.49</v>
      </c>
      <c r="H78" s="3">
        <v>3.09</v>
      </c>
      <c r="I78" s="3">
        <v>3.29</v>
      </c>
      <c r="J78" s="3">
        <v>3.42</v>
      </c>
      <c r="K78" s="3">
        <v>3.29</v>
      </c>
      <c r="L78" s="4">
        <f t="shared" si="34"/>
        <v>3.3579999999999997</v>
      </c>
    </row>
    <row r="79" spans="1:12" x14ac:dyDescent="0.25">
      <c r="A79" s="2">
        <v>46237</v>
      </c>
      <c r="B79" s="3">
        <v>3.18</v>
      </c>
      <c r="C79" s="3">
        <v>3.19</v>
      </c>
      <c r="D79" s="3">
        <v>3.59</v>
      </c>
      <c r="E79" s="3">
        <v>3.59</v>
      </c>
      <c r="F79" s="3">
        <v>3.45</v>
      </c>
      <c r="G79" s="3">
        <v>3.49</v>
      </c>
      <c r="H79" s="3">
        <v>3.09</v>
      </c>
      <c r="I79" s="3">
        <v>3.29</v>
      </c>
      <c r="J79" s="3">
        <v>3.42</v>
      </c>
      <c r="K79" s="3">
        <v>3.29</v>
      </c>
      <c r="L79" s="4">
        <f t="shared" ref="L79" si="39">IF(COUNTA(B79:K79)=0,"",AVERAGE(B79:K79))</f>
        <v>3.3579999999999997</v>
      </c>
    </row>
    <row r="80" spans="1:12" x14ac:dyDescent="0.25">
      <c r="A80" s="2">
        <v>46238</v>
      </c>
      <c r="B80" s="3">
        <v>3.18</v>
      </c>
      <c r="C80" s="3">
        <v>3.19</v>
      </c>
      <c r="D80" s="3">
        <v>3.59</v>
      </c>
      <c r="E80" s="3">
        <v>3.59</v>
      </c>
      <c r="F80" s="3">
        <v>3.45</v>
      </c>
      <c r="G80" s="3">
        <v>3.49</v>
      </c>
      <c r="H80" s="3">
        <v>3.09</v>
      </c>
      <c r="I80" s="3">
        <v>3.29</v>
      </c>
      <c r="J80" s="3">
        <v>3.42</v>
      </c>
      <c r="K80" s="3">
        <v>3.29</v>
      </c>
      <c r="L80" s="4">
        <f t="shared" ref="L80" si="40">IF(COUNTA(B80:K80)=0,"",AVERAGE(B80:K80))</f>
        <v>3.3579999999999997</v>
      </c>
    </row>
    <row r="81" spans="1:12" x14ac:dyDescent="0.25">
      <c r="A81" s="2">
        <v>46239</v>
      </c>
      <c r="B81" s="3">
        <v>3.18</v>
      </c>
      <c r="C81" s="3">
        <v>3.19</v>
      </c>
      <c r="D81" s="3">
        <v>3.59</v>
      </c>
      <c r="E81" s="3">
        <v>3.59</v>
      </c>
      <c r="F81" s="3">
        <v>3.45</v>
      </c>
      <c r="G81" s="3">
        <v>3.49</v>
      </c>
      <c r="H81" s="3">
        <v>3.09</v>
      </c>
      <c r="I81" s="3">
        <v>3.29</v>
      </c>
      <c r="J81" s="3">
        <v>3.42</v>
      </c>
      <c r="K81" s="3">
        <v>3.29</v>
      </c>
      <c r="L81" s="4">
        <f t="shared" ref="L81" si="41">IF(COUNTA(B81:K81)=0,"",AVERAGE(B81:K81))</f>
        <v>3.3579999999999997</v>
      </c>
    </row>
    <row r="82" spans="1:12" x14ac:dyDescent="0.25">
      <c r="A82" s="2">
        <v>46240</v>
      </c>
      <c r="B82" s="3">
        <v>3.18</v>
      </c>
      <c r="C82" s="3">
        <v>3.19</v>
      </c>
      <c r="D82" s="3">
        <v>3.59</v>
      </c>
      <c r="E82" s="3">
        <v>3.59</v>
      </c>
      <c r="F82" s="3">
        <v>3.45</v>
      </c>
      <c r="G82" s="3">
        <v>3.49</v>
      </c>
      <c r="H82" s="3">
        <v>3.09</v>
      </c>
      <c r="I82" s="3">
        <v>3.29</v>
      </c>
      <c r="J82" s="3">
        <v>3.42</v>
      </c>
      <c r="K82" s="3">
        <v>3.29</v>
      </c>
      <c r="L82" s="4">
        <f t="shared" ref="L82" si="42">IF(COUNTA(B82:K82)=0,"",AVERAGE(B82:K82))</f>
        <v>3.3579999999999997</v>
      </c>
    </row>
    <row r="83" spans="1:12" x14ac:dyDescent="0.25">
      <c r="A83" s="2">
        <v>46241</v>
      </c>
      <c r="B83" s="3">
        <v>3.18</v>
      </c>
      <c r="C83" s="3">
        <v>3.19</v>
      </c>
      <c r="D83" s="3">
        <v>3.59</v>
      </c>
      <c r="E83" s="3">
        <v>3.59</v>
      </c>
      <c r="F83" s="3">
        <v>3.45</v>
      </c>
      <c r="G83" s="3">
        <v>3.49</v>
      </c>
      <c r="H83" s="3">
        <v>3.09</v>
      </c>
      <c r="I83" s="3">
        <v>3.29</v>
      </c>
      <c r="J83" s="3">
        <v>3.42</v>
      </c>
      <c r="K83" s="3">
        <v>3.29</v>
      </c>
      <c r="L83" s="4">
        <f t="shared" ref="L83" si="43">IF(COUNTA(B83:K83)=0,"",AVERAGE(B83:K83))</f>
        <v>3.3579999999999997</v>
      </c>
    </row>
    <row r="84" spans="1:12" x14ac:dyDescent="0.25">
      <c r="A84" s="2">
        <v>46244</v>
      </c>
      <c r="B84" s="3">
        <v>3.18</v>
      </c>
      <c r="C84" s="3">
        <v>3.19</v>
      </c>
      <c r="D84" s="3">
        <v>3.59</v>
      </c>
      <c r="E84" s="3">
        <v>3.59</v>
      </c>
      <c r="F84" s="3">
        <v>3.45</v>
      </c>
      <c r="G84" s="3">
        <v>3.49</v>
      </c>
      <c r="H84" s="3">
        <v>3.14</v>
      </c>
      <c r="I84" s="3">
        <v>3.29</v>
      </c>
      <c r="J84" s="3">
        <v>3.42</v>
      </c>
      <c r="K84" s="3">
        <v>3.29</v>
      </c>
      <c r="L84" s="4">
        <f t="shared" si="34"/>
        <v>3.3630000000000004</v>
      </c>
    </row>
    <row r="85" spans="1:12" x14ac:dyDescent="0.25">
      <c r="A85" s="2">
        <v>46245</v>
      </c>
      <c r="B85" s="3">
        <v>3.18</v>
      </c>
      <c r="C85" s="3">
        <v>3.19</v>
      </c>
      <c r="D85" s="3">
        <v>3.59</v>
      </c>
      <c r="E85" s="3">
        <v>3.59</v>
      </c>
      <c r="F85" s="3">
        <v>3.45</v>
      </c>
      <c r="G85" s="3">
        <v>3.49</v>
      </c>
      <c r="H85" s="3">
        <v>3.14</v>
      </c>
      <c r="I85" s="3">
        <v>3.29</v>
      </c>
      <c r="J85" s="3">
        <v>3.42</v>
      </c>
      <c r="K85" s="3">
        <v>3.29</v>
      </c>
      <c r="L85" s="4">
        <f t="shared" ref="L85" si="44">IF(COUNTA(B85:K85)=0,"",AVERAGE(B85:K85))</f>
        <v>3.3630000000000004</v>
      </c>
    </row>
    <row r="86" spans="1:12" x14ac:dyDescent="0.25">
      <c r="A86" s="2">
        <v>46246</v>
      </c>
      <c r="B86" s="3">
        <v>3.18</v>
      </c>
      <c r="C86" s="3">
        <v>3.19</v>
      </c>
      <c r="D86" s="3">
        <v>3.59</v>
      </c>
      <c r="E86" s="3">
        <v>3.59</v>
      </c>
      <c r="F86" s="3">
        <v>3.45</v>
      </c>
      <c r="G86" s="3">
        <v>3.49</v>
      </c>
      <c r="H86" s="3">
        <v>3.14</v>
      </c>
      <c r="I86" s="3">
        <v>3.29</v>
      </c>
      <c r="J86" s="3">
        <v>3.42</v>
      </c>
      <c r="K86" s="3">
        <v>3.29</v>
      </c>
      <c r="L86" s="4">
        <f t="shared" ref="L86" si="45">IF(COUNTA(B86:K86)=0,"",AVERAGE(B86:K86))</f>
        <v>3.3630000000000004</v>
      </c>
    </row>
    <row r="87" spans="1:12" x14ac:dyDescent="0.25">
      <c r="A87" s="2">
        <v>46247</v>
      </c>
      <c r="B87" s="3">
        <v>3.18</v>
      </c>
      <c r="C87" s="3">
        <v>3.19</v>
      </c>
      <c r="D87" s="3">
        <v>3.59</v>
      </c>
      <c r="E87" s="3">
        <v>3.59</v>
      </c>
      <c r="F87" s="3">
        <v>3.45</v>
      </c>
      <c r="G87" s="3">
        <v>3.49</v>
      </c>
      <c r="H87" s="3">
        <v>3.14</v>
      </c>
      <c r="I87" s="3">
        <v>3.29</v>
      </c>
      <c r="J87" s="3">
        <v>3.42</v>
      </c>
      <c r="K87" s="3">
        <v>3.29</v>
      </c>
      <c r="L87" s="4">
        <f t="shared" ref="L87" si="46">IF(COUNTA(B87:K87)=0,"",AVERAGE(B87:K87))</f>
        <v>3.3630000000000004</v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34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34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34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34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34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34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34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34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34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34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34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34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34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34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34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34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34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34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34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34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34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34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34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34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34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34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34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34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34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34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34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34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34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34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34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34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34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4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4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4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4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4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4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47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47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47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47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47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47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47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47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47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47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47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47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47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47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47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47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47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47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47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47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47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47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47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47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47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47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47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47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47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47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47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47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47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47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47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47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47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47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47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47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47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47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47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47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47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47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47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47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47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47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47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47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47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47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47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47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47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47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47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47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47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47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47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47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48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48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48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48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48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48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48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48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48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48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48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48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48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48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48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48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48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48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48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48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48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48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48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48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48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48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48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48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48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48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48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48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48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48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48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48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48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48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48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48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48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48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48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48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48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48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48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48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48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48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48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48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48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48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48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48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48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48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48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48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48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48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48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48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49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49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49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49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49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49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49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49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49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49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49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49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49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49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49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49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49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49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49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49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49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49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49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49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49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49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49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49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49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49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49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49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49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49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49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49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49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49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49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49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49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49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49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49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49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49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49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49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49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49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49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49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49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49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49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49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49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49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49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49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49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49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49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49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50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50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50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50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50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50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50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50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50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50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50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50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50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50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50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50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50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50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50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50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50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50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50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50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50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50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50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50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50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50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50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50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50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50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50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50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50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50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50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50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50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50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50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50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50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50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50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50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50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50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50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50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50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50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50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50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50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50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50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50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50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50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50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50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51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51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2026-08-13T07:16:29Z</dcterms:modified>
</cp:coreProperties>
</file>