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7B00A3F1-F32E-41FB-B1EA-ABD5CB58DE66}" xr6:coauthVersionLast="47" xr6:coauthVersionMax="47" xr10:uidLastSave="{00000000-0000-0000-0000-000000000000}"/>
  <bookViews>
    <workbookView xWindow="-120" yWindow="-120" windowWidth="38640" windowHeight="21120" activeTab="3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40" i="4" l="1"/>
  <c r="K40" i="3"/>
  <c r="U40" i="2"/>
  <c r="L39" i="4"/>
  <c r="K39" i="3"/>
  <c r="K38" i="3"/>
  <c r="U39" i="2"/>
  <c r="Y38" i="1"/>
  <c r="U38" i="2"/>
  <c r="L38" i="4"/>
  <c r="L37" i="4"/>
  <c r="K37" i="3"/>
  <c r="U37" i="2"/>
  <c r="Y37" i="1"/>
  <c r="L35" i="4"/>
  <c r="K35" i="3"/>
  <c r="U35" i="2"/>
  <c r="Y35" i="1"/>
  <c r="L34" i="4"/>
  <c r="K34" i="3"/>
  <c r="U34" i="2"/>
  <c r="Y34" i="1"/>
  <c r="U33" i="2"/>
  <c r="L32" i="4"/>
  <c r="K32" i="3"/>
  <c r="U32" i="2"/>
  <c r="Y32" i="1"/>
  <c r="U29" i="2"/>
  <c r="U19" i="2"/>
  <c r="Y15" i="1"/>
  <c r="Y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36" i="4"/>
  <c r="L33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K43" i="3"/>
  <c r="K42" i="3"/>
  <c r="K41" i="3"/>
  <c r="K36" i="3"/>
  <c r="K33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36" i="2"/>
  <c r="U31" i="2"/>
  <c r="U30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Y106" i="1"/>
  <c r="Y105" i="1"/>
  <c r="Y104" i="1"/>
  <c r="Y103" i="1"/>
  <c r="Y102" i="1"/>
  <c r="Y101" i="1"/>
  <c r="Y100" i="1"/>
  <c r="Y99" i="1"/>
  <c r="Y98" i="1"/>
  <c r="Y97" i="1"/>
  <c r="Y96" i="1"/>
  <c r="Y95" i="1"/>
  <c r="Y94" i="1"/>
  <c r="Y93" i="1"/>
  <c r="Y92" i="1"/>
  <c r="Y91" i="1"/>
  <c r="Y90" i="1"/>
  <c r="Y89" i="1"/>
  <c r="Y88" i="1"/>
  <c r="Y87" i="1"/>
  <c r="Y86" i="1"/>
  <c r="Y85" i="1"/>
  <c r="Y84" i="1"/>
  <c r="Y83" i="1"/>
  <c r="Y82" i="1"/>
  <c r="Y81" i="1"/>
  <c r="Y80" i="1"/>
  <c r="Y79" i="1"/>
  <c r="Y78" i="1"/>
  <c r="Y77" i="1"/>
  <c r="Y76" i="1"/>
  <c r="Y75" i="1"/>
  <c r="Y74" i="1"/>
  <c r="Y73" i="1"/>
  <c r="Y72" i="1"/>
  <c r="Y71" i="1"/>
  <c r="Y70" i="1"/>
  <c r="Y69" i="1"/>
  <c r="Y68" i="1"/>
  <c r="Y67" i="1"/>
  <c r="Y66" i="1"/>
  <c r="Y65" i="1"/>
  <c r="Y64" i="1"/>
  <c r="Y63" i="1"/>
  <c r="Y62" i="1"/>
  <c r="Y61" i="1"/>
  <c r="Y60" i="1"/>
  <c r="Y59" i="1"/>
  <c r="Y58" i="1"/>
  <c r="Y57" i="1"/>
  <c r="Y56" i="1"/>
  <c r="Y55" i="1"/>
  <c r="Y54" i="1"/>
  <c r="Y53" i="1"/>
  <c r="Y52" i="1"/>
  <c r="Y51" i="1"/>
  <c r="Y50" i="1"/>
  <c r="Y49" i="1"/>
  <c r="Y48" i="1"/>
  <c r="Y47" i="1"/>
  <c r="Y46" i="1"/>
  <c r="Y45" i="1"/>
  <c r="Y44" i="1"/>
  <c r="Y43" i="1"/>
  <c r="Y42" i="1"/>
  <c r="Y41" i="1"/>
  <c r="Y40" i="1"/>
  <c r="Y39" i="1"/>
  <c r="Y36" i="1"/>
  <c r="Y33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4" i="1"/>
  <c r="Y13" i="1"/>
  <c r="Y12" i="1"/>
  <c r="Y11" i="1"/>
  <c r="Y10" i="1"/>
  <c r="Y9" i="1"/>
  <c r="Y8" i="1"/>
  <c r="Y7" i="1"/>
  <c r="Y5" i="1"/>
</calcChain>
</file>

<file path=xl/sharedStrings.xml><?xml version="1.0" encoding="utf-8"?>
<sst xmlns="http://schemas.openxmlformats.org/spreadsheetml/2006/main" count="81" uniqueCount="39">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</sst>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sz val="10"/>
      <color rgb="FF374151"/>
      <name val="Calibri"/>
    </font>
    <font>
      <b/>
      <sz val="11"/>
      <color rgb="FF111827"/>
      <name val="Calibri"/>
    </font>
    <font>
      <b/>
      <sz val="11"/>
      <name val="Calibri"/>
    </font>
    <font>
      <i/>
      <sz val="10"/>
      <color rgb="FF6B728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3" borderId="0" xfId="0" applyFont="1" applyFill="1" applyAlignment="1">
      <alignment horizontal="left" wrapText="1"/>
    </xf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Mevduat!$Y$4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</c:numCache>
            </c:numRef>
          </c:cat>
          <c:val>
            <c:numRef>
              <c:f>Mevduat!$Y$5:$Y$390</c:f>
              <c:numCache>
                <c:formatCode>0.00</c:formatCode>
                <c:ptCount val="386"/>
                <c:pt idx="0">
                  <c:v>43.078695652173913</c:v>
                </c:pt>
                <c:pt idx="1">
                  <c:v>43.078695652173913</c:v>
                </c:pt>
                <c:pt idx="2">
                  <c:v>43.078695652173913</c:v>
                </c:pt>
                <c:pt idx="3">
                  <c:v>43.52</c:v>
                </c:pt>
                <c:pt idx="4">
                  <c:v>43.35</c:v>
                </c:pt>
                <c:pt idx="5">
                  <c:v>43.393478260869564</c:v>
                </c:pt>
                <c:pt idx="6">
                  <c:v>43.35</c:v>
                </c:pt>
                <c:pt idx="7">
                  <c:v>43.343043478260867</c:v>
                </c:pt>
                <c:pt idx="8">
                  <c:v>43.375652173913046</c:v>
                </c:pt>
                <c:pt idx="9">
                  <c:v>43.375652173913046</c:v>
                </c:pt>
                <c:pt idx="10">
                  <c:v>43.364782608695648</c:v>
                </c:pt>
                <c:pt idx="11">
                  <c:v>43.416086956521738</c:v>
                </c:pt>
                <c:pt idx="12">
                  <c:v>43.383478260869566</c:v>
                </c:pt>
                <c:pt idx="13">
                  <c:v>43.383478260869566</c:v>
                </c:pt>
                <c:pt idx="14">
                  <c:v>43.470434782608699</c:v>
                </c:pt>
                <c:pt idx="15">
                  <c:v>43.436956521739127</c:v>
                </c:pt>
                <c:pt idx="16">
                  <c:v>43.426086956521736</c:v>
                </c:pt>
                <c:pt idx="17">
                  <c:v>43.393478260869564</c:v>
                </c:pt>
                <c:pt idx="18">
                  <c:v>43.382608695652173</c:v>
                </c:pt>
                <c:pt idx="19">
                  <c:v>43.382608695652173</c:v>
                </c:pt>
                <c:pt idx="20">
                  <c:v>43.371739130434783</c:v>
                </c:pt>
                <c:pt idx="21">
                  <c:v>43.387826086956522</c:v>
                </c:pt>
                <c:pt idx="22">
                  <c:v>43.344347826086953</c:v>
                </c:pt>
                <c:pt idx="23">
                  <c:v>43.344347826086953</c:v>
                </c:pt>
                <c:pt idx="24">
                  <c:v>43.344347826086953</c:v>
                </c:pt>
                <c:pt idx="25">
                  <c:v>43.387826086956522</c:v>
                </c:pt>
                <c:pt idx="26">
                  <c:v>43.366521739130434</c:v>
                </c:pt>
                <c:pt idx="27">
                  <c:v>43.366521739130434</c:v>
                </c:pt>
                <c:pt idx="28">
                  <c:v>43.41</c:v>
                </c:pt>
                <c:pt idx="29">
                  <c:v>43.41</c:v>
                </c:pt>
                <c:pt idx="30">
                  <c:v>43.41</c:v>
                </c:pt>
                <c:pt idx="31">
                  <c:v>43.40608695652174</c:v>
                </c:pt>
                <c:pt idx="32">
                  <c:v>43.40608695652174</c:v>
                </c:pt>
                <c:pt idx="33">
                  <c:v>43.40608695652174</c:v>
                </c:pt>
                <c:pt idx="34">
                  <c:v>43.40608695652174</c:v>
                </c:pt>
                <c:pt idx="35">
                  <c:v>43.40608695652174</c:v>
                </c:pt>
                <c:pt idx="36">
                  <c:v>43.44086956521739</c:v>
                </c:pt>
                <c:pt idx="37">
                  <c:v>43.44086956521739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3.513157894736842</c:v>
                </c:pt>
                <c:pt idx="17">
                  <c:v>3.5105263157894737</c:v>
                </c:pt>
                <c:pt idx="18">
                  <c:v>3.5105263157894737</c:v>
                </c:pt>
                <c:pt idx="19">
                  <c:v>3.4842105263157888</c:v>
                </c:pt>
                <c:pt idx="20">
                  <c:v>3.4842105263157888</c:v>
                </c:pt>
                <c:pt idx="21">
                  <c:v>3.430526315789475</c:v>
                </c:pt>
                <c:pt idx="22">
                  <c:v>3.430526315789475</c:v>
                </c:pt>
                <c:pt idx="23">
                  <c:v>3.4384210526315795</c:v>
                </c:pt>
                <c:pt idx="24">
                  <c:v>3.5226315789473679</c:v>
                </c:pt>
                <c:pt idx="25">
                  <c:v>3.5226315789473679</c:v>
                </c:pt>
                <c:pt idx="26">
                  <c:v>3.5278947368421054</c:v>
                </c:pt>
                <c:pt idx="27">
                  <c:v>3.5278947368421054</c:v>
                </c:pt>
                <c:pt idx="28">
                  <c:v>3.6568421052631579</c:v>
                </c:pt>
                <c:pt idx="29">
                  <c:v>3.6568421052631579</c:v>
                </c:pt>
                <c:pt idx="30">
                  <c:v>3.6568421052631579</c:v>
                </c:pt>
                <c:pt idx="31">
                  <c:v>3.7305263157894726</c:v>
                </c:pt>
                <c:pt idx="32">
                  <c:v>3.7305263157894726</c:v>
                </c:pt>
                <c:pt idx="33">
                  <c:v>3.7305263157894726</c:v>
                </c:pt>
                <c:pt idx="34">
                  <c:v>3.7305263157894726</c:v>
                </c:pt>
                <c:pt idx="35">
                  <c:v>3.7305263157894726</c:v>
                </c:pt>
                <c:pt idx="36">
                  <c:v>3.6863157894736838</c:v>
                </c:pt>
                <c:pt idx="37">
                  <c:v>3.6168421052631579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2.8077777777777779</c:v>
                </c:pt>
                <c:pt idx="17">
                  <c:v>2.8111111111111109</c:v>
                </c:pt>
                <c:pt idx="18">
                  <c:v>2.8111111111111109</c:v>
                </c:pt>
                <c:pt idx="19">
                  <c:v>2.8111111111111109</c:v>
                </c:pt>
                <c:pt idx="20">
                  <c:v>2.8111111111111109</c:v>
                </c:pt>
                <c:pt idx="21">
                  <c:v>2.8111111111111113</c:v>
                </c:pt>
                <c:pt idx="22">
                  <c:v>2.8111111111111113</c:v>
                </c:pt>
                <c:pt idx="23">
                  <c:v>2.8111111111111113</c:v>
                </c:pt>
                <c:pt idx="24">
                  <c:v>2.8111111111111113</c:v>
                </c:pt>
                <c:pt idx="25">
                  <c:v>2.8222222222222224</c:v>
                </c:pt>
                <c:pt idx="26">
                  <c:v>2.8111111111111113</c:v>
                </c:pt>
                <c:pt idx="27">
                  <c:v>2.8111111111111113</c:v>
                </c:pt>
                <c:pt idx="28">
                  <c:v>2.838888888888889</c:v>
                </c:pt>
                <c:pt idx="29">
                  <c:v>2.838888888888889</c:v>
                </c:pt>
                <c:pt idx="30">
                  <c:v>2.838888888888889</c:v>
                </c:pt>
                <c:pt idx="31">
                  <c:v>2.8555555555555556</c:v>
                </c:pt>
                <c:pt idx="32">
                  <c:v>2.8555555555555556</c:v>
                </c:pt>
                <c:pt idx="33">
                  <c:v>2.8555555555555556</c:v>
                </c:pt>
                <c:pt idx="34">
                  <c:v>2.8555555555555556</c:v>
                </c:pt>
                <c:pt idx="35">
                  <c:v>2.8555555555555556</c:v>
                </c:pt>
                <c:pt idx="36">
                  <c:v>2.8611111111111112</c:v>
                </c:pt>
                <c:pt idx="37">
                  <c:v>2.8611111111111112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3.34</c:v>
                </c:pt>
                <c:pt idx="17">
                  <c:v>3.3289999999999997</c:v>
                </c:pt>
                <c:pt idx="18">
                  <c:v>3.3289999999999997</c:v>
                </c:pt>
                <c:pt idx="19">
                  <c:v>3.3289999999999997</c:v>
                </c:pt>
                <c:pt idx="20">
                  <c:v>3.3289999999999997</c:v>
                </c:pt>
                <c:pt idx="21">
                  <c:v>3.3380000000000001</c:v>
                </c:pt>
                <c:pt idx="22">
                  <c:v>3.3380000000000001</c:v>
                </c:pt>
                <c:pt idx="23">
                  <c:v>3.3319999999999999</c:v>
                </c:pt>
                <c:pt idx="24">
                  <c:v>3.3319999999999999</c:v>
                </c:pt>
                <c:pt idx="25">
                  <c:v>3.3319999999999999</c:v>
                </c:pt>
                <c:pt idx="26">
                  <c:v>3.3319999999999999</c:v>
                </c:pt>
                <c:pt idx="27">
                  <c:v>3.3319999999999999</c:v>
                </c:pt>
                <c:pt idx="28">
                  <c:v>3.3530000000000002</c:v>
                </c:pt>
                <c:pt idx="29">
                  <c:v>3.3530000000000002</c:v>
                </c:pt>
                <c:pt idx="30">
                  <c:v>3.3530000000000002</c:v>
                </c:pt>
                <c:pt idx="31">
                  <c:v>3.399</c:v>
                </c:pt>
                <c:pt idx="32">
                  <c:v>3.399</c:v>
                </c:pt>
                <c:pt idx="33">
                  <c:v>3.399</c:v>
                </c:pt>
                <c:pt idx="34">
                  <c:v>3.399</c:v>
                </c:pt>
                <c:pt idx="35">
                  <c:v>3.399</c:v>
                </c:pt>
                <c:pt idx="36">
                  <c:v>3.4189999999999996</c:v>
                </c:pt>
                <c:pt idx="37">
                  <c:v>3.4189999999999996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92"/>
  <sheetViews>
    <sheetView showGridLines="0" zoomScale="70" zoomScaleNormal="70" workbookViewId="0">
      <pane xSplit="1" ySplit="4" topLeftCell="B8" activePane="bottomRight" state="frozen"/>
      <selection pane="topRight"/>
      <selection pane="bottomLeft"/>
      <selection pane="bottomRight" activeCell="U53" sqref="U53"/>
    </sheetView>
  </sheetViews>
  <sheetFormatPr defaultRowHeight="15" x14ac:dyDescent="0.25"/>
  <cols>
    <col min="1" max="1" width="14" customWidth="1"/>
    <col min="2" max="24" width="18" customWidth="1"/>
    <col min="25" max="25" width="16" customWidth="1"/>
  </cols>
  <sheetData>
    <row r="1" spans="1:25" ht="24" customHeight="1" x14ac:dyDescent="0.35">
      <c r="A1" s="8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4" spans="1:25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</row>
    <row r="5" spans="1:25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43</v>
      </c>
      <c r="U5" s="3">
        <v>44.5</v>
      </c>
      <c r="V5" s="3">
        <v>42</v>
      </c>
      <c r="W5" s="3">
        <v>46</v>
      </c>
      <c r="X5" s="3">
        <v>45.25</v>
      </c>
      <c r="Y5" s="4">
        <f t="shared" ref="Y5:Y68" si="0">IF(COUNTA(B5:X5)=0,"",AVERAGE(B5:X5))</f>
        <v>43.078695652173913</v>
      </c>
    </row>
    <row r="6" spans="1:25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43</v>
      </c>
      <c r="U6" s="3">
        <v>44.5</v>
      </c>
      <c r="V6" s="3">
        <v>42</v>
      </c>
      <c r="W6" s="3">
        <v>46</v>
      </c>
      <c r="X6" s="3">
        <v>45.25</v>
      </c>
      <c r="Y6" s="4">
        <f t="shared" si="0"/>
        <v>43.078695652173913</v>
      </c>
    </row>
    <row r="7" spans="1:25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43</v>
      </c>
      <c r="U7" s="3">
        <v>44.5</v>
      </c>
      <c r="V7" s="3">
        <v>42</v>
      </c>
      <c r="W7" s="3">
        <v>46</v>
      </c>
      <c r="X7" s="3">
        <v>45.25</v>
      </c>
      <c r="Y7" s="4">
        <f t="shared" si="0"/>
        <v>43.078695652173913</v>
      </c>
    </row>
    <row r="8" spans="1:25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43</v>
      </c>
      <c r="U8" s="3">
        <v>44.5</v>
      </c>
      <c r="V8" s="3">
        <v>42</v>
      </c>
      <c r="W8" s="3">
        <v>46</v>
      </c>
      <c r="X8" s="3">
        <v>45.25</v>
      </c>
      <c r="Y8" s="4">
        <f t="shared" si="0"/>
        <v>43.52</v>
      </c>
    </row>
    <row r="9" spans="1:25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43</v>
      </c>
      <c r="U9" s="3">
        <v>44.5</v>
      </c>
      <c r="V9" s="3">
        <v>42</v>
      </c>
      <c r="W9" s="3">
        <v>46</v>
      </c>
      <c r="X9" s="3">
        <v>45.25</v>
      </c>
      <c r="Y9" s="4">
        <f t="shared" si="0"/>
        <v>43.35</v>
      </c>
    </row>
    <row r="10" spans="1:25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43</v>
      </c>
      <c r="U10" s="3">
        <v>44.5</v>
      </c>
      <c r="V10" s="3">
        <v>42</v>
      </c>
      <c r="W10" s="3">
        <v>46</v>
      </c>
      <c r="X10" s="3">
        <v>45.25</v>
      </c>
      <c r="Y10" s="4">
        <f t="shared" si="0"/>
        <v>43.393478260869564</v>
      </c>
    </row>
    <row r="11" spans="1:25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43</v>
      </c>
      <c r="U11" s="3">
        <v>44.5</v>
      </c>
      <c r="V11" s="3">
        <v>42</v>
      </c>
      <c r="W11" s="3">
        <v>46</v>
      </c>
      <c r="X11" s="3">
        <v>45.25</v>
      </c>
      <c r="Y11" s="4">
        <f t="shared" si="0"/>
        <v>43.35</v>
      </c>
    </row>
    <row r="12" spans="1:25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43</v>
      </c>
      <c r="U12" s="3">
        <v>44.25</v>
      </c>
      <c r="V12" s="3">
        <v>42</v>
      </c>
      <c r="W12" s="3">
        <v>46</v>
      </c>
      <c r="X12" s="3">
        <v>45.25</v>
      </c>
      <c r="Y12" s="4">
        <f t="shared" si="0"/>
        <v>43.343043478260867</v>
      </c>
    </row>
    <row r="13" spans="1:25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43</v>
      </c>
      <c r="U13" s="3">
        <v>43.75</v>
      </c>
      <c r="V13" s="3">
        <v>42</v>
      </c>
      <c r="W13" s="3">
        <v>46</v>
      </c>
      <c r="X13" s="3">
        <v>45.25</v>
      </c>
      <c r="Y13" s="4">
        <f t="shared" si="0"/>
        <v>43.375652173913046</v>
      </c>
    </row>
    <row r="14" spans="1:25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43</v>
      </c>
      <c r="U14" s="3">
        <v>43.75</v>
      </c>
      <c r="V14" s="3">
        <v>42</v>
      </c>
      <c r="W14" s="3">
        <v>46</v>
      </c>
      <c r="X14" s="3">
        <v>45.25</v>
      </c>
      <c r="Y14" s="4">
        <f t="shared" si="0"/>
        <v>43.375652173913046</v>
      </c>
    </row>
    <row r="15" spans="1:25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43</v>
      </c>
      <c r="U15" s="3">
        <v>43.5</v>
      </c>
      <c r="V15" s="3">
        <v>42</v>
      </c>
      <c r="W15" s="3">
        <v>46</v>
      </c>
      <c r="X15" s="3">
        <v>45.25</v>
      </c>
      <c r="Y15" s="4">
        <f t="shared" si="0"/>
        <v>43.364782608695648</v>
      </c>
    </row>
    <row r="16" spans="1:25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43</v>
      </c>
      <c r="U16" s="3">
        <v>43.5</v>
      </c>
      <c r="V16" s="3">
        <v>42</v>
      </c>
      <c r="W16" s="3">
        <v>47</v>
      </c>
      <c r="X16" s="3">
        <v>45.25</v>
      </c>
      <c r="Y16" s="4">
        <f t="shared" si="0"/>
        <v>43.416086956521738</v>
      </c>
    </row>
    <row r="17" spans="1:25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43</v>
      </c>
      <c r="U17" s="3">
        <v>43.5</v>
      </c>
      <c r="V17" s="3">
        <v>42</v>
      </c>
      <c r="W17" s="3">
        <v>47</v>
      </c>
      <c r="X17" s="3">
        <v>45.25</v>
      </c>
      <c r="Y17" s="4">
        <f t="shared" si="0"/>
        <v>43.383478260869566</v>
      </c>
    </row>
    <row r="18" spans="1:25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43</v>
      </c>
      <c r="U18" s="3">
        <v>43.5</v>
      </c>
      <c r="V18" s="3">
        <v>42</v>
      </c>
      <c r="W18" s="3">
        <v>47</v>
      </c>
      <c r="X18" s="3">
        <v>45.25</v>
      </c>
      <c r="Y18" s="4">
        <f t="shared" si="0"/>
        <v>43.383478260869566</v>
      </c>
    </row>
    <row r="19" spans="1:25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43.5</v>
      </c>
      <c r="U19" s="3">
        <v>45</v>
      </c>
      <c r="V19" s="3">
        <v>42</v>
      </c>
      <c r="W19" s="3">
        <v>47</v>
      </c>
      <c r="X19" s="3">
        <v>45.25</v>
      </c>
      <c r="Y19" s="4">
        <f t="shared" si="0"/>
        <v>43.470434782608699</v>
      </c>
    </row>
    <row r="20" spans="1:25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43.5</v>
      </c>
      <c r="U20" s="3">
        <v>44</v>
      </c>
      <c r="V20" s="3">
        <v>42</v>
      </c>
      <c r="W20" s="3">
        <v>47</v>
      </c>
      <c r="X20" s="3">
        <v>45.25</v>
      </c>
      <c r="Y20" s="4">
        <f t="shared" si="0"/>
        <v>43.436956521739127</v>
      </c>
    </row>
    <row r="21" spans="1:25" x14ac:dyDescent="0.25">
      <c r="A21" s="2">
        <v>46148</v>
      </c>
      <c r="B21" s="3">
        <v>42</v>
      </c>
      <c r="C21" s="3">
        <v>46</v>
      </c>
      <c r="D21" s="3">
        <v>45</v>
      </c>
      <c r="E21" s="3">
        <v>45</v>
      </c>
      <c r="F21" s="3">
        <v>43.5</v>
      </c>
      <c r="G21" s="3">
        <v>41.5</v>
      </c>
      <c r="H21" s="3">
        <v>46</v>
      </c>
      <c r="I21" s="3">
        <v>41.5</v>
      </c>
      <c r="J21" s="3">
        <v>43</v>
      </c>
      <c r="K21" s="3">
        <v>41</v>
      </c>
      <c r="L21" s="3">
        <v>36</v>
      </c>
      <c r="M21" s="3">
        <v>44</v>
      </c>
      <c r="N21" s="3">
        <v>45</v>
      </c>
      <c r="O21" s="3">
        <v>42.8</v>
      </c>
      <c r="P21" s="3">
        <v>40</v>
      </c>
      <c r="Q21" s="3">
        <v>45</v>
      </c>
      <c r="R21" s="3">
        <v>45</v>
      </c>
      <c r="S21" s="3">
        <v>45</v>
      </c>
      <c r="T21" s="3">
        <v>43.5</v>
      </c>
      <c r="U21" s="3">
        <v>43.75</v>
      </c>
      <c r="V21" s="3">
        <v>42</v>
      </c>
      <c r="W21" s="3">
        <v>47</v>
      </c>
      <c r="X21" s="3">
        <v>45.25</v>
      </c>
      <c r="Y21" s="4">
        <f t="shared" si="0"/>
        <v>43.426086956521736</v>
      </c>
    </row>
    <row r="22" spans="1:25" x14ac:dyDescent="0.25">
      <c r="A22" s="2">
        <v>46149</v>
      </c>
      <c r="B22" s="3">
        <v>42</v>
      </c>
      <c r="C22" s="3">
        <v>46</v>
      </c>
      <c r="D22" s="3">
        <v>45</v>
      </c>
      <c r="E22" s="3">
        <v>45</v>
      </c>
      <c r="F22" s="3">
        <v>43.5</v>
      </c>
      <c r="G22" s="3">
        <v>41.5</v>
      </c>
      <c r="H22" s="3">
        <v>46</v>
      </c>
      <c r="I22" s="3">
        <v>41.25</v>
      </c>
      <c r="J22" s="3">
        <v>43</v>
      </c>
      <c r="K22" s="3">
        <v>41</v>
      </c>
      <c r="L22" s="3">
        <v>36</v>
      </c>
      <c r="M22" s="3">
        <v>44</v>
      </c>
      <c r="N22" s="3">
        <v>45</v>
      </c>
      <c r="O22" s="3">
        <v>42.8</v>
      </c>
      <c r="P22" s="3">
        <v>40</v>
      </c>
      <c r="Q22" s="3">
        <v>45</v>
      </c>
      <c r="R22" s="3">
        <v>45</v>
      </c>
      <c r="S22" s="3">
        <v>45</v>
      </c>
      <c r="T22" s="3">
        <v>43.5</v>
      </c>
      <c r="U22" s="3">
        <v>43.25</v>
      </c>
      <c r="V22" s="3">
        <v>42</v>
      </c>
      <c r="W22" s="3">
        <v>47</v>
      </c>
      <c r="X22" s="3">
        <v>45.25</v>
      </c>
      <c r="Y22" s="4">
        <f t="shared" si="0"/>
        <v>43.393478260869564</v>
      </c>
    </row>
    <row r="23" spans="1:25" x14ac:dyDescent="0.25">
      <c r="A23" s="2">
        <v>46150</v>
      </c>
      <c r="B23" s="3">
        <v>42</v>
      </c>
      <c r="C23" s="3">
        <v>46</v>
      </c>
      <c r="D23" s="3">
        <v>45</v>
      </c>
      <c r="E23" s="3">
        <v>45</v>
      </c>
      <c r="F23" s="3">
        <v>43.5</v>
      </c>
      <c r="G23" s="3">
        <v>41.5</v>
      </c>
      <c r="H23" s="3">
        <v>46</v>
      </c>
      <c r="I23" s="3">
        <v>41.25</v>
      </c>
      <c r="J23" s="3">
        <v>43</v>
      </c>
      <c r="K23" s="3">
        <v>41</v>
      </c>
      <c r="L23" s="3">
        <v>36</v>
      </c>
      <c r="M23" s="3">
        <v>44</v>
      </c>
      <c r="N23" s="3">
        <v>45</v>
      </c>
      <c r="O23" s="3">
        <v>42.8</v>
      </c>
      <c r="P23" s="3">
        <v>40</v>
      </c>
      <c r="Q23" s="3">
        <v>45</v>
      </c>
      <c r="R23" s="3">
        <v>45</v>
      </c>
      <c r="S23" s="3">
        <v>45</v>
      </c>
      <c r="T23" s="3">
        <v>43.5</v>
      </c>
      <c r="U23" s="3">
        <v>43</v>
      </c>
      <c r="V23" s="3">
        <v>42</v>
      </c>
      <c r="W23" s="3">
        <v>47</v>
      </c>
      <c r="X23" s="3">
        <v>45.25</v>
      </c>
      <c r="Y23" s="4">
        <f t="shared" si="0"/>
        <v>43.382608695652173</v>
      </c>
    </row>
    <row r="24" spans="1:25" x14ac:dyDescent="0.25">
      <c r="A24" s="2">
        <v>46153</v>
      </c>
      <c r="B24" s="3">
        <v>42</v>
      </c>
      <c r="C24" s="3">
        <v>46</v>
      </c>
      <c r="D24" s="3">
        <v>45</v>
      </c>
      <c r="E24" s="3">
        <v>45</v>
      </c>
      <c r="F24" s="3">
        <v>43.5</v>
      </c>
      <c r="G24" s="3">
        <v>41.5</v>
      </c>
      <c r="H24" s="3">
        <v>46</v>
      </c>
      <c r="I24" s="3">
        <v>41.25</v>
      </c>
      <c r="J24" s="3">
        <v>43</v>
      </c>
      <c r="K24" s="3">
        <v>41</v>
      </c>
      <c r="L24" s="3">
        <v>36</v>
      </c>
      <c r="M24" s="3">
        <v>44</v>
      </c>
      <c r="N24" s="3">
        <v>45</v>
      </c>
      <c r="O24" s="3">
        <v>42.8</v>
      </c>
      <c r="P24" s="3">
        <v>40</v>
      </c>
      <c r="Q24" s="3">
        <v>45</v>
      </c>
      <c r="R24" s="3">
        <v>45</v>
      </c>
      <c r="S24" s="3">
        <v>45</v>
      </c>
      <c r="T24" s="3">
        <v>43.5</v>
      </c>
      <c r="U24" s="3">
        <v>43</v>
      </c>
      <c r="V24" s="3">
        <v>42</v>
      </c>
      <c r="W24" s="3">
        <v>47</v>
      </c>
      <c r="X24" s="3">
        <v>45.25</v>
      </c>
      <c r="Y24" s="4">
        <f t="shared" si="0"/>
        <v>43.382608695652173</v>
      </c>
    </row>
    <row r="25" spans="1:25" x14ac:dyDescent="0.25">
      <c r="A25" s="2">
        <v>46154</v>
      </c>
      <c r="B25" s="3">
        <v>42</v>
      </c>
      <c r="C25" s="3">
        <v>46</v>
      </c>
      <c r="D25" s="3">
        <v>45</v>
      </c>
      <c r="E25" s="3">
        <v>45</v>
      </c>
      <c r="F25" s="3">
        <v>43.5</v>
      </c>
      <c r="G25" s="3">
        <v>41.5</v>
      </c>
      <c r="H25" s="3">
        <v>46</v>
      </c>
      <c r="I25" s="3">
        <v>41</v>
      </c>
      <c r="J25" s="3">
        <v>43</v>
      </c>
      <c r="K25" s="3">
        <v>41</v>
      </c>
      <c r="L25" s="3">
        <v>36</v>
      </c>
      <c r="M25" s="3">
        <v>44</v>
      </c>
      <c r="N25" s="3">
        <v>45</v>
      </c>
      <c r="O25" s="3">
        <v>42.8</v>
      </c>
      <c r="P25" s="3">
        <v>40</v>
      </c>
      <c r="Q25" s="3">
        <v>45</v>
      </c>
      <c r="R25" s="3">
        <v>45</v>
      </c>
      <c r="S25" s="3">
        <v>45</v>
      </c>
      <c r="T25" s="3">
        <v>43.5</v>
      </c>
      <c r="U25" s="3">
        <v>43</v>
      </c>
      <c r="V25" s="3">
        <v>42</v>
      </c>
      <c r="W25" s="3">
        <v>47</v>
      </c>
      <c r="X25" s="3">
        <v>45.25</v>
      </c>
      <c r="Y25" s="4">
        <f t="shared" si="0"/>
        <v>43.371739130434783</v>
      </c>
    </row>
    <row r="26" spans="1:25" x14ac:dyDescent="0.25">
      <c r="A26" s="2">
        <v>46155</v>
      </c>
      <c r="B26" s="3">
        <v>42</v>
      </c>
      <c r="C26" s="3">
        <v>46</v>
      </c>
      <c r="D26" s="3">
        <v>45</v>
      </c>
      <c r="E26" s="3">
        <v>45</v>
      </c>
      <c r="F26" s="3">
        <v>43.5</v>
      </c>
      <c r="G26" s="3">
        <v>41.5</v>
      </c>
      <c r="H26" s="3">
        <v>46</v>
      </c>
      <c r="I26" s="3">
        <v>41</v>
      </c>
      <c r="J26" s="3">
        <v>43</v>
      </c>
      <c r="K26" s="3">
        <v>41</v>
      </c>
      <c r="L26" s="3">
        <v>36</v>
      </c>
      <c r="M26" s="3">
        <v>44</v>
      </c>
      <c r="N26" s="3">
        <v>45</v>
      </c>
      <c r="O26" s="3">
        <v>42.67</v>
      </c>
      <c r="P26" s="3">
        <v>40</v>
      </c>
      <c r="Q26" s="3">
        <v>45</v>
      </c>
      <c r="R26" s="3">
        <v>45</v>
      </c>
      <c r="S26" s="3">
        <v>45</v>
      </c>
      <c r="T26" s="3">
        <v>43.5</v>
      </c>
      <c r="U26" s="3">
        <v>43.5</v>
      </c>
      <c r="V26" s="3">
        <v>42</v>
      </c>
      <c r="W26" s="3">
        <v>47</v>
      </c>
      <c r="X26" s="3">
        <v>45.25</v>
      </c>
      <c r="Y26" s="4">
        <f t="shared" si="0"/>
        <v>43.387826086956522</v>
      </c>
    </row>
    <row r="27" spans="1:25" x14ac:dyDescent="0.25">
      <c r="A27" s="2">
        <v>46156</v>
      </c>
      <c r="B27" s="3">
        <v>42</v>
      </c>
      <c r="C27" s="3">
        <v>46</v>
      </c>
      <c r="D27" s="3">
        <v>45</v>
      </c>
      <c r="E27" s="3">
        <v>45</v>
      </c>
      <c r="F27" s="3">
        <v>43.5</v>
      </c>
      <c r="G27" s="3">
        <v>41.5</v>
      </c>
      <c r="H27" s="3">
        <v>46</v>
      </c>
      <c r="I27" s="3">
        <v>41</v>
      </c>
      <c r="J27" s="3">
        <v>43</v>
      </c>
      <c r="K27" s="3">
        <v>41</v>
      </c>
      <c r="L27" s="3">
        <v>36</v>
      </c>
      <c r="M27" s="3">
        <v>44</v>
      </c>
      <c r="N27" s="3">
        <v>45</v>
      </c>
      <c r="O27" s="3">
        <v>42.67</v>
      </c>
      <c r="P27" s="3">
        <v>39</v>
      </c>
      <c r="Q27" s="3">
        <v>45</v>
      </c>
      <c r="R27" s="3">
        <v>45</v>
      </c>
      <c r="S27" s="3">
        <v>45</v>
      </c>
      <c r="T27" s="3">
        <v>43.5</v>
      </c>
      <c r="U27" s="3">
        <v>43.5</v>
      </c>
      <c r="V27" s="3">
        <v>42</v>
      </c>
      <c r="W27" s="3">
        <v>47</v>
      </c>
      <c r="X27" s="3">
        <v>45.25</v>
      </c>
      <c r="Y27" s="4">
        <f t="shared" si="0"/>
        <v>43.344347826086953</v>
      </c>
    </row>
    <row r="28" spans="1:25" x14ac:dyDescent="0.25">
      <c r="A28" s="2">
        <v>46157</v>
      </c>
      <c r="B28" s="3">
        <v>42</v>
      </c>
      <c r="C28" s="3">
        <v>46</v>
      </c>
      <c r="D28" s="3">
        <v>45</v>
      </c>
      <c r="E28" s="3">
        <v>45</v>
      </c>
      <c r="F28" s="3">
        <v>43.5</v>
      </c>
      <c r="G28" s="3">
        <v>41.5</v>
      </c>
      <c r="H28" s="3">
        <v>46</v>
      </c>
      <c r="I28" s="3">
        <v>41</v>
      </c>
      <c r="J28" s="3">
        <v>43</v>
      </c>
      <c r="K28" s="3">
        <v>41</v>
      </c>
      <c r="L28" s="3">
        <v>36</v>
      </c>
      <c r="M28" s="3">
        <v>44</v>
      </c>
      <c r="N28" s="3">
        <v>45</v>
      </c>
      <c r="O28" s="3">
        <v>42.67</v>
      </c>
      <c r="P28" s="3">
        <v>39</v>
      </c>
      <c r="Q28" s="3">
        <v>45</v>
      </c>
      <c r="R28" s="3">
        <v>45</v>
      </c>
      <c r="S28" s="3">
        <v>45</v>
      </c>
      <c r="T28" s="3">
        <v>43.5</v>
      </c>
      <c r="U28" s="3">
        <v>43.5</v>
      </c>
      <c r="V28" s="3">
        <v>42</v>
      </c>
      <c r="W28" s="3">
        <v>47</v>
      </c>
      <c r="X28" s="3">
        <v>45.25</v>
      </c>
      <c r="Y28" s="4">
        <f t="shared" si="0"/>
        <v>43.344347826086953</v>
      </c>
    </row>
    <row r="29" spans="1:25" x14ac:dyDescent="0.25">
      <c r="A29" s="2">
        <v>46160</v>
      </c>
      <c r="B29" s="3">
        <v>42</v>
      </c>
      <c r="C29" s="3">
        <v>46</v>
      </c>
      <c r="D29" s="3">
        <v>45</v>
      </c>
      <c r="E29" s="3">
        <v>45</v>
      </c>
      <c r="F29" s="3">
        <v>43.5</v>
      </c>
      <c r="G29" s="3">
        <v>41.5</v>
      </c>
      <c r="H29" s="3">
        <v>46</v>
      </c>
      <c r="I29" s="3">
        <v>41</v>
      </c>
      <c r="J29" s="3">
        <v>43</v>
      </c>
      <c r="K29" s="3">
        <v>41</v>
      </c>
      <c r="L29" s="3">
        <v>36</v>
      </c>
      <c r="M29" s="3">
        <v>44</v>
      </c>
      <c r="N29" s="3">
        <v>45</v>
      </c>
      <c r="O29" s="3">
        <v>42.67</v>
      </c>
      <c r="P29" s="3">
        <v>39</v>
      </c>
      <c r="Q29" s="3">
        <v>45</v>
      </c>
      <c r="R29" s="3">
        <v>45</v>
      </c>
      <c r="S29" s="3">
        <v>45</v>
      </c>
      <c r="T29" s="3">
        <v>43.5</v>
      </c>
      <c r="U29" s="3">
        <v>43.5</v>
      </c>
      <c r="V29" s="3">
        <v>42</v>
      </c>
      <c r="W29" s="3">
        <v>47</v>
      </c>
      <c r="X29" s="3">
        <v>45.25</v>
      </c>
      <c r="Y29" s="4">
        <f t="shared" si="0"/>
        <v>43.344347826086953</v>
      </c>
    </row>
    <row r="30" spans="1:25" x14ac:dyDescent="0.25">
      <c r="A30" s="2">
        <v>46162</v>
      </c>
      <c r="B30" s="3">
        <v>42</v>
      </c>
      <c r="C30" s="3">
        <v>46</v>
      </c>
      <c r="D30" s="3">
        <v>45</v>
      </c>
      <c r="E30" s="3">
        <v>45</v>
      </c>
      <c r="F30" s="3">
        <v>43.5</v>
      </c>
      <c r="G30" s="3">
        <v>41.5</v>
      </c>
      <c r="H30" s="3">
        <v>46</v>
      </c>
      <c r="I30" s="3">
        <v>41</v>
      </c>
      <c r="J30" s="3">
        <v>43</v>
      </c>
      <c r="K30" s="3">
        <v>41</v>
      </c>
      <c r="L30" s="3">
        <v>36</v>
      </c>
      <c r="M30" s="3">
        <v>44</v>
      </c>
      <c r="N30" s="3">
        <v>45</v>
      </c>
      <c r="O30" s="3">
        <v>42.67</v>
      </c>
      <c r="P30" s="3">
        <v>39</v>
      </c>
      <c r="Q30" s="3">
        <v>45</v>
      </c>
      <c r="R30" s="3">
        <v>45</v>
      </c>
      <c r="S30" s="3">
        <v>45</v>
      </c>
      <c r="T30" s="3">
        <v>43.5</v>
      </c>
      <c r="U30" s="3">
        <v>44.5</v>
      </c>
      <c r="V30" s="3">
        <v>42</v>
      </c>
      <c r="W30" s="3">
        <v>47</v>
      </c>
      <c r="X30" s="3">
        <v>45.25</v>
      </c>
      <c r="Y30" s="4">
        <f t="shared" si="0"/>
        <v>43.387826086956522</v>
      </c>
    </row>
    <row r="31" spans="1:25" x14ac:dyDescent="0.25">
      <c r="A31" s="2">
        <v>46163</v>
      </c>
      <c r="B31" s="3">
        <v>42</v>
      </c>
      <c r="C31" s="3">
        <v>46</v>
      </c>
      <c r="D31" s="3">
        <v>45</v>
      </c>
      <c r="E31" s="3">
        <v>45</v>
      </c>
      <c r="F31" s="3">
        <v>43.5</v>
      </c>
      <c r="G31" s="3">
        <v>41.5</v>
      </c>
      <c r="H31" s="3">
        <v>46</v>
      </c>
      <c r="I31" s="3">
        <v>41</v>
      </c>
      <c r="J31" s="3">
        <v>43</v>
      </c>
      <c r="K31" s="3">
        <v>41</v>
      </c>
      <c r="L31" s="3">
        <v>36</v>
      </c>
      <c r="M31" s="3">
        <v>44</v>
      </c>
      <c r="N31" s="3">
        <v>45</v>
      </c>
      <c r="O31" s="3">
        <v>42.18</v>
      </c>
      <c r="P31" s="3">
        <v>39</v>
      </c>
      <c r="Q31" s="3">
        <v>45</v>
      </c>
      <c r="R31" s="3">
        <v>45</v>
      </c>
      <c r="S31" s="3">
        <v>45</v>
      </c>
      <c r="T31" s="3">
        <v>43.5</v>
      </c>
      <c r="U31" s="3">
        <v>44.5</v>
      </c>
      <c r="V31" s="3">
        <v>42</v>
      </c>
      <c r="W31" s="3">
        <v>47</v>
      </c>
      <c r="X31" s="3">
        <v>45.25</v>
      </c>
      <c r="Y31" s="4">
        <f t="shared" si="0"/>
        <v>43.366521739130434</v>
      </c>
    </row>
    <row r="32" spans="1:25" x14ac:dyDescent="0.25">
      <c r="A32" s="2">
        <v>46164</v>
      </c>
      <c r="B32" s="3">
        <v>42</v>
      </c>
      <c r="C32" s="3">
        <v>46</v>
      </c>
      <c r="D32" s="3">
        <v>45</v>
      </c>
      <c r="E32" s="3">
        <v>45</v>
      </c>
      <c r="F32" s="3">
        <v>43.5</v>
      </c>
      <c r="G32" s="3">
        <v>41.5</v>
      </c>
      <c r="H32" s="3">
        <v>46</v>
      </c>
      <c r="I32" s="3">
        <v>41</v>
      </c>
      <c r="J32" s="3">
        <v>43</v>
      </c>
      <c r="K32" s="3">
        <v>41</v>
      </c>
      <c r="L32" s="3">
        <v>36</v>
      </c>
      <c r="M32" s="3">
        <v>44</v>
      </c>
      <c r="N32" s="3">
        <v>45</v>
      </c>
      <c r="O32" s="3">
        <v>42.18</v>
      </c>
      <c r="P32" s="3">
        <v>39</v>
      </c>
      <c r="Q32" s="3">
        <v>45</v>
      </c>
      <c r="R32" s="3">
        <v>45</v>
      </c>
      <c r="S32" s="3">
        <v>45</v>
      </c>
      <c r="T32" s="3">
        <v>43.5</v>
      </c>
      <c r="U32" s="3">
        <v>44.5</v>
      </c>
      <c r="V32" s="3">
        <v>42</v>
      </c>
      <c r="W32" s="3">
        <v>47</v>
      </c>
      <c r="X32" s="3">
        <v>45.25</v>
      </c>
      <c r="Y32" s="4">
        <f t="shared" si="0"/>
        <v>43.366521739130434</v>
      </c>
    </row>
    <row r="33" spans="1:25" x14ac:dyDescent="0.25">
      <c r="A33" s="2">
        <v>46167</v>
      </c>
      <c r="B33" s="3">
        <v>42.5</v>
      </c>
      <c r="C33" s="3">
        <v>46</v>
      </c>
      <c r="D33" s="3">
        <v>45</v>
      </c>
      <c r="E33" s="3">
        <v>45</v>
      </c>
      <c r="F33" s="3">
        <v>43.5</v>
      </c>
      <c r="G33" s="3">
        <v>41.5</v>
      </c>
      <c r="H33" s="3">
        <v>46</v>
      </c>
      <c r="I33" s="3">
        <v>41</v>
      </c>
      <c r="J33" s="3">
        <v>43</v>
      </c>
      <c r="K33" s="3">
        <v>41</v>
      </c>
      <c r="L33" s="3">
        <v>36</v>
      </c>
      <c r="M33" s="3">
        <v>44</v>
      </c>
      <c r="N33" s="3">
        <v>45</v>
      </c>
      <c r="O33" s="3">
        <v>42.18</v>
      </c>
      <c r="P33" s="3">
        <v>39</v>
      </c>
      <c r="Q33" s="3">
        <v>45</v>
      </c>
      <c r="R33" s="3">
        <v>45</v>
      </c>
      <c r="S33" s="3">
        <v>45</v>
      </c>
      <c r="T33" s="3">
        <v>43.5</v>
      </c>
      <c r="U33" s="3">
        <v>45</v>
      </c>
      <c r="V33" s="3">
        <v>42</v>
      </c>
      <c r="W33" s="3">
        <v>47</v>
      </c>
      <c r="X33" s="3">
        <v>45.25</v>
      </c>
      <c r="Y33" s="4">
        <f t="shared" si="0"/>
        <v>43.41</v>
      </c>
    </row>
    <row r="34" spans="1:25" x14ac:dyDescent="0.25">
      <c r="A34" s="2">
        <v>46168</v>
      </c>
      <c r="B34" s="3">
        <v>42.5</v>
      </c>
      <c r="C34" s="3">
        <v>46</v>
      </c>
      <c r="D34" s="3">
        <v>45</v>
      </c>
      <c r="E34" s="3">
        <v>45</v>
      </c>
      <c r="F34" s="3">
        <v>43.5</v>
      </c>
      <c r="G34" s="3">
        <v>41.5</v>
      </c>
      <c r="H34" s="3">
        <v>46</v>
      </c>
      <c r="I34" s="3">
        <v>41</v>
      </c>
      <c r="J34" s="3">
        <v>43</v>
      </c>
      <c r="K34" s="3">
        <v>41</v>
      </c>
      <c r="L34" s="3">
        <v>36</v>
      </c>
      <c r="M34" s="3">
        <v>44</v>
      </c>
      <c r="N34" s="3">
        <v>45</v>
      </c>
      <c r="O34" s="3">
        <v>42.18</v>
      </c>
      <c r="P34" s="3">
        <v>39</v>
      </c>
      <c r="Q34" s="3">
        <v>45</v>
      </c>
      <c r="R34" s="3">
        <v>45</v>
      </c>
      <c r="S34" s="3">
        <v>45</v>
      </c>
      <c r="T34" s="3">
        <v>43.5</v>
      </c>
      <c r="U34" s="3">
        <v>45</v>
      </c>
      <c r="V34" s="3">
        <v>42</v>
      </c>
      <c r="W34" s="3">
        <v>47</v>
      </c>
      <c r="X34" s="3">
        <v>45.25</v>
      </c>
      <c r="Y34" s="4">
        <f t="shared" si="0"/>
        <v>43.41</v>
      </c>
    </row>
    <row r="35" spans="1:25" x14ac:dyDescent="0.25">
      <c r="A35" s="2">
        <v>46174</v>
      </c>
      <c r="B35" s="3">
        <v>42.5</v>
      </c>
      <c r="C35" s="3">
        <v>46</v>
      </c>
      <c r="D35" s="3">
        <v>45</v>
      </c>
      <c r="E35" s="3">
        <v>45</v>
      </c>
      <c r="F35" s="3">
        <v>43.5</v>
      </c>
      <c r="G35" s="3">
        <v>41.5</v>
      </c>
      <c r="H35" s="3">
        <v>46</v>
      </c>
      <c r="I35" s="3">
        <v>41</v>
      </c>
      <c r="J35" s="3">
        <v>43</v>
      </c>
      <c r="K35" s="3">
        <v>41</v>
      </c>
      <c r="L35" s="3">
        <v>36</v>
      </c>
      <c r="M35" s="3">
        <v>44</v>
      </c>
      <c r="N35" s="3">
        <v>45</v>
      </c>
      <c r="O35" s="3">
        <v>42.18</v>
      </c>
      <c r="P35" s="3">
        <v>39</v>
      </c>
      <c r="Q35" s="3">
        <v>45</v>
      </c>
      <c r="R35" s="3">
        <v>45</v>
      </c>
      <c r="S35" s="3">
        <v>45</v>
      </c>
      <c r="T35" s="3">
        <v>43.5</v>
      </c>
      <c r="U35" s="3">
        <v>45</v>
      </c>
      <c r="V35" s="3">
        <v>42</v>
      </c>
      <c r="W35" s="3">
        <v>47</v>
      </c>
      <c r="X35" s="3">
        <v>45.25</v>
      </c>
      <c r="Y35" s="4">
        <f t="shared" si="0"/>
        <v>43.41</v>
      </c>
    </row>
    <row r="36" spans="1:25" x14ac:dyDescent="0.25">
      <c r="A36" s="2">
        <v>46175</v>
      </c>
      <c r="B36" s="3">
        <v>42.5</v>
      </c>
      <c r="C36" s="3">
        <v>46</v>
      </c>
      <c r="D36" s="3">
        <v>45</v>
      </c>
      <c r="E36" s="3">
        <v>45</v>
      </c>
      <c r="F36" s="3">
        <v>43.5</v>
      </c>
      <c r="G36" s="3">
        <v>41.5</v>
      </c>
      <c r="H36" s="3">
        <v>46</v>
      </c>
      <c r="I36" s="3">
        <v>41</v>
      </c>
      <c r="J36" s="3">
        <v>43</v>
      </c>
      <c r="K36" s="3">
        <v>41</v>
      </c>
      <c r="L36" s="3">
        <v>36</v>
      </c>
      <c r="M36" s="3">
        <v>44</v>
      </c>
      <c r="N36" s="3">
        <v>45</v>
      </c>
      <c r="O36" s="3">
        <v>42.59</v>
      </c>
      <c r="P36" s="3">
        <v>39</v>
      </c>
      <c r="Q36" s="3">
        <v>45</v>
      </c>
      <c r="R36" s="3">
        <v>45</v>
      </c>
      <c r="S36" s="3">
        <v>45</v>
      </c>
      <c r="T36" s="3">
        <v>43.5</v>
      </c>
      <c r="U36" s="3">
        <v>44.5</v>
      </c>
      <c r="V36" s="3">
        <v>42</v>
      </c>
      <c r="W36" s="3">
        <v>47</v>
      </c>
      <c r="X36" s="3">
        <v>45.25</v>
      </c>
      <c r="Y36" s="4">
        <f t="shared" si="0"/>
        <v>43.40608695652174</v>
      </c>
    </row>
    <row r="37" spans="1:25" x14ac:dyDescent="0.25">
      <c r="A37" s="2">
        <v>46176</v>
      </c>
      <c r="B37" s="3">
        <v>42.5</v>
      </c>
      <c r="C37" s="3">
        <v>46</v>
      </c>
      <c r="D37" s="3">
        <v>45</v>
      </c>
      <c r="E37" s="3">
        <v>45</v>
      </c>
      <c r="F37" s="3">
        <v>43.5</v>
      </c>
      <c r="G37" s="3">
        <v>41.5</v>
      </c>
      <c r="H37" s="3">
        <v>46</v>
      </c>
      <c r="I37" s="3">
        <v>41</v>
      </c>
      <c r="J37" s="3">
        <v>43</v>
      </c>
      <c r="K37" s="3">
        <v>41</v>
      </c>
      <c r="L37" s="3">
        <v>36</v>
      </c>
      <c r="M37" s="3">
        <v>44</v>
      </c>
      <c r="N37" s="3">
        <v>45</v>
      </c>
      <c r="O37" s="3">
        <v>42.59</v>
      </c>
      <c r="P37" s="3">
        <v>39</v>
      </c>
      <c r="Q37" s="3">
        <v>45</v>
      </c>
      <c r="R37" s="3">
        <v>45</v>
      </c>
      <c r="S37" s="3">
        <v>45</v>
      </c>
      <c r="T37" s="3">
        <v>43.5</v>
      </c>
      <c r="U37" s="3">
        <v>44.5</v>
      </c>
      <c r="V37" s="3">
        <v>42</v>
      </c>
      <c r="W37" s="3">
        <v>47</v>
      </c>
      <c r="X37" s="3">
        <v>45.25</v>
      </c>
      <c r="Y37" s="4">
        <f t="shared" si="0"/>
        <v>43.40608695652174</v>
      </c>
    </row>
    <row r="38" spans="1:25" x14ac:dyDescent="0.25">
      <c r="A38" s="2">
        <v>46177</v>
      </c>
      <c r="B38" s="3">
        <v>42.5</v>
      </c>
      <c r="C38" s="3">
        <v>46</v>
      </c>
      <c r="D38" s="3">
        <v>45</v>
      </c>
      <c r="E38" s="3">
        <v>45</v>
      </c>
      <c r="F38" s="3">
        <v>43.5</v>
      </c>
      <c r="G38" s="3">
        <v>41.5</v>
      </c>
      <c r="H38" s="3">
        <v>46</v>
      </c>
      <c r="I38" s="3">
        <v>41</v>
      </c>
      <c r="J38" s="3">
        <v>43</v>
      </c>
      <c r="K38" s="3">
        <v>41</v>
      </c>
      <c r="L38" s="3">
        <v>36</v>
      </c>
      <c r="M38" s="3">
        <v>44</v>
      </c>
      <c r="N38" s="3">
        <v>45</v>
      </c>
      <c r="O38" s="3">
        <v>42.59</v>
      </c>
      <c r="P38" s="3">
        <v>39</v>
      </c>
      <c r="Q38" s="3">
        <v>45</v>
      </c>
      <c r="R38" s="3">
        <v>45</v>
      </c>
      <c r="S38" s="3">
        <v>45</v>
      </c>
      <c r="T38" s="3">
        <v>43.5</v>
      </c>
      <c r="U38" s="3">
        <v>44.5</v>
      </c>
      <c r="V38" s="3">
        <v>42</v>
      </c>
      <c r="W38" s="3">
        <v>47</v>
      </c>
      <c r="X38" s="3">
        <v>45.25</v>
      </c>
      <c r="Y38" s="4">
        <f t="shared" si="0"/>
        <v>43.40608695652174</v>
      </c>
    </row>
    <row r="39" spans="1:25" x14ac:dyDescent="0.25">
      <c r="A39" s="2">
        <v>46178</v>
      </c>
      <c r="B39" s="3">
        <v>42.5</v>
      </c>
      <c r="C39" s="3">
        <v>46</v>
      </c>
      <c r="D39" s="3">
        <v>45</v>
      </c>
      <c r="E39" s="3">
        <v>45</v>
      </c>
      <c r="F39" s="3">
        <v>43.5</v>
      </c>
      <c r="G39" s="3">
        <v>41</v>
      </c>
      <c r="H39" s="3">
        <v>46</v>
      </c>
      <c r="I39" s="3">
        <v>41.5</v>
      </c>
      <c r="J39" s="3">
        <v>43</v>
      </c>
      <c r="K39" s="3">
        <v>41</v>
      </c>
      <c r="L39" s="3">
        <v>36</v>
      </c>
      <c r="M39" s="3">
        <v>44</v>
      </c>
      <c r="N39" s="3">
        <v>45</v>
      </c>
      <c r="O39" s="3">
        <v>42.59</v>
      </c>
      <c r="P39" s="3">
        <v>39</v>
      </c>
      <c r="Q39" s="3">
        <v>45</v>
      </c>
      <c r="R39" s="3">
        <v>45</v>
      </c>
      <c r="S39" s="3">
        <v>45</v>
      </c>
      <c r="T39" s="3">
        <v>43.5</v>
      </c>
      <c r="U39" s="3">
        <v>44.5</v>
      </c>
      <c r="V39" s="3">
        <v>42</v>
      </c>
      <c r="W39" s="3">
        <v>47</v>
      </c>
      <c r="X39" s="3">
        <v>45.25</v>
      </c>
      <c r="Y39" s="4">
        <f t="shared" si="0"/>
        <v>43.40608695652174</v>
      </c>
    </row>
    <row r="40" spans="1:25" x14ac:dyDescent="0.25">
      <c r="A40" s="2">
        <v>46181</v>
      </c>
      <c r="B40" s="3">
        <v>42.5</v>
      </c>
      <c r="C40" s="3">
        <v>46</v>
      </c>
      <c r="D40" s="3">
        <v>45</v>
      </c>
      <c r="E40" s="3">
        <v>45</v>
      </c>
      <c r="F40" s="3">
        <v>43.5</v>
      </c>
      <c r="G40" s="3">
        <v>41</v>
      </c>
      <c r="H40" s="3">
        <v>46</v>
      </c>
      <c r="I40" s="3">
        <v>41.5</v>
      </c>
      <c r="J40" s="3">
        <v>43</v>
      </c>
      <c r="K40" s="3">
        <v>41</v>
      </c>
      <c r="L40" s="3">
        <v>36</v>
      </c>
      <c r="M40" s="3">
        <v>44</v>
      </c>
      <c r="N40" s="3">
        <v>45</v>
      </c>
      <c r="O40" s="3">
        <v>42.59</v>
      </c>
      <c r="P40" s="3">
        <v>39</v>
      </c>
      <c r="Q40" s="3">
        <v>45</v>
      </c>
      <c r="R40" s="3">
        <v>45</v>
      </c>
      <c r="S40" s="3">
        <v>45</v>
      </c>
      <c r="T40" s="3">
        <v>43.5</v>
      </c>
      <c r="U40" s="3">
        <v>44.5</v>
      </c>
      <c r="V40" s="3">
        <v>42</v>
      </c>
      <c r="W40" s="3">
        <v>47</v>
      </c>
      <c r="X40" s="3">
        <v>45.25</v>
      </c>
      <c r="Y40" s="4">
        <f t="shared" si="0"/>
        <v>43.40608695652174</v>
      </c>
    </row>
    <row r="41" spans="1:25" x14ac:dyDescent="0.25">
      <c r="A41" s="2">
        <v>46182</v>
      </c>
      <c r="B41" s="3">
        <v>42.5</v>
      </c>
      <c r="C41" s="3">
        <v>46</v>
      </c>
      <c r="D41" s="3">
        <v>46</v>
      </c>
      <c r="E41" s="3">
        <v>45</v>
      </c>
      <c r="F41" s="3">
        <v>43.5</v>
      </c>
      <c r="G41" s="3">
        <v>41</v>
      </c>
      <c r="H41" s="3">
        <v>46</v>
      </c>
      <c r="I41" s="3">
        <v>41.5</v>
      </c>
      <c r="J41" s="3">
        <v>43</v>
      </c>
      <c r="K41" s="3">
        <v>41</v>
      </c>
      <c r="L41" s="3">
        <v>36</v>
      </c>
      <c r="M41" s="3">
        <v>44</v>
      </c>
      <c r="N41" s="3">
        <v>45</v>
      </c>
      <c r="O41" s="3">
        <v>42.39</v>
      </c>
      <c r="P41" s="3">
        <v>39</v>
      </c>
      <c r="Q41" s="3">
        <v>45</v>
      </c>
      <c r="R41" s="3">
        <v>45</v>
      </c>
      <c r="S41" s="3">
        <v>45</v>
      </c>
      <c r="T41" s="3">
        <v>43.5</v>
      </c>
      <c r="U41" s="3">
        <v>44.5</v>
      </c>
      <c r="V41" s="3">
        <v>42</v>
      </c>
      <c r="W41" s="3">
        <v>47</v>
      </c>
      <c r="X41" s="3">
        <v>45.25</v>
      </c>
      <c r="Y41" s="4">
        <f t="shared" si="0"/>
        <v>43.44086956521739</v>
      </c>
    </row>
    <row r="42" spans="1:25" x14ac:dyDescent="0.25">
      <c r="A42" s="2">
        <v>46183</v>
      </c>
      <c r="B42" s="3">
        <v>42.5</v>
      </c>
      <c r="C42" s="3">
        <v>46</v>
      </c>
      <c r="D42" s="3">
        <v>46</v>
      </c>
      <c r="E42" s="3">
        <v>45</v>
      </c>
      <c r="F42" s="3">
        <v>43.5</v>
      </c>
      <c r="G42" s="3">
        <v>41</v>
      </c>
      <c r="H42" s="3">
        <v>46</v>
      </c>
      <c r="I42" s="3">
        <v>41.5</v>
      </c>
      <c r="J42" s="3">
        <v>43</v>
      </c>
      <c r="K42" s="3">
        <v>41</v>
      </c>
      <c r="L42" s="3">
        <v>36</v>
      </c>
      <c r="M42" s="3">
        <v>44</v>
      </c>
      <c r="N42" s="3">
        <v>45</v>
      </c>
      <c r="O42" s="3">
        <v>42.39</v>
      </c>
      <c r="P42" s="3">
        <v>39</v>
      </c>
      <c r="Q42" s="3">
        <v>45</v>
      </c>
      <c r="R42" s="3">
        <v>45</v>
      </c>
      <c r="S42" s="3">
        <v>45</v>
      </c>
      <c r="T42" s="3">
        <v>43.5</v>
      </c>
      <c r="U42" s="3">
        <v>44.5</v>
      </c>
      <c r="V42" s="3">
        <v>42</v>
      </c>
      <c r="W42" s="3">
        <v>47</v>
      </c>
      <c r="X42" s="3">
        <v>45.25</v>
      </c>
      <c r="Y42" s="4">
        <f t="shared" si="0"/>
        <v>43.44086956521739</v>
      </c>
    </row>
    <row r="43" spans="1:25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4" t="str">
        <f t="shared" si="0"/>
        <v/>
      </c>
    </row>
    <row r="44" spans="1:25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4" t="str">
        <f t="shared" si="0"/>
        <v/>
      </c>
    </row>
    <row r="45" spans="1:25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4" t="str">
        <f t="shared" si="0"/>
        <v/>
      </c>
    </row>
    <row r="46" spans="1:25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4" t="str">
        <f t="shared" si="0"/>
        <v/>
      </c>
    </row>
    <row r="47" spans="1:25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4" t="str">
        <f t="shared" si="0"/>
        <v/>
      </c>
    </row>
    <row r="48" spans="1:25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4" t="str">
        <f t="shared" si="0"/>
        <v/>
      </c>
    </row>
    <row r="49" spans="1:25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4" t="str">
        <f t="shared" si="0"/>
        <v/>
      </c>
    </row>
    <row r="50" spans="1:25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4" t="str">
        <f t="shared" si="0"/>
        <v/>
      </c>
    </row>
    <row r="51" spans="1:25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4" t="str">
        <f t="shared" si="0"/>
        <v/>
      </c>
    </row>
    <row r="52" spans="1:25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4" t="str">
        <f t="shared" si="0"/>
        <v/>
      </c>
    </row>
    <row r="53" spans="1:25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4" t="str">
        <f t="shared" si="0"/>
        <v/>
      </c>
    </row>
    <row r="54" spans="1:25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4" t="str">
        <f t="shared" si="0"/>
        <v/>
      </c>
    </row>
    <row r="55" spans="1:25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4" t="str">
        <f t="shared" si="0"/>
        <v/>
      </c>
    </row>
    <row r="56" spans="1:25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4" t="str">
        <f t="shared" si="0"/>
        <v/>
      </c>
    </row>
    <row r="57" spans="1:25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4" t="str">
        <f t="shared" si="0"/>
        <v/>
      </c>
    </row>
    <row r="58" spans="1:25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4" t="str">
        <f t="shared" si="0"/>
        <v/>
      </c>
    </row>
    <row r="59" spans="1:25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4" t="str">
        <f t="shared" si="0"/>
        <v/>
      </c>
    </row>
    <row r="60" spans="1:25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4" t="str">
        <f t="shared" si="0"/>
        <v/>
      </c>
    </row>
    <row r="61" spans="1:25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4" t="str">
        <f t="shared" si="0"/>
        <v/>
      </c>
    </row>
    <row r="62" spans="1:25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4" t="str">
        <f t="shared" si="0"/>
        <v/>
      </c>
    </row>
    <row r="63" spans="1:25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4" t="str">
        <f t="shared" si="0"/>
        <v/>
      </c>
    </row>
    <row r="64" spans="1:25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4" t="str">
        <f t="shared" si="0"/>
        <v/>
      </c>
    </row>
    <row r="65" spans="1:25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4" t="str">
        <f t="shared" si="0"/>
        <v/>
      </c>
    </row>
    <row r="66" spans="1:25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4" t="str">
        <f t="shared" si="0"/>
        <v/>
      </c>
    </row>
    <row r="67" spans="1:25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4" t="str">
        <f t="shared" si="0"/>
        <v/>
      </c>
    </row>
    <row r="68" spans="1:25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4" t="str">
        <f t="shared" si="0"/>
        <v/>
      </c>
    </row>
    <row r="69" spans="1:25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4" t="str">
        <f t="shared" ref="Y69:Y132" si="1">IF(COUNTA(B69:X69)=0,"",AVERAGE(B69:X69))</f>
        <v/>
      </c>
    </row>
    <row r="70" spans="1:25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4" t="str">
        <f t="shared" si="1"/>
        <v/>
      </c>
    </row>
    <row r="71" spans="1:25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4" t="str">
        <f t="shared" si="1"/>
        <v/>
      </c>
    </row>
    <row r="72" spans="1:25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4" t="str">
        <f t="shared" si="1"/>
        <v/>
      </c>
    </row>
    <row r="73" spans="1:25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4" t="str">
        <f t="shared" si="1"/>
        <v/>
      </c>
    </row>
    <row r="74" spans="1:25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4" t="str">
        <f t="shared" si="1"/>
        <v/>
      </c>
    </row>
    <row r="75" spans="1:25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4" t="str">
        <f t="shared" si="1"/>
        <v/>
      </c>
    </row>
    <row r="76" spans="1:25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4" t="str">
        <f t="shared" si="1"/>
        <v/>
      </c>
    </row>
    <row r="77" spans="1:25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4" t="str">
        <f t="shared" si="1"/>
        <v/>
      </c>
    </row>
    <row r="78" spans="1:25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4" t="str">
        <f t="shared" si="1"/>
        <v/>
      </c>
    </row>
    <row r="79" spans="1:25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4" t="str">
        <f t="shared" si="1"/>
        <v/>
      </c>
    </row>
    <row r="80" spans="1:25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4" t="str">
        <f t="shared" si="1"/>
        <v/>
      </c>
    </row>
    <row r="81" spans="1:25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4" t="str">
        <f t="shared" si="1"/>
        <v/>
      </c>
    </row>
    <row r="82" spans="1:25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4" t="str">
        <f t="shared" si="1"/>
        <v/>
      </c>
    </row>
    <row r="83" spans="1:25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4" t="str">
        <f t="shared" si="1"/>
        <v/>
      </c>
    </row>
    <row r="84" spans="1:25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4" t="str">
        <f t="shared" si="1"/>
        <v/>
      </c>
    </row>
    <row r="85" spans="1:25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4" t="str">
        <f t="shared" si="1"/>
        <v/>
      </c>
    </row>
    <row r="86" spans="1:25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4" t="str">
        <f t="shared" si="1"/>
        <v/>
      </c>
    </row>
    <row r="87" spans="1:25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4" t="str">
        <f t="shared" si="1"/>
        <v/>
      </c>
    </row>
    <row r="88" spans="1:25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4" t="str">
        <f t="shared" si="1"/>
        <v/>
      </c>
    </row>
    <row r="89" spans="1:25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4" t="str">
        <f t="shared" si="1"/>
        <v/>
      </c>
    </row>
    <row r="90" spans="1:25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4" t="str">
        <f t="shared" si="1"/>
        <v/>
      </c>
    </row>
    <row r="91" spans="1:25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4" t="str">
        <f t="shared" si="1"/>
        <v/>
      </c>
    </row>
    <row r="92" spans="1:25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4" t="str">
        <f t="shared" si="1"/>
        <v/>
      </c>
    </row>
    <row r="93" spans="1:25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4" t="str">
        <f t="shared" si="1"/>
        <v/>
      </c>
    </row>
    <row r="94" spans="1:25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4" t="str">
        <f t="shared" si="1"/>
        <v/>
      </c>
    </row>
    <row r="95" spans="1:25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4" t="str">
        <f t="shared" si="1"/>
        <v/>
      </c>
    </row>
    <row r="96" spans="1:25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4" t="str">
        <f t="shared" si="1"/>
        <v/>
      </c>
    </row>
    <row r="97" spans="1:25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4" t="str">
        <f t="shared" si="1"/>
        <v/>
      </c>
    </row>
    <row r="98" spans="1:25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4" t="str">
        <f t="shared" si="1"/>
        <v/>
      </c>
    </row>
    <row r="99" spans="1:25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4" t="str">
        <f t="shared" si="1"/>
        <v/>
      </c>
    </row>
    <row r="100" spans="1:25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4" t="str">
        <f t="shared" si="1"/>
        <v/>
      </c>
    </row>
    <row r="101" spans="1:25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4" t="str">
        <f t="shared" si="1"/>
        <v/>
      </c>
    </row>
    <row r="102" spans="1:25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4" t="str">
        <f t="shared" si="1"/>
        <v/>
      </c>
    </row>
    <row r="103" spans="1:25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4" t="str">
        <f t="shared" si="1"/>
        <v/>
      </c>
    </row>
    <row r="104" spans="1:25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4" t="str">
        <f t="shared" si="1"/>
        <v/>
      </c>
    </row>
    <row r="105" spans="1:25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4" t="str">
        <f t="shared" si="1"/>
        <v/>
      </c>
    </row>
    <row r="106" spans="1:25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4" t="str">
        <f t="shared" si="1"/>
        <v/>
      </c>
    </row>
    <row r="107" spans="1:25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4" t="str">
        <f t="shared" si="1"/>
        <v/>
      </c>
    </row>
    <row r="108" spans="1:25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4" t="str">
        <f t="shared" si="1"/>
        <v/>
      </c>
    </row>
    <row r="109" spans="1:25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4" t="str">
        <f t="shared" si="1"/>
        <v/>
      </c>
    </row>
    <row r="110" spans="1:25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4" t="str">
        <f t="shared" si="1"/>
        <v/>
      </c>
    </row>
    <row r="111" spans="1:25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4" t="str">
        <f t="shared" si="1"/>
        <v/>
      </c>
    </row>
    <row r="112" spans="1:25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4" t="str">
        <f t="shared" si="1"/>
        <v/>
      </c>
    </row>
    <row r="113" spans="1:25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4" t="str">
        <f t="shared" si="1"/>
        <v/>
      </c>
    </row>
    <row r="114" spans="1:25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4" t="str">
        <f t="shared" si="1"/>
        <v/>
      </c>
    </row>
    <row r="115" spans="1:25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4" t="str">
        <f t="shared" si="1"/>
        <v/>
      </c>
    </row>
    <row r="116" spans="1:25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4" t="str">
        <f t="shared" si="1"/>
        <v/>
      </c>
    </row>
    <row r="117" spans="1:25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4" t="str">
        <f t="shared" si="1"/>
        <v/>
      </c>
    </row>
    <row r="118" spans="1:25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4" t="str">
        <f t="shared" si="1"/>
        <v/>
      </c>
    </row>
    <row r="119" spans="1:25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4" t="str">
        <f t="shared" si="1"/>
        <v/>
      </c>
    </row>
    <row r="120" spans="1:25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4" t="str">
        <f t="shared" si="1"/>
        <v/>
      </c>
    </row>
    <row r="121" spans="1:25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4" t="str">
        <f t="shared" si="1"/>
        <v/>
      </c>
    </row>
    <row r="122" spans="1:25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4" t="str">
        <f t="shared" si="1"/>
        <v/>
      </c>
    </row>
    <row r="123" spans="1:25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4" t="str">
        <f t="shared" si="1"/>
        <v/>
      </c>
    </row>
    <row r="124" spans="1:25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4" t="str">
        <f t="shared" si="1"/>
        <v/>
      </c>
    </row>
    <row r="125" spans="1:25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4" t="str">
        <f t="shared" si="1"/>
        <v/>
      </c>
    </row>
    <row r="126" spans="1:25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4" t="str">
        <f t="shared" si="1"/>
        <v/>
      </c>
    </row>
    <row r="127" spans="1:25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4" t="str">
        <f t="shared" si="1"/>
        <v/>
      </c>
    </row>
    <row r="128" spans="1:25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4" t="str">
        <f t="shared" si="1"/>
        <v/>
      </c>
    </row>
    <row r="129" spans="1:25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4" t="str">
        <f t="shared" si="1"/>
        <v/>
      </c>
    </row>
    <row r="130" spans="1:25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4" t="str">
        <f t="shared" si="1"/>
        <v/>
      </c>
    </row>
    <row r="131" spans="1:25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4" t="str">
        <f t="shared" si="1"/>
        <v/>
      </c>
    </row>
    <row r="132" spans="1:25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4" t="str">
        <f t="shared" si="1"/>
        <v/>
      </c>
    </row>
    <row r="133" spans="1:25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4" t="str">
        <f t="shared" ref="Y133:Y196" si="2">IF(COUNTA(B133:X133)=0,"",AVERAGE(B133:X133))</f>
        <v/>
      </c>
    </row>
    <row r="134" spans="1:25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4" t="str">
        <f t="shared" si="2"/>
        <v/>
      </c>
    </row>
    <row r="135" spans="1:25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4" t="str">
        <f t="shared" si="2"/>
        <v/>
      </c>
    </row>
    <row r="136" spans="1:25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4" t="str">
        <f t="shared" si="2"/>
        <v/>
      </c>
    </row>
    <row r="137" spans="1:25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4" t="str">
        <f t="shared" si="2"/>
        <v/>
      </c>
    </row>
    <row r="138" spans="1:25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4" t="str">
        <f t="shared" si="2"/>
        <v/>
      </c>
    </row>
    <row r="139" spans="1:25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4" t="str">
        <f t="shared" si="2"/>
        <v/>
      </c>
    </row>
    <row r="140" spans="1:25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4" t="str">
        <f t="shared" si="2"/>
        <v/>
      </c>
    </row>
    <row r="141" spans="1:25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4" t="str">
        <f t="shared" si="2"/>
        <v/>
      </c>
    </row>
    <row r="142" spans="1:25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4" t="str">
        <f t="shared" si="2"/>
        <v/>
      </c>
    </row>
    <row r="143" spans="1:25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4" t="str">
        <f t="shared" si="2"/>
        <v/>
      </c>
    </row>
    <row r="144" spans="1:25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4" t="str">
        <f t="shared" si="2"/>
        <v/>
      </c>
    </row>
    <row r="145" spans="1:25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4" t="str">
        <f t="shared" si="2"/>
        <v/>
      </c>
    </row>
    <row r="146" spans="1:25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4" t="str">
        <f t="shared" si="2"/>
        <v/>
      </c>
    </row>
    <row r="147" spans="1:25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4" t="str">
        <f t="shared" si="2"/>
        <v/>
      </c>
    </row>
    <row r="148" spans="1:25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4" t="str">
        <f t="shared" si="2"/>
        <v/>
      </c>
    </row>
    <row r="149" spans="1:25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4" t="str">
        <f t="shared" si="2"/>
        <v/>
      </c>
    </row>
    <row r="150" spans="1:25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4" t="str">
        <f t="shared" si="2"/>
        <v/>
      </c>
    </row>
    <row r="151" spans="1:25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4" t="str">
        <f t="shared" si="2"/>
        <v/>
      </c>
    </row>
    <row r="152" spans="1:25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4" t="str">
        <f t="shared" si="2"/>
        <v/>
      </c>
    </row>
    <row r="153" spans="1:25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4" t="str">
        <f t="shared" si="2"/>
        <v/>
      </c>
    </row>
    <row r="154" spans="1:25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4" t="str">
        <f t="shared" si="2"/>
        <v/>
      </c>
    </row>
    <row r="155" spans="1:25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4" t="str">
        <f t="shared" si="2"/>
        <v/>
      </c>
    </row>
    <row r="156" spans="1:25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4" t="str">
        <f t="shared" si="2"/>
        <v/>
      </c>
    </row>
    <row r="157" spans="1:25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4" t="str">
        <f t="shared" si="2"/>
        <v/>
      </c>
    </row>
    <row r="158" spans="1:25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4" t="str">
        <f t="shared" si="2"/>
        <v/>
      </c>
    </row>
    <row r="159" spans="1:25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4" t="str">
        <f t="shared" si="2"/>
        <v/>
      </c>
    </row>
    <row r="160" spans="1:25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4" t="str">
        <f t="shared" si="2"/>
        <v/>
      </c>
    </row>
    <row r="161" spans="1:25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4" t="str">
        <f t="shared" si="2"/>
        <v/>
      </c>
    </row>
    <row r="162" spans="1:25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4" t="str">
        <f t="shared" si="2"/>
        <v/>
      </c>
    </row>
    <row r="163" spans="1:25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4" t="str">
        <f t="shared" si="2"/>
        <v/>
      </c>
    </row>
    <row r="164" spans="1:25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4" t="str">
        <f t="shared" si="2"/>
        <v/>
      </c>
    </row>
    <row r="165" spans="1:25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4" t="str">
        <f t="shared" si="2"/>
        <v/>
      </c>
    </row>
    <row r="166" spans="1:25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4" t="str">
        <f t="shared" si="2"/>
        <v/>
      </c>
    </row>
    <row r="167" spans="1:25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4" t="str">
        <f t="shared" si="2"/>
        <v/>
      </c>
    </row>
    <row r="168" spans="1:25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4" t="str">
        <f t="shared" si="2"/>
        <v/>
      </c>
    </row>
    <row r="169" spans="1:25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4" t="str">
        <f t="shared" si="2"/>
        <v/>
      </c>
    </row>
    <row r="170" spans="1:25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4" t="str">
        <f t="shared" si="2"/>
        <v/>
      </c>
    </row>
    <row r="171" spans="1:25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4" t="str">
        <f t="shared" si="2"/>
        <v/>
      </c>
    </row>
    <row r="172" spans="1:25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4" t="str">
        <f t="shared" si="2"/>
        <v/>
      </c>
    </row>
    <row r="173" spans="1:25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4" t="str">
        <f t="shared" si="2"/>
        <v/>
      </c>
    </row>
    <row r="174" spans="1:25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4" t="str">
        <f t="shared" si="2"/>
        <v/>
      </c>
    </row>
    <row r="175" spans="1:25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4" t="str">
        <f t="shared" si="2"/>
        <v/>
      </c>
    </row>
    <row r="176" spans="1:25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4" t="str">
        <f t="shared" si="2"/>
        <v/>
      </c>
    </row>
    <row r="177" spans="1:25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4" t="str">
        <f t="shared" si="2"/>
        <v/>
      </c>
    </row>
    <row r="178" spans="1:25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4" t="str">
        <f t="shared" si="2"/>
        <v/>
      </c>
    </row>
    <row r="179" spans="1:25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4" t="str">
        <f t="shared" si="2"/>
        <v/>
      </c>
    </row>
    <row r="180" spans="1:25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4" t="str">
        <f t="shared" si="2"/>
        <v/>
      </c>
    </row>
    <row r="181" spans="1:25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4" t="str">
        <f t="shared" si="2"/>
        <v/>
      </c>
    </row>
    <row r="182" spans="1:25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4" t="str">
        <f t="shared" si="2"/>
        <v/>
      </c>
    </row>
    <row r="183" spans="1:25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4" t="str">
        <f t="shared" si="2"/>
        <v/>
      </c>
    </row>
    <row r="184" spans="1:25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4" t="str">
        <f t="shared" si="2"/>
        <v/>
      </c>
    </row>
    <row r="185" spans="1:25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4" t="str">
        <f t="shared" si="2"/>
        <v/>
      </c>
    </row>
    <row r="186" spans="1:25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4" t="str">
        <f t="shared" si="2"/>
        <v/>
      </c>
    </row>
    <row r="187" spans="1:25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4" t="str">
        <f t="shared" si="2"/>
        <v/>
      </c>
    </row>
    <row r="188" spans="1:25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4" t="str">
        <f t="shared" si="2"/>
        <v/>
      </c>
    </row>
    <row r="189" spans="1:25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4" t="str">
        <f t="shared" si="2"/>
        <v/>
      </c>
    </row>
    <row r="190" spans="1:25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4" t="str">
        <f t="shared" si="2"/>
        <v/>
      </c>
    </row>
    <row r="191" spans="1:25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4" t="str">
        <f t="shared" si="2"/>
        <v/>
      </c>
    </row>
    <row r="192" spans="1:25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4" t="str">
        <f t="shared" si="2"/>
        <v/>
      </c>
    </row>
    <row r="193" spans="1:25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4" t="str">
        <f t="shared" si="2"/>
        <v/>
      </c>
    </row>
    <row r="194" spans="1:25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4" t="str">
        <f t="shared" si="2"/>
        <v/>
      </c>
    </row>
    <row r="195" spans="1:25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4" t="str">
        <f t="shared" si="2"/>
        <v/>
      </c>
    </row>
    <row r="196" spans="1:25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4" t="str">
        <f t="shared" si="2"/>
        <v/>
      </c>
    </row>
    <row r="197" spans="1:25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4" t="str">
        <f t="shared" ref="Y197:Y260" si="3">IF(COUNTA(B197:X197)=0,"",AVERAGE(B197:X197))</f>
        <v/>
      </c>
    </row>
    <row r="198" spans="1:25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4" t="str">
        <f t="shared" si="3"/>
        <v/>
      </c>
    </row>
    <row r="199" spans="1:25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4" t="str">
        <f t="shared" si="3"/>
        <v/>
      </c>
    </row>
    <row r="200" spans="1:25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4" t="str">
        <f t="shared" si="3"/>
        <v/>
      </c>
    </row>
    <row r="201" spans="1:25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4" t="str">
        <f t="shared" si="3"/>
        <v/>
      </c>
    </row>
    <row r="202" spans="1:25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4" t="str">
        <f t="shared" si="3"/>
        <v/>
      </c>
    </row>
    <row r="203" spans="1:25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4" t="str">
        <f t="shared" si="3"/>
        <v/>
      </c>
    </row>
    <row r="204" spans="1:25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4" t="str">
        <f t="shared" si="3"/>
        <v/>
      </c>
    </row>
    <row r="205" spans="1:25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4" t="str">
        <f t="shared" si="3"/>
        <v/>
      </c>
    </row>
    <row r="206" spans="1:25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4" t="str">
        <f t="shared" si="3"/>
        <v/>
      </c>
    </row>
    <row r="207" spans="1:25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4" t="str">
        <f t="shared" si="3"/>
        <v/>
      </c>
    </row>
    <row r="208" spans="1:25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4" t="str">
        <f t="shared" si="3"/>
        <v/>
      </c>
    </row>
    <row r="209" spans="1:25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4" t="str">
        <f t="shared" si="3"/>
        <v/>
      </c>
    </row>
    <row r="210" spans="1:25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4" t="str">
        <f t="shared" si="3"/>
        <v/>
      </c>
    </row>
    <row r="211" spans="1:25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4" t="str">
        <f t="shared" si="3"/>
        <v/>
      </c>
    </row>
    <row r="212" spans="1:25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4" t="str">
        <f t="shared" si="3"/>
        <v/>
      </c>
    </row>
    <row r="213" spans="1:25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4" t="str">
        <f t="shared" si="3"/>
        <v/>
      </c>
    </row>
    <row r="214" spans="1:25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4" t="str">
        <f t="shared" si="3"/>
        <v/>
      </c>
    </row>
    <row r="215" spans="1:25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4" t="str">
        <f t="shared" si="3"/>
        <v/>
      </c>
    </row>
    <row r="216" spans="1:25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4" t="str">
        <f t="shared" si="3"/>
        <v/>
      </c>
    </row>
    <row r="217" spans="1:25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4" t="str">
        <f t="shared" si="3"/>
        <v/>
      </c>
    </row>
    <row r="218" spans="1:25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4" t="str">
        <f t="shared" si="3"/>
        <v/>
      </c>
    </row>
    <row r="219" spans="1:25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4" t="str">
        <f t="shared" si="3"/>
        <v/>
      </c>
    </row>
    <row r="220" spans="1:25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4" t="str">
        <f t="shared" si="3"/>
        <v/>
      </c>
    </row>
    <row r="221" spans="1:25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4" t="str">
        <f t="shared" si="3"/>
        <v/>
      </c>
    </row>
    <row r="222" spans="1:25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4" t="str">
        <f t="shared" si="3"/>
        <v/>
      </c>
    </row>
    <row r="223" spans="1:25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4" t="str">
        <f t="shared" si="3"/>
        <v/>
      </c>
    </row>
    <row r="224" spans="1:25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4" t="str">
        <f t="shared" si="3"/>
        <v/>
      </c>
    </row>
    <row r="225" spans="1:25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4" t="str">
        <f t="shared" si="3"/>
        <v/>
      </c>
    </row>
    <row r="226" spans="1:25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4" t="str">
        <f t="shared" si="3"/>
        <v/>
      </c>
    </row>
    <row r="227" spans="1:25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4" t="str">
        <f t="shared" si="3"/>
        <v/>
      </c>
    </row>
    <row r="228" spans="1:25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4" t="str">
        <f t="shared" si="3"/>
        <v/>
      </c>
    </row>
    <row r="229" spans="1:25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4" t="str">
        <f t="shared" si="3"/>
        <v/>
      </c>
    </row>
    <row r="230" spans="1:25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4" t="str">
        <f t="shared" si="3"/>
        <v/>
      </c>
    </row>
    <row r="231" spans="1:25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4" t="str">
        <f t="shared" si="3"/>
        <v/>
      </c>
    </row>
    <row r="232" spans="1:25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4" t="str">
        <f t="shared" si="3"/>
        <v/>
      </c>
    </row>
    <row r="233" spans="1:25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4" t="str">
        <f t="shared" si="3"/>
        <v/>
      </c>
    </row>
    <row r="234" spans="1:25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4" t="str">
        <f t="shared" si="3"/>
        <v/>
      </c>
    </row>
    <row r="235" spans="1:25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4" t="str">
        <f t="shared" si="3"/>
        <v/>
      </c>
    </row>
    <row r="236" spans="1:25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4" t="str">
        <f t="shared" si="3"/>
        <v/>
      </c>
    </row>
    <row r="237" spans="1:25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4" t="str">
        <f t="shared" si="3"/>
        <v/>
      </c>
    </row>
    <row r="238" spans="1:25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4" t="str">
        <f t="shared" si="3"/>
        <v/>
      </c>
    </row>
    <row r="239" spans="1:25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4" t="str">
        <f t="shared" si="3"/>
        <v/>
      </c>
    </row>
    <row r="240" spans="1:25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4" t="str">
        <f t="shared" si="3"/>
        <v/>
      </c>
    </row>
    <row r="241" spans="1:25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4" t="str">
        <f t="shared" si="3"/>
        <v/>
      </c>
    </row>
    <row r="242" spans="1:25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4" t="str">
        <f t="shared" si="3"/>
        <v/>
      </c>
    </row>
    <row r="243" spans="1:25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4" t="str">
        <f t="shared" si="3"/>
        <v/>
      </c>
    </row>
    <row r="244" spans="1:25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4" t="str">
        <f t="shared" si="3"/>
        <v/>
      </c>
    </row>
    <row r="245" spans="1:25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4" t="str">
        <f t="shared" si="3"/>
        <v/>
      </c>
    </row>
    <row r="246" spans="1:25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4" t="str">
        <f t="shared" si="3"/>
        <v/>
      </c>
    </row>
    <row r="247" spans="1:25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4" t="str">
        <f t="shared" si="3"/>
        <v/>
      </c>
    </row>
    <row r="248" spans="1:25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4" t="str">
        <f t="shared" si="3"/>
        <v/>
      </c>
    </row>
    <row r="249" spans="1:25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4" t="str">
        <f t="shared" si="3"/>
        <v/>
      </c>
    </row>
    <row r="250" spans="1:25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4" t="str">
        <f t="shared" si="3"/>
        <v/>
      </c>
    </row>
    <row r="251" spans="1:25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4" t="str">
        <f t="shared" si="3"/>
        <v/>
      </c>
    </row>
    <row r="252" spans="1:25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4" t="str">
        <f t="shared" si="3"/>
        <v/>
      </c>
    </row>
    <row r="253" spans="1:25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4" t="str">
        <f t="shared" si="3"/>
        <v/>
      </c>
    </row>
    <row r="254" spans="1:25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4" t="str">
        <f t="shared" si="3"/>
        <v/>
      </c>
    </row>
    <row r="255" spans="1:25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4" t="str">
        <f t="shared" si="3"/>
        <v/>
      </c>
    </row>
    <row r="256" spans="1:25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4" t="str">
        <f t="shared" si="3"/>
        <v/>
      </c>
    </row>
    <row r="257" spans="1:25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4" t="str">
        <f t="shared" si="3"/>
        <v/>
      </c>
    </row>
    <row r="258" spans="1:25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4" t="str">
        <f t="shared" si="3"/>
        <v/>
      </c>
    </row>
    <row r="259" spans="1:25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4" t="str">
        <f t="shared" si="3"/>
        <v/>
      </c>
    </row>
    <row r="260" spans="1:25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4" t="str">
        <f t="shared" si="3"/>
        <v/>
      </c>
    </row>
    <row r="261" spans="1:25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4" t="str">
        <f t="shared" ref="Y261:Y324" si="4">IF(COUNTA(B261:X261)=0,"",AVERAGE(B261:X261))</f>
        <v/>
      </c>
    </row>
    <row r="262" spans="1:25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4" t="str">
        <f t="shared" si="4"/>
        <v/>
      </c>
    </row>
    <row r="263" spans="1:25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4" t="str">
        <f t="shared" si="4"/>
        <v/>
      </c>
    </row>
    <row r="264" spans="1:25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4" t="str">
        <f t="shared" si="4"/>
        <v/>
      </c>
    </row>
    <row r="265" spans="1:25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4" t="str">
        <f t="shared" si="4"/>
        <v/>
      </c>
    </row>
    <row r="266" spans="1:25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4" t="str">
        <f t="shared" si="4"/>
        <v/>
      </c>
    </row>
    <row r="267" spans="1:25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4" t="str">
        <f t="shared" si="4"/>
        <v/>
      </c>
    </row>
    <row r="268" spans="1:25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4" t="str">
        <f t="shared" si="4"/>
        <v/>
      </c>
    </row>
    <row r="269" spans="1:25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4" t="str">
        <f t="shared" si="4"/>
        <v/>
      </c>
    </row>
    <row r="270" spans="1:25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4" t="str">
        <f t="shared" si="4"/>
        <v/>
      </c>
    </row>
    <row r="271" spans="1:25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4" t="str">
        <f t="shared" si="4"/>
        <v/>
      </c>
    </row>
    <row r="272" spans="1:25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4" t="str">
        <f t="shared" si="4"/>
        <v/>
      </c>
    </row>
    <row r="273" spans="1:25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4" t="str">
        <f t="shared" si="4"/>
        <v/>
      </c>
    </row>
    <row r="274" spans="1:25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4" t="str">
        <f t="shared" si="4"/>
        <v/>
      </c>
    </row>
    <row r="275" spans="1:25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4" t="str">
        <f t="shared" si="4"/>
        <v/>
      </c>
    </row>
    <row r="276" spans="1:25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4" t="str">
        <f t="shared" si="4"/>
        <v/>
      </c>
    </row>
    <row r="277" spans="1:25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4" t="str">
        <f t="shared" si="4"/>
        <v/>
      </c>
    </row>
    <row r="278" spans="1:25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4" t="str">
        <f t="shared" si="4"/>
        <v/>
      </c>
    </row>
    <row r="279" spans="1:25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4" t="str">
        <f t="shared" si="4"/>
        <v/>
      </c>
    </row>
    <row r="280" spans="1:25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4" t="str">
        <f t="shared" si="4"/>
        <v/>
      </c>
    </row>
    <row r="281" spans="1:25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4" t="str">
        <f t="shared" si="4"/>
        <v/>
      </c>
    </row>
    <row r="282" spans="1:25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4" t="str">
        <f t="shared" si="4"/>
        <v/>
      </c>
    </row>
    <row r="283" spans="1:25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4" t="str">
        <f t="shared" si="4"/>
        <v/>
      </c>
    </row>
    <row r="284" spans="1:25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4" t="str">
        <f t="shared" si="4"/>
        <v/>
      </c>
    </row>
    <row r="285" spans="1:25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4" t="str">
        <f t="shared" si="4"/>
        <v/>
      </c>
    </row>
    <row r="286" spans="1:25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4" t="str">
        <f t="shared" si="4"/>
        <v/>
      </c>
    </row>
    <row r="287" spans="1:25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4" t="str">
        <f t="shared" si="4"/>
        <v/>
      </c>
    </row>
    <row r="288" spans="1:25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4" t="str">
        <f t="shared" si="4"/>
        <v/>
      </c>
    </row>
    <row r="289" spans="1:25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4" t="str">
        <f t="shared" si="4"/>
        <v/>
      </c>
    </row>
    <row r="290" spans="1:25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4" t="str">
        <f t="shared" si="4"/>
        <v/>
      </c>
    </row>
    <row r="291" spans="1:25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4" t="str">
        <f t="shared" si="4"/>
        <v/>
      </c>
    </row>
    <row r="292" spans="1:25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4" t="str">
        <f t="shared" si="4"/>
        <v/>
      </c>
    </row>
    <row r="293" spans="1:25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4" t="str">
        <f t="shared" si="4"/>
        <v/>
      </c>
    </row>
    <row r="294" spans="1:25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4" t="str">
        <f t="shared" si="4"/>
        <v/>
      </c>
    </row>
    <row r="295" spans="1:25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4" t="str">
        <f t="shared" si="4"/>
        <v/>
      </c>
    </row>
    <row r="296" spans="1:25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4" t="str">
        <f t="shared" si="4"/>
        <v/>
      </c>
    </row>
    <row r="297" spans="1:25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4" t="str">
        <f t="shared" si="4"/>
        <v/>
      </c>
    </row>
    <row r="298" spans="1:25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4" t="str">
        <f t="shared" si="4"/>
        <v/>
      </c>
    </row>
    <row r="299" spans="1:25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4" t="str">
        <f t="shared" si="4"/>
        <v/>
      </c>
    </row>
    <row r="300" spans="1:25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4" t="str">
        <f t="shared" si="4"/>
        <v/>
      </c>
    </row>
    <row r="301" spans="1:25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4" t="str">
        <f t="shared" si="4"/>
        <v/>
      </c>
    </row>
    <row r="302" spans="1:25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4" t="str">
        <f t="shared" si="4"/>
        <v/>
      </c>
    </row>
    <row r="303" spans="1:25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4" t="str">
        <f t="shared" si="4"/>
        <v/>
      </c>
    </row>
    <row r="304" spans="1:25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4" t="str">
        <f t="shared" si="4"/>
        <v/>
      </c>
    </row>
    <row r="305" spans="1:25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4" t="str">
        <f t="shared" si="4"/>
        <v/>
      </c>
    </row>
    <row r="306" spans="1:25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4" t="str">
        <f t="shared" si="4"/>
        <v/>
      </c>
    </row>
    <row r="307" spans="1:25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4" t="str">
        <f t="shared" si="4"/>
        <v/>
      </c>
    </row>
    <row r="308" spans="1:25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4" t="str">
        <f t="shared" si="4"/>
        <v/>
      </c>
    </row>
    <row r="309" spans="1:25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4" t="str">
        <f t="shared" si="4"/>
        <v/>
      </c>
    </row>
    <row r="310" spans="1:25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4" t="str">
        <f t="shared" si="4"/>
        <v/>
      </c>
    </row>
    <row r="311" spans="1:25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4" t="str">
        <f t="shared" si="4"/>
        <v/>
      </c>
    </row>
    <row r="312" spans="1:25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4" t="str">
        <f t="shared" si="4"/>
        <v/>
      </c>
    </row>
    <row r="313" spans="1:25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4" t="str">
        <f t="shared" si="4"/>
        <v/>
      </c>
    </row>
    <row r="314" spans="1:25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4" t="str">
        <f t="shared" si="4"/>
        <v/>
      </c>
    </row>
    <row r="315" spans="1:25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4" t="str">
        <f t="shared" si="4"/>
        <v/>
      </c>
    </row>
    <row r="316" spans="1:25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4" t="str">
        <f t="shared" si="4"/>
        <v/>
      </c>
    </row>
    <row r="317" spans="1:25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4" t="str">
        <f t="shared" si="4"/>
        <v/>
      </c>
    </row>
    <row r="318" spans="1:25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4" t="str">
        <f t="shared" si="4"/>
        <v/>
      </c>
    </row>
    <row r="319" spans="1:25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4" t="str">
        <f t="shared" si="4"/>
        <v/>
      </c>
    </row>
    <row r="320" spans="1:25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4" t="str">
        <f t="shared" si="4"/>
        <v/>
      </c>
    </row>
    <row r="321" spans="1:25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4" t="str">
        <f t="shared" si="4"/>
        <v/>
      </c>
    </row>
    <row r="322" spans="1:25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4" t="str">
        <f t="shared" si="4"/>
        <v/>
      </c>
    </row>
    <row r="323" spans="1:25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4" t="str">
        <f t="shared" si="4"/>
        <v/>
      </c>
    </row>
    <row r="324" spans="1:25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4" t="str">
        <f t="shared" si="4"/>
        <v/>
      </c>
    </row>
    <row r="325" spans="1:25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4" t="str">
        <f t="shared" ref="Y325:Y388" si="5">IF(COUNTA(B325:X325)=0,"",AVERAGE(B325:X325))</f>
        <v/>
      </c>
    </row>
    <row r="326" spans="1:25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4" t="str">
        <f t="shared" si="5"/>
        <v/>
      </c>
    </row>
    <row r="327" spans="1:25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4" t="str">
        <f t="shared" si="5"/>
        <v/>
      </c>
    </row>
    <row r="328" spans="1:25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4" t="str">
        <f t="shared" si="5"/>
        <v/>
      </c>
    </row>
    <row r="329" spans="1:25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4" t="str">
        <f t="shared" si="5"/>
        <v/>
      </c>
    </row>
    <row r="330" spans="1:25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4" t="str">
        <f t="shared" si="5"/>
        <v/>
      </c>
    </row>
    <row r="331" spans="1:25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4" t="str">
        <f t="shared" si="5"/>
        <v/>
      </c>
    </row>
    <row r="332" spans="1:25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4" t="str">
        <f t="shared" si="5"/>
        <v/>
      </c>
    </row>
    <row r="333" spans="1:25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4" t="str">
        <f t="shared" si="5"/>
        <v/>
      </c>
    </row>
    <row r="334" spans="1:25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4" t="str">
        <f t="shared" si="5"/>
        <v/>
      </c>
    </row>
    <row r="335" spans="1:25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4" t="str">
        <f t="shared" si="5"/>
        <v/>
      </c>
    </row>
    <row r="336" spans="1:25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4" t="str">
        <f t="shared" si="5"/>
        <v/>
      </c>
    </row>
    <row r="337" spans="1:25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4" t="str">
        <f t="shared" si="5"/>
        <v/>
      </c>
    </row>
    <row r="338" spans="1:25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4" t="str">
        <f t="shared" si="5"/>
        <v/>
      </c>
    </row>
    <row r="339" spans="1:25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4" t="str">
        <f t="shared" si="5"/>
        <v/>
      </c>
    </row>
    <row r="340" spans="1:25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4" t="str">
        <f t="shared" si="5"/>
        <v/>
      </c>
    </row>
    <row r="341" spans="1:25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4" t="str">
        <f t="shared" si="5"/>
        <v/>
      </c>
    </row>
    <row r="342" spans="1:25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4" t="str">
        <f t="shared" si="5"/>
        <v/>
      </c>
    </row>
    <row r="343" spans="1:25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4" t="str">
        <f t="shared" si="5"/>
        <v/>
      </c>
    </row>
    <row r="344" spans="1:25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4" t="str">
        <f t="shared" si="5"/>
        <v/>
      </c>
    </row>
    <row r="345" spans="1:25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4" t="str">
        <f t="shared" si="5"/>
        <v/>
      </c>
    </row>
    <row r="346" spans="1:25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4" t="str">
        <f t="shared" si="5"/>
        <v/>
      </c>
    </row>
    <row r="347" spans="1:25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4" t="str">
        <f t="shared" si="5"/>
        <v/>
      </c>
    </row>
    <row r="348" spans="1:25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4" t="str">
        <f t="shared" si="5"/>
        <v/>
      </c>
    </row>
    <row r="349" spans="1:25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4" t="str">
        <f t="shared" si="5"/>
        <v/>
      </c>
    </row>
    <row r="350" spans="1:25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4" t="str">
        <f t="shared" si="5"/>
        <v/>
      </c>
    </row>
    <row r="351" spans="1:25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4" t="str">
        <f t="shared" si="5"/>
        <v/>
      </c>
    </row>
    <row r="352" spans="1:25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4" t="str">
        <f t="shared" si="5"/>
        <v/>
      </c>
    </row>
    <row r="353" spans="1:25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4" t="str">
        <f t="shared" si="5"/>
        <v/>
      </c>
    </row>
    <row r="354" spans="1:25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4" t="str">
        <f t="shared" si="5"/>
        <v/>
      </c>
    </row>
    <row r="355" spans="1:25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4" t="str">
        <f t="shared" si="5"/>
        <v/>
      </c>
    </row>
    <row r="356" spans="1:25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4" t="str">
        <f t="shared" si="5"/>
        <v/>
      </c>
    </row>
    <row r="357" spans="1:25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4" t="str">
        <f t="shared" si="5"/>
        <v/>
      </c>
    </row>
    <row r="358" spans="1:25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4" t="str">
        <f t="shared" si="5"/>
        <v/>
      </c>
    </row>
    <row r="359" spans="1:25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4" t="str">
        <f t="shared" si="5"/>
        <v/>
      </c>
    </row>
    <row r="360" spans="1:25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4" t="str">
        <f t="shared" si="5"/>
        <v/>
      </c>
    </row>
    <row r="361" spans="1:25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4" t="str">
        <f t="shared" si="5"/>
        <v/>
      </c>
    </row>
    <row r="362" spans="1:25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4" t="str">
        <f t="shared" si="5"/>
        <v/>
      </c>
    </row>
    <row r="363" spans="1:25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4" t="str">
        <f t="shared" si="5"/>
        <v/>
      </c>
    </row>
    <row r="364" spans="1:25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4" t="str">
        <f t="shared" si="5"/>
        <v/>
      </c>
    </row>
    <row r="365" spans="1:25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4" t="str">
        <f t="shared" si="5"/>
        <v/>
      </c>
    </row>
    <row r="366" spans="1:25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4" t="str">
        <f t="shared" si="5"/>
        <v/>
      </c>
    </row>
    <row r="367" spans="1:25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4" t="str">
        <f t="shared" si="5"/>
        <v/>
      </c>
    </row>
    <row r="368" spans="1:25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4" t="str">
        <f t="shared" si="5"/>
        <v/>
      </c>
    </row>
    <row r="369" spans="1:25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4" t="str">
        <f t="shared" si="5"/>
        <v/>
      </c>
    </row>
    <row r="370" spans="1:25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4" t="str">
        <f t="shared" si="5"/>
        <v/>
      </c>
    </row>
    <row r="371" spans="1:25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4" t="str">
        <f t="shared" si="5"/>
        <v/>
      </c>
    </row>
    <row r="372" spans="1:25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4" t="str">
        <f t="shared" si="5"/>
        <v/>
      </c>
    </row>
    <row r="373" spans="1:25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4" t="str">
        <f t="shared" si="5"/>
        <v/>
      </c>
    </row>
    <row r="374" spans="1:25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4" t="str">
        <f t="shared" si="5"/>
        <v/>
      </c>
    </row>
    <row r="375" spans="1:25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4" t="str">
        <f t="shared" si="5"/>
        <v/>
      </c>
    </row>
    <row r="376" spans="1:25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4" t="str">
        <f t="shared" si="5"/>
        <v/>
      </c>
    </row>
    <row r="377" spans="1:25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4" t="str">
        <f t="shared" si="5"/>
        <v/>
      </c>
    </row>
    <row r="378" spans="1:25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4" t="str">
        <f t="shared" si="5"/>
        <v/>
      </c>
    </row>
    <row r="379" spans="1:25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4" t="str">
        <f t="shared" si="5"/>
        <v/>
      </c>
    </row>
    <row r="380" spans="1:25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4" t="str">
        <f t="shared" si="5"/>
        <v/>
      </c>
    </row>
    <row r="381" spans="1:25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4" t="str">
        <f t="shared" si="5"/>
        <v/>
      </c>
    </row>
    <row r="382" spans="1:25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4" t="str">
        <f t="shared" si="5"/>
        <v/>
      </c>
    </row>
    <row r="383" spans="1:25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4" t="str">
        <f t="shared" si="5"/>
        <v/>
      </c>
    </row>
    <row r="384" spans="1:25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4" t="str">
        <f t="shared" si="5"/>
        <v/>
      </c>
    </row>
    <row r="385" spans="1:25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4" t="str">
        <f t="shared" si="5"/>
        <v/>
      </c>
    </row>
    <row r="386" spans="1:25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4" t="str">
        <f t="shared" si="5"/>
        <v/>
      </c>
    </row>
    <row r="387" spans="1:25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4" t="str">
        <f t="shared" si="5"/>
        <v/>
      </c>
    </row>
    <row r="388" spans="1:25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4" t="str">
        <f t="shared" si="5"/>
        <v/>
      </c>
    </row>
    <row r="389" spans="1:25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4" t="str">
        <f t="shared" ref="Y389:Y452" si="6">IF(COUNTA(B389:X389)=0,"",AVERAGE(B389:X389))</f>
        <v/>
      </c>
    </row>
    <row r="390" spans="1:25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4" t="str">
        <f t="shared" si="6"/>
        <v/>
      </c>
    </row>
    <row r="392" spans="1:25" x14ac:dyDescent="0.25">
      <c r="A392" s="5" t="s">
        <v>27</v>
      </c>
    </row>
  </sheetData>
  <mergeCells count="2">
    <mergeCell ref="A1:Y1"/>
    <mergeCell ref="A2:Y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B5" activePane="bottomRight" state="frozen"/>
      <selection pane="topRight"/>
      <selection pane="bottomLeft"/>
      <selection pane="bottomRight" activeCell="L62" sqref="L62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8" t="s">
        <v>28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29</v>
      </c>
      <c r="D4" s="1" t="s">
        <v>4</v>
      </c>
      <c r="E4" s="1" t="s">
        <v>6</v>
      </c>
      <c r="F4" s="1" t="s">
        <v>7</v>
      </c>
      <c r="G4" s="1" t="s">
        <v>30</v>
      </c>
      <c r="H4" s="1" t="s">
        <v>15</v>
      </c>
      <c r="I4" s="1" t="s">
        <v>8</v>
      </c>
      <c r="J4" s="1" t="s">
        <v>11</v>
      </c>
      <c r="K4" s="1" t="s">
        <v>31</v>
      </c>
      <c r="L4" s="1" t="s">
        <v>19</v>
      </c>
      <c r="M4" s="1" t="s">
        <v>12</v>
      </c>
      <c r="N4" s="1" t="s">
        <v>22</v>
      </c>
      <c r="O4" s="1" t="s">
        <v>32</v>
      </c>
      <c r="P4" s="1" t="s">
        <v>33</v>
      </c>
      <c r="Q4" s="1" t="s">
        <v>34</v>
      </c>
      <c r="R4" s="1" t="s">
        <v>21</v>
      </c>
      <c r="S4" s="1" t="s">
        <v>35</v>
      </c>
      <c r="T4" s="1" t="s">
        <v>24</v>
      </c>
      <c r="U4" s="1" t="s">
        <v>26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8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>
        <v>46148</v>
      </c>
      <c r="B21" s="3">
        <v>3.64</v>
      </c>
      <c r="C21" s="3">
        <v>3.95</v>
      </c>
      <c r="D21" s="3">
        <v>2.99</v>
      </c>
      <c r="E21" s="3">
        <v>3.8</v>
      </c>
      <c r="F21" s="3">
        <v>4.3099999999999996</v>
      </c>
      <c r="G21" s="3">
        <v>3.99</v>
      </c>
      <c r="H21" s="3">
        <v>2.99</v>
      </c>
      <c r="I21" s="3">
        <v>3.39</v>
      </c>
      <c r="J21" s="3">
        <v>3.09</v>
      </c>
      <c r="K21" s="3">
        <v>3.99</v>
      </c>
      <c r="L21" s="3">
        <v>2.99</v>
      </c>
      <c r="M21" s="3">
        <v>3.79</v>
      </c>
      <c r="N21" s="3">
        <v>2.4900000000000002</v>
      </c>
      <c r="O21" s="3">
        <v>3.8</v>
      </c>
      <c r="P21" s="3">
        <v>3.74</v>
      </c>
      <c r="Q21" s="3">
        <v>4.03</v>
      </c>
      <c r="R21" s="3">
        <v>3.79</v>
      </c>
      <c r="S21" s="3">
        <v>3.99</v>
      </c>
      <c r="T21" s="3">
        <v>1.99</v>
      </c>
      <c r="U21" s="4">
        <f t="shared" si="0"/>
        <v>3.513157894736842</v>
      </c>
    </row>
    <row r="22" spans="1:21" x14ac:dyDescent="0.25">
      <c r="A22" s="2">
        <v>46149</v>
      </c>
      <c r="B22" s="3">
        <v>3.64</v>
      </c>
      <c r="C22" s="3">
        <v>3.95</v>
      </c>
      <c r="D22" s="3">
        <v>2.99</v>
      </c>
      <c r="E22" s="3">
        <v>3.8</v>
      </c>
      <c r="F22" s="3">
        <v>4.3099999999999996</v>
      </c>
      <c r="G22" s="3">
        <v>3.99</v>
      </c>
      <c r="H22" s="3">
        <v>2.99</v>
      </c>
      <c r="I22" s="3">
        <v>3.39</v>
      </c>
      <c r="J22" s="3">
        <v>3.09</v>
      </c>
      <c r="K22" s="3">
        <v>3.99</v>
      </c>
      <c r="L22" s="3">
        <v>2.99</v>
      </c>
      <c r="M22" s="3">
        <v>3.59</v>
      </c>
      <c r="N22" s="3">
        <v>2.4900000000000002</v>
      </c>
      <c r="O22" s="3">
        <v>3.8</v>
      </c>
      <c r="P22" s="3">
        <v>3.89</v>
      </c>
      <c r="Q22" s="3">
        <v>4.03</v>
      </c>
      <c r="R22" s="3">
        <v>3.79</v>
      </c>
      <c r="S22" s="3">
        <v>3.99</v>
      </c>
      <c r="T22" s="3">
        <v>1.99</v>
      </c>
      <c r="U22" s="4">
        <f t="shared" si="0"/>
        <v>3.5105263157894737</v>
      </c>
    </row>
    <row r="23" spans="1:21" x14ac:dyDescent="0.25">
      <c r="A23" s="2">
        <v>46150</v>
      </c>
      <c r="B23" s="3">
        <v>3.64</v>
      </c>
      <c r="C23" s="3">
        <v>3.95</v>
      </c>
      <c r="D23" s="3">
        <v>2.99</v>
      </c>
      <c r="E23" s="3">
        <v>3.8</v>
      </c>
      <c r="F23" s="3">
        <v>4.3099999999999996</v>
      </c>
      <c r="G23" s="3">
        <v>3.99</v>
      </c>
      <c r="H23" s="3">
        <v>2.99</v>
      </c>
      <c r="I23" s="3">
        <v>3.39</v>
      </c>
      <c r="J23" s="3">
        <v>3.09</v>
      </c>
      <c r="K23" s="3">
        <v>3.99</v>
      </c>
      <c r="L23" s="3">
        <v>2.99</v>
      </c>
      <c r="M23" s="3">
        <v>3.59</v>
      </c>
      <c r="N23" s="3">
        <v>2.4900000000000002</v>
      </c>
      <c r="O23" s="3">
        <v>3.8</v>
      </c>
      <c r="P23" s="3">
        <v>3.89</v>
      </c>
      <c r="Q23" s="3">
        <v>4.03</v>
      </c>
      <c r="R23" s="3">
        <v>3.79</v>
      </c>
      <c r="S23" s="3">
        <v>3.99</v>
      </c>
      <c r="T23" s="3">
        <v>1.99</v>
      </c>
      <c r="U23" s="4">
        <f t="shared" si="0"/>
        <v>3.5105263157894737</v>
      </c>
    </row>
    <row r="24" spans="1:21" x14ac:dyDescent="0.25">
      <c r="A24" s="2">
        <v>46153</v>
      </c>
      <c r="B24" s="3">
        <v>3.64</v>
      </c>
      <c r="C24" s="3">
        <v>3.95</v>
      </c>
      <c r="D24" s="3">
        <v>2.4900000000000002</v>
      </c>
      <c r="E24" s="3">
        <v>3.8</v>
      </c>
      <c r="F24" s="3">
        <v>4.3099999999999996</v>
      </c>
      <c r="G24" s="3">
        <v>3.99</v>
      </c>
      <c r="H24" s="3">
        <v>2.99</v>
      </c>
      <c r="I24" s="3">
        <v>3.39</v>
      </c>
      <c r="J24" s="3">
        <v>3.09</v>
      </c>
      <c r="K24" s="3">
        <v>3.99</v>
      </c>
      <c r="L24" s="3">
        <v>2.99</v>
      </c>
      <c r="M24" s="3">
        <v>3.59</v>
      </c>
      <c r="N24" s="3">
        <v>2.4900000000000002</v>
      </c>
      <c r="O24" s="3">
        <v>3.8</v>
      </c>
      <c r="P24" s="3">
        <v>3.89</v>
      </c>
      <c r="Q24" s="3">
        <v>4.03</v>
      </c>
      <c r="R24" s="3">
        <v>3.79</v>
      </c>
      <c r="S24" s="3">
        <v>3.99</v>
      </c>
      <c r="T24" s="3">
        <v>1.99</v>
      </c>
      <c r="U24" s="4">
        <f t="shared" si="0"/>
        <v>3.4842105263157888</v>
      </c>
    </row>
    <row r="25" spans="1:21" x14ac:dyDescent="0.25">
      <c r="A25" s="2">
        <v>46154</v>
      </c>
      <c r="B25" s="3">
        <v>3.64</v>
      </c>
      <c r="C25" s="3">
        <v>3.95</v>
      </c>
      <c r="D25" s="3">
        <v>2.4900000000000002</v>
      </c>
      <c r="E25" s="3">
        <v>3.8</v>
      </c>
      <c r="F25" s="3">
        <v>4.3099999999999996</v>
      </c>
      <c r="G25" s="3">
        <v>3.99</v>
      </c>
      <c r="H25" s="3">
        <v>2.99</v>
      </c>
      <c r="I25" s="3">
        <v>3.39</v>
      </c>
      <c r="J25" s="3">
        <v>3.09</v>
      </c>
      <c r="K25" s="3">
        <v>3.99</v>
      </c>
      <c r="L25" s="3">
        <v>2.99</v>
      </c>
      <c r="M25" s="3">
        <v>3.59</v>
      </c>
      <c r="N25" s="3">
        <v>2.4900000000000002</v>
      </c>
      <c r="O25" s="3">
        <v>3.8</v>
      </c>
      <c r="P25" s="3">
        <v>3.89</v>
      </c>
      <c r="Q25" s="3">
        <v>4.03</v>
      </c>
      <c r="R25" s="3">
        <v>3.79</v>
      </c>
      <c r="S25" s="3">
        <v>3.99</v>
      </c>
      <c r="T25" s="3">
        <v>1.99</v>
      </c>
      <c r="U25" s="4">
        <f t="shared" si="0"/>
        <v>3.4842105263157888</v>
      </c>
    </row>
    <row r="26" spans="1:21" x14ac:dyDescent="0.25">
      <c r="A26" s="2">
        <v>46155</v>
      </c>
      <c r="B26" s="3">
        <v>3.64</v>
      </c>
      <c r="C26" s="3">
        <v>3.95</v>
      </c>
      <c r="D26" s="3">
        <v>2.4900000000000002</v>
      </c>
      <c r="E26" s="3">
        <v>3.39</v>
      </c>
      <c r="F26" s="3">
        <v>4.3099999999999996</v>
      </c>
      <c r="G26" s="3">
        <v>3.99</v>
      </c>
      <c r="H26" s="3">
        <v>2.99</v>
      </c>
      <c r="I26" s="3">
        <v>3.39</v>
      </c>
      <c r="J26" s="3">
        <v>2.89</v>
      </c>
      <c r="K26" s="3">
        <v>3.99</v>
      </c>
      <c r="L26" s="3">
        <v>2.99</v>
      </c>
      <c r="M26" s="3">
        <v>3.59</v>
      </c>
      <c r="N26" s="3">
        <v>2.4900000000000002</v>
      </c>
      <c r="O26" s="3">
        <v>3.39</v>
      </c>
      <c r="P26" s="3">
        <v>3.89</v>
      </c>
      <c r="Q26" s="3">
        <v>4.03</v>
      </c>
      <c r="R26" s="3">
        <v>3.79</v>
      </c>
      <c r="S26" s="3">
        <v>3.99</v>
      </c>
      <c r="T26" s="3">
        <v>1.99</v>
      </c>
      <c r="U26" s="4">
        <f t="shared" si="0"/>
        <v>3.430526315789475</v>
      </c>
    </row>
    <row r="27" spans="1:21" x14ac:dyDescent="0.25">
      <c r="A27" s="2">
        <v>46156</v>
      </c>
      <c r="B27" s="3">
        <v>3.64</v>
      </c>
      <c r="C27" s="3">
        <v>3.95</v>
      </c>
      <c r="D27" s="3">
        <v>2.4900000000000002</v>
      </c>
      <c r="E27" s="3">
        <v>3.39</v>
      </c>
      <c r="F27" s="3">
        <v>4.3099999999999996</v>
      </c>
      <c r="G27" s="3">
        <v>3.99</v>
      </c>
      <c r="H27" s="3">
        <v>2.99</v>
      </c>
      <c r="I27" s="3">
        <v>3.39</v>
      </c>
      <c r="J27" s="3">
        <v>2.89</v>
      </c>
      <c r="K27" s="3">
        <v>3.99</v>
      </c>
      <c r="L27" s="3">
        <v>2.99</v>
      </c>
      <c r="M27" s="3">
        <v>3.59</v>
      </c>
      <c r="N27" s="3">
        <v>2.4900000000000002</v>
      </c>
      <c r="O27" s="3">
        <v>3.39</v>
      </c>
      <c r="P27" s="3">
        <v>3.89</v>
      </c>
      <c r="Q27" s="3">
        <v>4.03</v>
      </c>
      <c r="R27" s="3">
        <v>3.79</v>
      </c>
      <c r="S27" s="3">
        <v>3.99</v>
      </c>
      <c r="T27" s="3">
        <v>1.99</v>
      </c>
      <c r="U27" s="4">
        <f t="shared" si="0"/>
        <v>3.430526315789475</v>
      </c>
    </row>
    <row r="28" spans="1:21" x14ac:dyDescent="0.25">
      <c r="A28" s="2">
        <v>46157</v>
      </c>
      <c r="B28" s="3">
        <v>3.89</v>
      </c>
      <c r="C28" s="3">
        <v>3.95</v>
      </c>
      <c r="D28" s="3">
        <v>2.4900000000000002</v>
      </c>
      <c r="E28" s="3">
        <v>3.39</v>
      </c>
      <c r="F28" s="3">
        <v>4.3099999999999996</v>
      </c>
      <c r="G28" s="3">
        <v>3.99</v>
      </c>
      <c r="H28" s="3">
        <v>2.99</v>
      </c>
      <c r="I28" s="3">
        <v>3.39</v>
      </c>
      <c r="J28" s="3">
        <v>2.89</v>
      </c>
      <c r="K28" s="3">
        <v>3.99</v>
      </c>
      <c r="L28" s="3">
        <v>2.89</v>
      </c>
      <c r="M28" s="3">
        <v>3.59</v>
      </c>
      <c r="N28" s="3">
        <v>2.4900000000000002</v>
      </c>
      <c r="O28" s="3">
        <v>3.39</v>
      </c>
      <c r="P28" s="3">
        <v>3.89</v>
      </c>
      <c r="Q28" s="3">
        <v>4.03</v>
      </c>
      <c r="R28" s="3">
        <v>3.79</v>
      </c>
      <c r="S28" s="3">
        <v>3.99</v>
      </c>
      <c r="T28" s="3">
        <v>1.99</v>
      </c>
      <c r="U28" s="4">
        <f t="shared" si="0"/>
        <v>3.4384210526315795</v>
      </c>
    </row>
    <row r="29" spans="1:21" x14ac:dyDescent="0.25">
      <c r="A29" s="2">
        <v>46160</v>
      </c>
      <c r="B29" s="3">
        <v>3.89</v>
      </c>
      <c r="C29" s="3">
        <v>3.95</v>
      </c>
      <c r="D29" s="3">
        <v>2.4900000000000002</v>
      </c>
      <c r="E29" s="3">
        <v>3.49</v>
      </c>
      <c r="F29" s="3">
        <v>4.3099999999999996</v>
      </c>
      <c r="G29" s="3">
        <v>3.99</v>
      </c>
      <c r="H29" s="3">
        <v>2.99</v>
      </c>
      <c r="I29" s="3">
        <v>3.39</v>
      </c>
      <c r="J29" s="3">
        <v>3.09</v>
      </c>
      <c r="K29" s="3">
        <v>3.99</v>
      </c>
      <c r="L29" s="3">
        <v>2.89</v>
      </c>
      <c r="M29" s="3">
        <v>3.59</v>
      </c>
      <c r="N29" s="3">
        <v>3.69</v>
      </c>
      <c r="O29" s="3">
        <v>3.49</v>
      </c>
      <c r="P29" s="3">
        <v>3.89</v>
      </c>
      <c r="Q29" s="3">
        <v>4.03</v>
      </c>
      <c r="R29" s="3">
        <v>3.79</v>
      </c>
      <c r="S29" s="3">
        <v>3.99</v>
      </c>
      <c r="T29" s="3">
        <v>1.99</v>
      </c>
      <c r="U29" s="4">
        <f t="shared" si="0"/>
        <v>3.5226315789473679</v>
      </c>
    </row>
    <row r="30" spans="1:21" x14ac:dyDescent="0.25">
      <c r="A30" s="2">
        <v>46162</v>
      </c>
      <c r="B30" s="3">
        <v>3.89</v>
      </c>
      <c r="C30" s="3">
        <v>3.95</v>
      </c>
      <c r="D30" s="3">
        <v>2.4900000000000002</v>
      </c>
      <c r="E30" s="3">
        <v>3.49</v>
      </c>
      <c r="F30" s="3">
        <v>4.3099999999999996</v>
      </c>
      <c r="G30" s="3">
        <v>3.99</v>
      </c>
      <c r="H30" s="3">
        <v>2.99</v>
      </c>
      <c r="I30" s="3">
        <v>3.39</v>
      </c>
      <c r="J30" s="3">
        <v>3.09</v>
      </c>
      <c r="K30" s="3">
        <v>3.99</v>
      </c>
      <c r="L30" s="3">
        <v>2.89</v>
      </c>
      <c r="M30" s="3">
        <v>3.59</v>
      </c>
      <c r="N30" s="3">
        <v>3.69</v>
      </c>
      <c r="O30" s="3">
        <v>3.49</v>
      </c>
      <c r="P30" s="3">
        <v>3.89</v>
      </c>
      <c r="Q30" s="3">
        <v>4.03</v>
      </c>
      <c r="R30" s="3">
        <v>3.79</v>
      </c>
      <c r="S30" s="3">
        <v>3.99</v>
      </c>
      <c r="T30" s="3">
        <v>1.99</v>
      </c>
      <c r="U30" s="4">
        <f t="shared" si="0"/>
        <v>3.5226315789473679</v>
      </c>
    </row>
    <row r="31" spans="1:21" x14ac:dyDescent="0.25">
      <c r="A31" s="2">
        <v>46163</v>
      </c>
      <c r="B31" s="3">
        <v>3.89</v>
      </c>
      <c r="C31" s="3">
        <v>3.95</v>
      </c>
      <c r="D31" s="3">
        <v>2.4900000000000002</v>
      </c>
      <c r="E31" s="3">
        <v>3.49</v>
      </c>
      <c r="F31" s="3">
        <v>4.3099999999999996</v>
      </c>
      <c r="G31" s="3">
        <v>3.99</v>
      </c>
      <c r="H31" s="3">
        <v>2.99</v>
      </c>
      <c r="I31" s="3">
        <v>3.39</v>
      </c>
      <c r="J31" s="3">
        <v>3.09</v>
      </c>
      <c r="K31" s="3">
        <v>3.99</v>
      </c>
      <c r="L31" s="3">
        <v>2.89</v>
      </c>
      <c r="M31" s="3">
        <v>3.59</v>
      </c>
      <c r="N31" s="3">
        <v>3.69</v>
      </c>
      <c r="O31" s="3">
        <v>3.49</v>
      </c>
      <c r="P31" s="3">
        <v>3.89</v>
      </c>
      <c r="Q31" s="3">
        <v>4.03</v>
      </c>
      <c r="R31" s="3">
        <v>3.89</v>
      </c>
      <c r="S31" s="3">
        <v>3.99</v>
      </c>
      <c r="T31" s="3">
        <v>1.99</v>
      </c>
      <c r="U31" s="4">
        <f t="shared" si="0"/>
        <v>3.5278947368421054</v>
      </c>
    </row>
    <row r="32" spans="1:21" x14ac:dyDescent="0.25">
      <c r="A32" s="2">
        <v>46164</v>
      </c>
      <c r="B32" s="3">
        <v>3.89</v>
      </c>
      <c r="C32" s="3">
        <v>3.95</v>
      </c>
      <c r="D32" s="3">
        <v>2.4900000000000002</v>
      </c>
      <c r="E32" s="3">
        <v>3.49</v>
      </c>
      <c r="F32" s="3">
        <v>4.3099999999999996</v>
      </c>
      <c r="G32" s="3">
        <v>3.99</v>
      </c>
      <c r="H32" s="3">
        <v>2.99</v>
      </c>
      <c r="I32" s="3">
        <v>3.39</v>
      </c>
      <c r="J32" s="3">
        <v>3.09</v>
      </c>
      <c r="K32" s="3">
        <v>3.99</v>
      </c>
      <c r="L32" s="3">
        <v>2.89</v>
      </c>
      <c r="M32" s="3">
        <v>3.59</v>
      </c>
      <c r="N32" s="3">
        <v>3.69</v>
      </c>
      <c r="O32" s="3">
        <v>3.49</v>
      </c>
      <c r="P32" s="3">
        <v>3.89</v>
      </c>
      <c r="Q32" s="3">
        <v>4.03</v>
      </c>
      <c r="R32" s="3">
        <v>3.89</v>
      </c>
      <c r="S32" s="3">
        <v>3.99</v>
      </c>
      <c r="T32" s="3">
        <v>1.99</v>
      </c>
      <c r="U32" s="4">
        <f t="shared" ref="U32" si="2">IF(COUNTA(B32:T32)=0,"",AVERAGE(B32:T32))</f>
        <v>3.5278947368421054</v>
      </c>
    </row>
    <row r="33" spans="1:21" x14ac:dyDescent="0.25">
      <c r="A33" s="2">
        <v>46167</v>
      </c>
      <c r="B33" s="3">
        <v>4.29</v>
      </c>
      <c r="C33" s="3">
        <v>3.95</v>
      </c>
      <c r="D33" s="3">
        <v>2.4900000000000002</v>
      </c>
      <c r="E33" s="3">
        <v>3.99</v>
      </c>
      <c r="F33" s="3">
        <v>4.3099999999999996</v>
      </c>
      <c r="G33" s="3">
        <v>3.99</v>
      </c>
      <c r="H33" s="3">
        <v>2.99</v>
      </c>
      <c r="I33" s="3">
        <v>3.39</v>
      </c>
      <c r="J33" s="3">
        <v>3.09</v>
      </c>
      <c r="K33" s="3">
        <v>4.1399999999999997</v>
      </c>
      <c r="L33" s="3">
        <v>3.79</v>
      </c>
      <c r="M33" s="3">
        <v>3.59</v>
      </c>
      <c r="N33" s="3">
        <v>3.69</v>
      </c>
      <c r="O33" s="3">
        <v>3.99</v>
      </c>
      <c r="P33" s="3">
        <v>3.89</v>
      </c>
      <c r="Q33" s="3">
        <v>4.03</v>
      </c>
      <c r="R33" s="3">
        <v>3.89</v>
      </c>
      <c r="S33" s="3">
        <v>3.99</v>
      </c>
      <c r="T33" s="3">
        <v>1.99</v>
      </c>
      <c r="U33" s="4">
        <f t="shared" si="0"/>
        <v>3.6568421052631579</v>
      </c>
    </row>
    <row r="34" spans="1:21" x14ac:dyDescent="0.25">
      <c r="A34" s="2">
        <v>46168</v>
      </c>
      <c r="B34" s="3">
        <v>4.29</v>
      </c>
      <c r="C34" s="3">
        <v>3.95</v>
      </c>
      <c r="D34" s="3">
        <v>2.4900000000000002</v>
      </c>
      <c r="E34" s="3">
        <v>3.99</v>
      </c>
      <c r="F34" s="3">
        <v>4.3099999999999996</v>
      </c>
      <c r="G34" s="3">
        <v>3.99</v>
      </c>
      <c r="H34" s="3">
        <v>2.99</v>
      </c>
      <c r="I34" s="3">
        <v>3.39</v>
      </c>
      <c r="J34" s="3">
        <v>3.09</v>
      </c>
      <c r="K34" s="3">
        <v>4.1399999999999997</v>
      </c>
      <c r="L34" s="3">
        <v>3.79</v>
      </c>
      <c r="M34" s="3">
        <v>3.59</v>
      </c>
      <c r="N34" s="3">
        <v>3.69</v>
      </c>
      <c r="O34" s="3">
        <v>3.99</v>
      </c>
      <c r="P34" s="3">
        <v>3.89</v>
      </c>
      <c r="Q34" s="3">
        <v>4.03</v>
      </c>
      <c r="R34" s="3">
        <v>3.89</v>
      </c>
      <c r="S34" s="3">
        <v>3.99</v>
      </c>
      <c r="T34" s="3">
        <v>1.99</v>
      </c>
      <c r="U34" s="4">
        <f t="shared" ref="U34" si="3">IF(COUNTA(B34:T34)=0,"",AVERAGE(B34:T34))</f>
        <v>3.6568421052631579</v>
      </c>
    </row>
    <row r="35" spans="1:21" x14ac:dyDescent="0.25">
      <c r="A35" s="2">
        <v>46174</v>
      </c>
      <c r="B35" s="3">
        <v>4.29</v>
      </c>
      <c r="C35" s="3">
        <v>3.95</v>
      </c>
      <c r="D35" s="3">
        <v>2.4900000000000002</v>
      </c>
      <c r="E35" s="3">
        <v>3.99</v>
      </c>
      <c r="F35" s="3">
        <v>4.3099999999999996</v>
      </c>
      <c r="G35" s="3">
        <v>3.99</v>
      </c>
      <c r="H35" s="3">
        <v>2.99</v>
      </c>
      <c r="I35" s="3">
        <v>3.39</v>
      </c>
      <c r="J35" s="3">
        <v>3.09</v>
      </c>
      <c r="K35" s="3">
        <v>4.1399999999999997</v>
      </c>
      <c r="L35" s="3">
        <v>3.79</v>
      </c>
      <c r="M35" s="3">
        <v>3.59</v>
      </c>
      <c r="N35" s="3">
        <v>3.69</v>
      </c>
      <c r="O35" s="3">
        <v>3.99</v>
      </c>
      <c r="P35" s="3">
        <v>3.89</v>
      </c>
      <c r="Q35" s="3">
        <v>4.03</v>
      </c>
      <c r="R35" s="3">
        <v>3.89</v>
      </c>
      <c r="S35" s="3">
        <v>3.99</v>
      </c>
      <c r="T35" s="3">
        <v>1.99</v>
      </c>
      <c r="U35" s="4">
        <f t="shared" ref="U35" si="4">IF(COUNTA(B35:T35)=0,"",AVERAGE(B35:T35))</f>
        <v>3.6568421052631579</v>
      </c>
    </row>
    <row r="36" spans="1:21" x14ac:dyDescent="0.25">
      <c r="A36" s="2">
        <v>46175</v>
      </c>
      <c r="B36" s="3">
        <v>4.29</v>
      </c>
      <c r="C36" s="3">
        <v>3.95</v>
      </c>
      <c r="D36" s="3">
        <v>3.49</v>
      </c>
      <c r="E36" s="3">
        <v>4.1900000000000004</v>
      </c>
      <c r="F36" s="3">
        <v>4.3099999999999996</v>
      </c>
      <c r="G36" s="3">
        <v>3.99</v>
      </c>
      <c r="H36" s="3">
        <v>2.99</v>
      </c>
      <c r="I36" s="3">
        <v>3.39</v>
      </c>
      <c r="J36" s="3">
        <v>3.09</v>
      </c>
      <c r="K36" s="3">
        <v>4.1399999999999997</v>
      </c>
      <c r="L36" s="3">
        <v>3.79</v>
      </c>
      <c r="M36" s="3">
        <v>3.59</v>
      </c>
      <c r="N36" s="3">
        <v>3.69</v>
      </c>
      <c r="O36" s="3">
        <v>4.1900000000000004</v>
      </c>
      <c r="P36" s="3">
        <v>3.89</v>
      </c>
      <c r="Q36" s="3">
        <v>4.03</v>
      </c>
      <c r="R36" s="3">
        <v>3.89</v>
      </c>
      <c r="S36" s="3">
        <v>3.99</v>
      </c>
      <c r="T36" s="3">
        <v>1.99</v>
      </c>
      <c r="U36" s="4">
        <f t="shared" si="0"/>
        <v>3.7305263157894726</v>
      </c>
    </row>
    <row r="37" spans="1:21" x14ac:dyDescent="0.25">
      <c r="A37" s="2">
        <v>46176</v>
      </c>
      <c r="B37" s="3">
        <v>4.29</v>
      </c>
      <c r="C37" s="3">
        <v>3.95</v>
      </c>
      <c r="D37" s="3">
        <v>3.49</v>
      </c>
      <c r="E37" s="3">
        <v>4.1900000000000004</v>
      </c>
      <c r="F37" s="3">
        <v>4.3099999999999996</v>
      </c>
      <c r="G37" s="3">
        <v>3.99</v>
      </c>
      <c r="H37" s="3">
        <v>2.99</v>
      </c>
      <c r="I37" s="3">
        <v>3.39</v>
      </c>
      <c r="J37" s="3">
        <v>3.09</v>
      </c>
      <c r="K37" s="3">
        <v>4.1399999999999997</v>
      </c>
      <c r="L37" s="3">
        <v>3.79</v>
      </c>
      <c r="M37" s="3">
        <v>3.59</v>
      </c>
      <c r="N37" s="3">
        <v>3.69</v>
      </c>
      <c r="O37" s="3">
        <v>4.1900000000000004</v>
      </c>
      <c r="P37" s="3">
        <v>3.89</v>
      </c>
      <c r="Q37" s="3">
        <v>4.03</v>
      </c>
      <c r="R37" s="3">
        <v>3.89</v>
      </c>
      <c r="S37" s="3">
        <v>3.99</v>
      </c>
      <c r="T37" s="3">
        <v>1.99</v>
      </c>
      <c r="U37" s="4">
        <f t="shared" ref="U37" si="5">IF(COUNTA(B37:T37)=0,"",AVERAGE(B37:T37))</f>
        <v>3.7305263157894726</v>
      </c>
    </row>
    <row r="38" spans="1:21" x14ac:dyDescent="0.25">
      <c r="A38" s="2">
        <v>46177</v>
      </c>
      <c r="B38" s="3">
        <v>4.29</v>
      </c>
      <c r="C38" s="3">
        <v>3.95</v>
      </c>
      <c r="D38" s="3">
        <v>3.49</v>
      </c>
      <c r="E38" s="3">
        <v>4.1900000000000004</v>
      </c>
      <c r="F38" s="3">
        <v>4.3099999999999996</v>
      </c>
      <c r="G38" s="3">
        <v>3.99</v>
      </c>
      <c r="H38" s="3">
        <v>2.99</v>
      </c>
      <c r="I38" s="3">
        <v>3.39</v>
      </c>
      <c r="J38" s="3">
        <v>3.09</v>
      </c>
      <c r="K38" s="3">
        <v>4.1399999999999997</v>
      </c>
      <c r="L38" s="3">
        <v>3.79</v>
      </c>
      <c r="M38" s="3">
        <v>3.59</v>
      </c>
      <c r="N38" s="3">
        <v>3.69</v>
      </c>
      <c r="O38" s="3">
        <v>4.1900000000000004</v>
      </c>
      <c r="P38" s="3">
        <v>3.89</v>
      </c>
      <c r="Q38" s="3">
        <v>4.03</v>
      </c>
      <c r="R38" s="3">
        <v>3.89</v>
      </c>
      <c r="S38" s="3">
        <v>3.99</v>
      </c>
      <c r="T38" s="3">
        <v>1.99</v>
      </c>
      <c r="U38" s="4">
        <f t="shared" ref="U38" si="6">IF(COUNTA(B38:T38)=0,"",AVERAGE(B38:T38))</f>
        <v>3.7305263157894726</v>
      </c>
    </row>
    <row r="39" spans="1:21" x14ac:dyDescent="0.25">
      <c r="A39" s="2">
        <v>46178</v>
      </c>
      <c r="B39" s="3">
        <v>4.29</v>
      </c>
      <c r="C39" s="3">
        <v>3.95</v>
      </c>
      <c r="D39" s="3">
        <v>3.49</v>
      </c>
      <c r="E39" s="3">
        <v>4.1900000000000004</v>
      </c>
      <c r="F39" s="3">
        <v>4.3099999999999996</v>
      </c>
      <c r="G39" s="3">
        <v>3.99</v>
      </c>
      <c r="H39" s="3">
        <v>2.99</v>
      </c>
      <c r="I39" s="3">
        <v>3.39</v>
      </c>
      <c r="J39" s="3">
        <v>3.09</v>
      </c>
      <c r="K39" s="3">
        <v>4.1399999999999997</v>
      </c>
      <c r="L39" s="3">
        <v>3.79</v>
      </c>
      <c r="M39" s="3">
        <v>3.59</v>
      </c>
      <c r="N39" s="3">
        <v>3.69</v>
      </c>
      <c r="O39" s="3">
        <v>4.1900000000000004</v>
      </c>
      <c r="P39" s="3">
        <v>3.89</v>
      </c>
      <c r="Q39" s="3">
        <v>4.03</v>
      </c>
      <c r="R39" s="3">
        <v>3.89</v>
      </c>
      <c r="S39" s="3">
        <v>3.99</v>
      </c>
      <c r="T39" s="3">
        <v>1.99</v>
      </c>
      <c r="U39" s="4">
        <f t="shared" ref="U39" si="7">IF(COUNTA(B39:T39)=0,"",AVERAGE(B39:T39))</f>
        <v>3.7305263157894726</v>
      </c>
    </row>
    <row r="40" spans="1:21" x14ac:dyDescent="0.25">
      <c r="A40" s="2">
        <v>46181</v>
      </c>
      <c r="B40" s="3">
        <v>4.29</v>
      </c>
      <c r="C40" s="3">
        <v>3.95</v>
      </c>
      <c r="D40" s="3">
        <v>3.49</v>
      </c>
      <c r="E40" s="3">
        <v>4.1900000000000004</v>
      </c>
      <c r="F40" s="3">
        <v>4.3099999999999996</v>
      </c>
      <c r="G40" s="3">
        <v>3.99</v>
      </c>
      <c r="H40" s="3">
        <v>2.99</v>
      </c>
      <c r="I40" s="3">
        <v>3.39</v>
      </c>
      <c r="J40" s="3">
        <v>3.09</v>
      </c>
      <c r="K40" s="3">
        <v>4.1399999999999997</v>
      </c>
      <c r="L40" s="3">
        <v>3.79</v>
      </c>
      <c r="M40" s="3">
        <v>3.59</v>
      </c>
      <c r="N40" s="3">
        <v>3.69</v>
      </c>
      <c r="O40" s="3">
        <v>4.1900000000000004</v>
      </c>
      <c r="P40" s="3">
        <v>3.89</v>
      </c>
      <c r="Q40" s="3">
        <v>4.03</v>
      </c>
      <c r="R40" s="3">
        <v>3.89</v>
      </c>
      <c r="S40" s="3">
        <v>3.99</v>
      </c>
      <c r="T40" s="3">
        <v>1.99</v>
      </c>
      <c r="U40" s="4">
        <f t="shared" ref="U40" si="8">IF(COUNTA(B40:T40)=0,"",AVERAGE(B40:T40))</f>
        <v>3.7305263157894726</v>
      </c>
    </row>
    <row r="41" spans="1:21" x14ac:dyDescent="0.25">
      <c r="A41" s="2">
        <v>46182</v>
      </c>
      <c r="B41" s="3">
        <v>4.29</v>
      </c>
      <c r="C41" s="3">
        <v>3.95</v>
      </c>
      <c r="D41" s="3">
        <v>2.99</v>
      </c>
      <c r="E41" s="3">
        <v>4.1900000000000004</v>
      </c>
      <c r="F41" s="3">
        <v>4.3099999999999996</v>
      </c>
      <c r="G41" s="3">
        <v>3.99</v>
      </c>
      <c r="H41" s="3">
        <v>2.99</v>
      </c>
      <c r="I41" s="3">
        <v>3.39</v>
      </c>
      <c r="J41" s="3">
        <v>3.09</v>
      </c>
      <c r="K41" s="3">
        <v>3.95</v>
      </c>
      <c r="L41" s="3">
        <v>3.49</v>
      </c>
      <c r="M41" s="3">
        <v>3.59</v>
      </c>
      <c r="N41" s="3">
        <v>3.84</v>
      </c>
      <c r="O41" s="3">
        <v>4.1900000000000004</v>
      </c>
      <c r="P41" s="3">
        <v>3.89</v>
      </c>
      <c r="Q41" s="3">
        <v>4.03</v>
      </c>
      <c r="R41" s="3">
        <v>3.89</v>
      </c>
      <c r="S41" s="3">
        <v>3.99</v>
      </c>
      <c r="T41" s="3">
        <v>1.99</v>
      </c>
      <c r="U41" s="4">
        <f t="shared" si="0"/>
        <v>3.6863157894736838</v>
      </c>
    </row>
    <row r="42" spans="1:21" x14ac:dyDescent="0.25">
      <c r="A42" s="2">
        <v>46183</v>
      </c>
      <c r="B42" s="3">
        <v>4.29</v>
      </c>
      <c r="C42" s="3">
        <v>3.95</v>
      </c>
      <c r="D42" s="3">
        <v>2.99</v>
      </c>
      <c r="E42" s="3">
        <v>4.1900000000000004</v>
      </c>
      <c r="F42" s="3">
        <v>2.99</v>
      </c>
      <c r="G42" s="3">
        <v>3.99</v>
      </c>
      <c r="H42" s="3">
        <v>2.99</v>
      </c>
      <c r="I42" s="3">
        <v>3.39</v>
      </c>
      <c r="J42" s="3">
        <v>3.09</v>
      </c>
      <c r="K42" s="3">
        <v>3.95</v>
      </c>
      <c r="L42" s="3">
        <v>3.49</v>
      </c>
      <c r="M42" s="3">
        <v>3.59</v>
      </c>
      <c r="N42" s="3">
        <v>3.84</v>
      </c>
      <c r="O42" s="3">
        <v>4.1900000000000004</v>
      </c>
      <c r="P42" s="3">
        <v>3.89</v>
      </c>
      <c r="Q42" s="3">
        <v>4.03</v>
      </c>
      <c r="R42" s="3">
        <v>3.89</v>
      </c>
      <c r="S42" s="3">
        <v>3.99</v>
      </c>
      <c r="T42" s="3">
        <v>1.99</v>
      </c>
      <c r="U42" s="4">
        <f t="shared" si="0"/>
        <v>3.6168421052631579</v>
      </c>
    </row>
    <row r="43" spans="1:21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4" t="str">
        <f t="shared" si="0"/>
        <v/>
      </c>
    </row>
    <row r="44" spans="1:21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4" t="str">
        <f t="shared" si="0"/>
        <v/>
      </c>
    </row>
    <row r="45" spans="1:21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4" t="str">
        <f t="shared" si="0"/>
        <v/>
      </c>
    </row>
    <row r="46" spans="1:21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4" t="str">
        <f t="shared" si="0"/>
        <v/>
      </c>
    </row>
    <row r="47" spans="1:21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4" t="str">
        <f t="shared" si="0"/>
        <v/>
      </c>
    </row>
    <row r="48" spans="1:21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4" t="str">
        <f t="shared" si="0"/>
        <v/>
      </c>
    </row>
    <row r="49" spans="1:21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4" t="str">
        <f t="shared" si="0"/>
        <v/>
      </c>
    </row>
    <row r="50" spans="1:21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4" t="str">
        <f t="shared" si="0"/>
        <v/>
      </c>
    </row>
    <row r="51" spans="1:21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4" t="str">
        <f t="shared" si="0"/>
        <v/>
      </c>
    </row>
    <row r="52" spans="1:21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4" t="str">
        <f t="shared" si="0"/>
        <v/>
      </c>
    </row>
    <row r="53" spans="1:21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4" t="str">
        <f t="shared" si="0"/>
        <v/>
      </c>
    </row>
    <row r="54" spans="1:21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4" t="str">
        <f t="shared" si="0"/>
        <v/>
      </c>
    </row>
    <row r="55" spans="1:2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4" t="str">
        <f t="shared" si="0"/>
        <v/>
      </c>
    </row>
    <row r="56" spans="1:21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4" t="str">
        <f t="shared" si="0"/>
        <v/>
      </c>
    </row>
    <row r="57" spans="1:2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4" t="str">
        <f t="shared" si="0"/>
        <v/>
      </c>
    </row>
    <row r="58" spans="1:2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4" t="str">
        <f t="shared" si="0"/>
        <v/>
      </c>
    </row>
    <row r="59" spans="1:2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4" t="str">
        <f t="shared" si="0"/>
        <v/>
      </c>
    </row>
    <row r="60" spans="1:2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4" t="str">
        <f t="shared" si="0"/>
        <v/>
      </c>
    </row>
    <row r="61" spans="1:2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4" t="str">
        <f t="shared" si="0"/>
        <v/>
      </c>
    </row>
    <row r="62" spans="1:2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4" t="str">
        <f t="shared" si="0"/>
        <v/>
      </c>
    </row>
    <row r="63" spans="1:2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4" t="str">
        <f t="shared" si="0"/>
        <v/>
      </c>
    </row>
    <row r="64" spans="1:2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4" t="str">
        <f t="shared" si="0"/>
        <v/>
      </c>
    </row>
    <row r="65" spans="1:2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4" t="str">
        <f t="shared" si="0"/>
        <v/>
      </c>
    </row>
    <row r="66" spans="1:2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4" t="str">
        <f t="shared" si="0"/>
        <v/>
      </c>
    </row>
    <row r="67" spans="1:2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4" t="str">
        <f t="shared" si="0"/>
        <v/>
      </c>
    </row>
    <row r="68" spans="1:2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4" t="str">
        <f t="shared" si="0"/>
        <v/>
      </c>
    </row>
    <row r="69" spans="1:2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4" t="str">
        <f t="shared" ref="U69:U132" si="9">IF(COUNTA(B69:T69)=0,"",AVERAGE(B69:T69))</f>
        <v/>
      </c>
    </row>
    <row r="70" spans="1:2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4" t="str">
        <f t="shared" si="9"/>
        <v/>
      </c>
    </row>
    <row r="71" spans="1:2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4" t="str">
        <f t="shared" si="9"/>
        <v/>
      </c>
    </row>
    <row r="72" spans="1:2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4" t="str">
        <f t="shared" si="9"/>
        <v/>
      </c>
    </row>
    <row r="73" spans="1:2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4" t="str">
        <f t="shared" si="9"/>
        <v/>
      </c>
    </row>
    <row r="74" spans="1:2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4" t="str">
        <f t="shared" si="9"/>
        <v/>
      </c>
    </row>
    <row r="75" spans="1:2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4" t="str">
        <f t="shared" si="9"/>
        <v/>
      </c>
    </row>
    <row r="76" spans="1:2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4" t="str">
        <f t="shared" si="9"/>
        <v/>
      </c>
    </row>
    <row r="77" spans="1:2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4" t="str">
        <f t="shared" si="9"/>
        <v/>
      </c>
    </row>
    <row r="78" spans="1:2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4" t="str">
        <f t="shared" si="9"/>
        <v/>
      </c>
    </row>
    <row r="79" spans="1:2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4" t="str">
        <f t="shared" si="9"/>
        <v/>
      </c>
    </row>
    <row r="80" spans="1:2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4" t="str">
        <f t="shared" si="9"/>
        <v/>
      </c>
    </row>
    <row r="81" spans="1:2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4" t="str">
        <f t="shared" si="9"/>
        <v/>
      </c>
    </row>
    <row r="82" spans="1:2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4" t="str">
        <f t="shared" si="9"/>
        <v/>
      </c>
    </row>
    <row r="83" spans="1:2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4" t="str">
        <f t="shared" si="9"/>
        <v/>
      </c>
    </row>
    <row r="84" spans="1:2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4" t="str">
        <f t="shared" si="9"/>
        <v/>
      </c>
    </row>
    <row r="85" spans="1:2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4" t="str">
        <f t="shared" si="9"/>
        <v/>
      </c>
    </row>
    <row r="86" spans="1:2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4" t="str">
        <f t="shared" si="9"/>
        <v/>
      </c>
    </row>
    <row r="87" spans="1:2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4" t="str">
        <f t="shared" si="9"/>
        <v/>
      </c>
    </row>
    <row r="88" spans="1:2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4" t="str">
        <f t="shared" si="9"/>
        <v/>
      </c>
    </row>
    <row r="89" spans="1:2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4" t="str">
        <f t="shared" si="9"/>
        <v/>
      </c>
    </row>
    <row r="90" spans="1:2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4" t="str">
        <f t="shared" si="9"/>
        <v/>
      </c>
    </row>
    <row r="91" spans="1:2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4" t="str">
        <f t="shared" si="9"/>
        <v/>
      </c>
    </row>
    <row r="92" spans="1:2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4" t="str">
        <f t="shared" si="9"/>
        <v/>
      </c>
    </row>
    <row r="93" spans="1:2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4" t="str">
        <f t="shared" si="9"/>
        <v/>
      </c>
    </row>
    <row r="94" spans="1:2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4" t="str">
        <f t="shared" si="9"/>
        <v/>
      </c>
    </row>
    <row r="95" spans="1:2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4" t="str">
        <f t="shared" si="9"/>
        <v/>
      </c>
    </row>
    <row r="96" spans="1:2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4" t="str">
        <f t="shared" si="9"/>
        <v/>
      </c>
    </row>
    <row r="97" spans="1:2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4" t="str">
        <f t="shared" si="9"/>
        <v/>
      </c>
    </row>
    <row r="98" spans="1:2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4" t="str">
        <f t="shared" si="9"/>
        <v/>
      </c>
    </row>
    <row r="99" spans="1:2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4" t="str">
        <f t="shared" si="9"/>
        <v/>
      </c>
    </row>
    <row r="100" spans="1:2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4" t="str">
        <f t="shared" si="9"/>
        <v/>
      </c>
    </row>
    <row r="101" spans="1:2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4" t="str">
        <f t="shared" si="9"/>
        <v/>
      </c>
    </row>
    <row r="102" spans="1:2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4" t="str">
        <f t="shared" si="9"/>
        <v/>
      </c>
    </row>
    <row r="103" spans="1:2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4" t="str">
        <f t="shared" si="9"/>
        <v/>
      </c>
    </row>
    <row r="104" spans="1:2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4" t="str">
        <f t="shared" si="9"/>
        <v/>
      </c>
    </row>
    <row r="105" spans="1:2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4" t="str">
        <f t="shared" si="9"/>
        <v/>
      </c>
    </row>
    <row r="106" spans="1:2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4" t="str">
        <f t="shared" si="9"/>
        <v/>
      </c>
    </row>
    <row r="107" spans="1:2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4" t="str">
        <f t="shared" si="9"/>
        <v/>
      </c>
    </row>
    <row r="108" spans="1:2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4" t="str">
        <f t="shared" si="9"/>
        <v/>
      </c>
    </row>
    <row r="109" spans="1:2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" t="str">
        <f t="shared" si="9"/>
        <v/>
      </c>
    </row>
    <row r="110" spans="1:2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" t="str">
        <f t="shared" si="9"/>
        <v/>
      </c>
    </row>
    <row r="111" spans="1:2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" t="str">
        <f t="shared" si="9"/>
        <v/>
      </c>
    </row>
    <row r="112" spans="1:2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 t="str">
        <f t="shared" si="9"/>
        <v/>
      </c>
    </row>
    <row r="113" spans="1:2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 t="str">
        <f t="shared" si="9"/>
        <v/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9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9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9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9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9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9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9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9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9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9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9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9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9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9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9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9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9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9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9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10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10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10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10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10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10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10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10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10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10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10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10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10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10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10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10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10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10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10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10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10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10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10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10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10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10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10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10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10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10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10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10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10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10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10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10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10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10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10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10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10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10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10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10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10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10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10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10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10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10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10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10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10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10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10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10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10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10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10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10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10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10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10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10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11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11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11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11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11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11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11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11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11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11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11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11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11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11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11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11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11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11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11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11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11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11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11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11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11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11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11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11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11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11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11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11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11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11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11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11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11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11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11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11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11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11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11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11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11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11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11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11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11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11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11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11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11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11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11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11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11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11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11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11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11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11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11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11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12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12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12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12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12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12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12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12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12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12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12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12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12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12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12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12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12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12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12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12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12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12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12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12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12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12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12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12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12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12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12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12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12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12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12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12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12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12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12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12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12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12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12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12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12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12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12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12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12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12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12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12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12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12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12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12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12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12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12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12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12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12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12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12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13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13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13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13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13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13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13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13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13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13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13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13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13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13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13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13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13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13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13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13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13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13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13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13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13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13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13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13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13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13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13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13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13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13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13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13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13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13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13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13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13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13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13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13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13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13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13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13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13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13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13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13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13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13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13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13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13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13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13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13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13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13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13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13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14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14"/>
        <v/>
      </c>
    </row>
    <row r="392" spans="1:21" x14ac:dyDescent="0.25">
      <c r="A392" s="5" t="s">
        <v>27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K42" sqref="K42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8" t="s">
        <v>36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29</v>
      </c>
      <c r="E4" s="1" t="s">
        <v>15</v>
      </c>
      <c r="F4" s="1" t="s">
        <v>37</v>
      </c>
      <c r="G4" s="1" t="s">
        <v>33</v>
      </c>
      <c r="H4" s="1" t="s">
        <v>34</v>
      </c>
      <c r="I4" s="1" t="s">
        <v>30</v>
      </c>
      <c r="J4" s="1" t="s">
        <v>35</v>
      </c>
      <c r="K4" s="1" t="s">
        <v>26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8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>
        <v>46148</v>
      </c>
      <c r="B21" s="3">
        <v>2.85</v>
      </c>
      <c r="C21" s="3">
        <v>2.99</v>
      </c>
      <c r="D21" s="3">
        <v>2.67</v>
      </c>
      <c r="E21" s="3">
        <v>2.99</v>
      </c>
      <c r="F21" s="3">
        <v>2.8</v>
      </c>
      <c r="G21" s="3">
        <v>2.96</v>
      </c>
      <c r="H21" s="3">
        <v>2.63</v>
      </c>
      <c r="I21" s="3">
        <v>2.79</v>
      </c>
      <c r="J21" s="3">
        <v>2.59</v>
      </c>
      <c r="K21" s="4">
        <f t="shared" si="0"/>
        <v>2.8077777777777779</v>
      </c>
    </row>
    <row r="22" spans="1:11" x14ac:dyDescent="0.25">
      <c r="A22" s="2">
        <v>46149</v>
      </c>
      <c r="B22" s="3">
        <v>2.85</v>
      </c>
      <c r="C22" s="3">
        <v>2.99</v>
      </c>
      <c r="D22" s="3">
        <v>2.67</v>
      </c>
      <c r="E22" s="3">
        <v>2.99</v>
      </c>
      <c r="F22" s="3">
        <v>2.8</v>
      </c>
      <c r="G22" s="3">
        <v>2.99</v>
      </c>
      <c r="H22" s="3">
        <v>2.63</v>
      </c>
      <c r="I22" s="3">
        <v>2.79</v>
      </c>
      <c r="J22" s="3">
        <v>2.59</v>
      </c>
      <c r="K22" s="4">
        <f t="shared" si="0"/>
        <v>2.8111111111111109</v>
      </c>
    </row>
    <row r="23" spans="1:11" x14ac:dyDescent="0.25">
      <c r="A23" s="2">
        <v>46150</v>
      </c>
      <c r="B23" s="3">
        <v>2.85</v>
      </c>
      <c r="C23" s="3">
        <v>2.99</v>
      </c>
      <c r="D23" s="3">
        <v>2.67</v>
      </c>
      <c r="E23" s="3">
        <v>2.99</v>
      </c>
      <c r="F23" s="3">
        <v>2.8</v>
      </c>
      <c r="G23" s="3">
        <v>2.99</v>
      </c>
      <c r="H23" s="3">
        <v>2.63</v>
      </c>
      <c r="I23" s="3">
        <v>2.79</v>
      </c>
      <c r="J23" s="3">
        <v>2.59</v>
      </c>
      <c r="K23" s="4">
        <f t="shared" si="0"/>
        <v>2.8111111111111109</v>
      </c>
    </row>
    <row r="24" spans="1:11" x14ac:dyDescent="0.25">
      <c r="A24" s="2">
        <v>46153</v>
      </c>
      <c r="B24" s="3">
        <v>2.85</v>
      </c>
      <c r="C24" s="3">
        <v>2.99</v>
      </c>
      <c r="D24" s="3">
        <v>2.67</v>
      </c>
      <c r="E24" s="3">
        <v>2.99</v>
      </c>
      <c r="F24" s="3">
        <v>2.8</v>
      </c>
      <c r="G24" s="3">
        <v>2.99</v>
      </c>
      <c r="H24" s="3">
        <v>2.63</v>
      </c>
      <c r="I24" s="3">
        <v>2.79</v>
      </c>
      <c r="J24" s="3">
        <v>2.59</v>
      </c>
      <c r="K24" s="4">
        <f t="shared" si="0"/>
        <v>2.8111111111111109</v>
      </c>
    </row>
    <row r="25" spans="1:11" x14ac:dyDescent="0.25">
      <c r="A25" s="2">
        <v>46154</v>
      </c>
      <c r="B25" s="3">
        <v>2.85</v>
      </c>
      <c r="C25" s="3">
        <v>2.99</v>
      </c>
      <c r="D25" s="3">
        <v>2.67</v>
      </c>
      <c r="E25" s="3">
        <v>2.99</v>
      </c>
      <c r="F25" s="3">
        <v>2.8</v>
      </c>
      <c r="G25" s="3">
        <v>2.99</v>
      </c>
      <c r="H25" s="3">
        <v>2.63</v>
      </c>
      <c r="I25" s="3">
        <v>2.79</v>
      </c>
      <c r="J25" s="3">
        <v>2.59</v>
      </c>
      <c r="K25" s="4">
        <f t="shared" si="0"/>
        <v>2.8111111111111109</v>
      </c>
    </row>
    <row r="26" spans="1:11" x14ac:dyDescent="0.25">
      <c r="A26" s="2">
        <v>46155</v>
      </c>
      <c r="B26" s="3">
        <v>2.85</v>
      </c>
      <c r="C26" s="3">
        <v>2.99</v>
      </c>
      <c r="D26" s="3">
        <v>2.72</v>
      </c>
      <c r="E26" s="3">
        <v>2.99</v>
      </c>
      <c r="F26" s="3">
        <v>2.8</v>
      </c>
      <c r="G26" s="3">
        <v>2.99</v>
      </c>
      <c r="H26" s="3">
        <v>2.63</v>
      </c>
      <c r="I26" s="3">
        <v>2.74</v>
      </c>
      <c r="J26" s="3">
        <v>2.59</v>
      </c>
      <c r="K26" s="4">
        <f t="shared" si="0"/>
        <v>2.8111111111111113</v>
      </c>
    </row>
    <row r="27" spans="1:11" x14ac:dyDescent="0.25">
      <c r="A27" s="2">
        <v>46156</v>
      </c>
      <c r="B27" s="3">
        <v>2.85</v>
      </c>
      <c r="C27" s="3">
        <v>2.99</v>
      </c>
      <c r="D27" s="3">
        <v>2.72</v>
      </c>
      <c r="E27" s="3">
        <v>2.99</v>
      </c>
      <c r="F27" s="3">
        <v>2.8</v>
      </c>
      <c r="G27" s="3">
        <v>2.99</v>
      </c>
      <c r="H27" s="3">
        <v>2.63</v>
      </c>
      <c r="I27" s="3">
        <v>2.74</v>
      </c>
      <c r="J27" s="3">
        <v>2.59</v>
      </c>
      <c r="K27" s="4">
        <f t="shared" si="0"/>
        <v>2.8111111111111113</v>
      </c>
    </row>
    <row r="28" spans="1:11" x14ac:dyDescent="0.25">
      <c r="A28" s="2">
        <v>46157</v>
      </c>
      <c r="B28" s="3">
        <v>2.85</v>
      </c>
      <c r="C28" s="3">
        <v>2.99</v>
      </c>
      <c r="D28" s="3">
        <v>2.72</v>
      </c>
      <c r="E28" s="3">
        <v>2.99</v>
      </c>
      <c r="F28" s="3">
        <v>2.8</v>
      </c>
      <c r="G28" s="3">
        <v>2.99</v>
      </c>
      <c r="H28" s="3">
        <v>2.63</v>
      </c>
      <c r="I28" s="3">
        <v>2.74</v>
      </c>
      <c r="J28" s="3">
        <v>2.59</v>
      </c>
      <c r="K28" s="4">
        <f t="shared" si="0"/>
        <v>2.8111111111111113</v>
      </c>
    </row>
    <row r="29" spans="1:11" x14ac:dyDescent="0.25">
      <c r="A29" s="2">
        <v>46160</v>
      </c>
      <c r="B29" s="3">
        <v>2.85</v>
      </c>
      <c r="C29" s="3">
        <v>2.99</v>
      </c>
      <c r="D29" s="3">
        <v>2.72</v>
      </c>
      <c r="E29" s="3">
        <v>2.99</v>
      </c>
      <c r="F29" s="3">
        <v>2.8</v>
      </c>
      <c r="G29" s="3">
        <v>2.99</v>
      </c>
      <c r="H29" s="3">
        <v>2.63</v>
      </c>
      <c r="I29" s="3">
        <v>2.74</v>
      </c>
      <c r="J29" s="3">
        <v>2.59</v>
      </c>
      <c r="K29" s="4">
        <f t="shared" si="0"/>
        <v>2.8111111111111113</v>
      </c>
    </row>
    <row r="30" spans="1:11" x14ac:dyDescent="0.25">
      <c r="A30" s="2">
        <v>46162</v>
      </c>
      <c r="B30" s="3">
        <v>2.85</v>
      </c>
      <c r="C30" s="3">
        <v>2.99</v>
      </c>
      <c r="D30" s="3">
        <v>2.72</v>
      </c>
      <c r="E30" s="3">
        <v>2.99</v>
      </c>
      <c r="F30" s="3">
        <v>2.8</v>
      </c>
      <c r="G30" s="3">
        <v>2.99</v>
      </c>
      <c r="H30" s="3">
        <v>2.63</v>
      </c>
      <c r="I30" s="3">
        <v>2.74</v>
      </c>
      <c r="J30" s="3">
        <v>2.69</v>
      </c>
      <c r="K30" s="4">
        <f t="shared" si="0"/>
        <v>2.8222222222222224</v>
      </c>
    </row>
    <row r="31" spans="1:11" x14ac:dyDescent="0.25">
      <c r="A31" s="2">
        <v>46163</v>
      </c>
      <c r="B31" s="3">
        <v>2.85</v>
      </c>
      <c r="C31" s="3">
        <v>2.99</v>
      </c>
      <c r="D31" s="3">
        <v>2.72</v>
      </c>
      <c r="E31" s="3">
        <v>2.99</v>
      </c>
      <c r="F31" s="3">
        <v>2.8</v>
      </c>
      <c r="G31" s="3">
        <v>2.99</v>
      </c>
      <c r="H31" s="3">
        <v>2.63</v>
      </c>
      <c r="I31" s="3">
        <v>2.74</v>
      </c>
      <c r="J31" s="3">
        <v>2.59</v>
      </c>
      <c r="K31" s="4">
        <f t="shared" si="0"/>
        <v>2.8111111111111113</v>
      </c>
    </row>
    <row r="32" spans="1:11" x14ac:dyDescent="0.25">
      <c r="A32" s="2">
        <v>46164</v>
      </c>
      <c r="B32" s="3">
        <v>2.85</v>
      </c>
      <c r="C32" s="3">
        <v>2.99</v>
      </c>
      <c r="D32" s="3">
        <v>2.72</v>
      </c>
      <c r="E32" s="3">
        <v>2.99</v>
      </c>
      <c r="F32" s="3">
        <v>2.8</v>
      </c>
      <c r="G32" s="3">
        <v>2.99</v>
      </c>
      <c r="H32" s="3">
        <v>2.63</v>
      </c>
      <c r="I32" s="3">
        <v>2.74</v>
      </c>
      <c r="J32" s="3">
        <v>2.59</v>
      </c>
      <c r="K32" s="4">
        <f t="shared" ref="K32" si="2">IF(COUNTA(B32:J32)=0,"",AVERAGE(B32:J32))</f>
        <v>2.8111111111111113</v>
      </c>
    </row>
    <row r="33" spans="1:11" x14ac:dyDescent="0.25">
      <c r="A33" s="2">
        <v>46167</v>
      </c>
      <c r="B33" s="3">
        <v>2.99</v>
      </c>
      <c r="C33" s="3">
        <v>2.99</v>
      </c>
      <c r="D33" s="3">
        <v>2.83</v>
      </c>
      <c r="E33" s="3">
        <v>2.99</v>
      </c>
      <c r="F33" s="3">
        <v>2.8</v>
      </c>
      <c r="G33" s="3">
        <v>2.99</v>
      </c>
      <c r="H33" s="3">
        <v>2.63</v>
      </c>
      <c r="I33" s="3">
        <v>2.74</v>
      </c>
      <c r="J33" s="3">
        <v>2.59</v>
      </c>
      <c r="K33" s="4">
        <f t="shared" si="0"/>
        <v>2.838888888888889</v>
      </c>
    </row>
    <row r="34" spans="1:11" x14ac:dyDescent="0.25">
      <c r="A34" s="2">
        <v>46168</v>
      </c>
      <c r="B34" s="3">
        <v>2.99</v>
      </c>
      <c r="C34" s="3">
        <v>2.99</v>
      </c>
      <c r="D34" s="3">
        <v>2.83</v>
      </c>
      <c r="E34" s="3">
        <v>2.99</v>
      </c>
      <c r="F34" s="3">
        <v>2.8</v>
      </c>
      <c r="G34" s="3">
        <v>2.99</v>
      </c>
      <c r="H34" s="3">
        <v>2.63</v>
      </c>
      <c r="I34" s="3">
        <v>2.74</v>
      </c>
      <c r="J34" s="3">
        <v>2.59</v>
      </c>
      <c r="K34" s="4">
        <f t="shared" ref="K34" si="3">IF(COUNTA(B34:J34)=0,"",AVERAGE(B34:J34))</f>
        <v>2.838888888888889</v>
      </c>
    </row>
    <row r="35" spans="1:11" x14ac:dyDescent="0.25">
      <c r="A35" s="2">
        <v>46174</v>
      </c>
      <c r="B35" s="3">
        <v>2.99</v>
      </c>
      <c r="C35" s="3">
        <v>2.99</v>
      </c>
      <c r="D35" s="3">
        <v>2.83</v>
      </c>
      <c r="E35" s="3">
        <v>2.99</v>
      </c>
      <c r="F35" s="3">
        <v>2.8</v>
      </c>
      <c r="G35" s="3">
        <v>2.99</v>
      </c>
      <c r="H35" s="3">
        <v>2.63</v>
      </c>
      <c r="I35" s="3">
        <v>2.74</v>
      </c>
      <c r="J35" s="3">
        <v>2.59</v>
      </c>
      <c r="K35" s="4">
        <f t="shared" ref="K35" si="4">IF(COUNTA(B35:J35)=0,"",AVERAGE(B35:J35))</f>
        <v>2.838888888888889</v>
      </c>
    </row>
    <row r="36" spans="1:11" x14ac:dyDescent="0.25">
      <c r="A36" s="2">
        <v>46175</v>
      </c>
      <c r="B36" s="3">
        <v>2.99</v>
      </c>
      <c r="C36" s="3">
        <v>3.14</v>
      </c>
      <c r="D36" s="3">
        <v>2.83</v>
      </c>
      <c r="E36" s="3">
        <v>2.99</v>
      </c>
      <c r="F36" s="3">
        <v>2.8</v>
      </c>
      <c r="G36" s="3">
        <v>2.99</v>
      </c>
      <c r="H36" s="3">
        <v>2.63</v>
      </c>
      <c r="I36" s="3">
        <v>2.74</v>
      </c>
      <c r="J36" s="3">
        <v>2.59</v>
      </c>
      <c r="K36" s="4">
        <f t="shared" si="0"/>
        <v>2.8555555555555556</v>
      </c>
    </row>
    <row r="37" spans="1:11" x14ac:dyDescent="0.25">
      <c r="A37" s="2">
        <v>46176</v>
      </c>
      <c r="B37" s="3">
        <v>2.99</v>
      </c>
      <c r="C37" s="3">
        <v>3.14</v>
      </c>
      <c r="D37" s="3">
        <v>2.83</v>
      </c>
      <c r="E37" s="3">
        <v>2.99</v>
      </c>
      <c r="F37" s="3">
        <v>2.8</v>
      </c>
      <c r="G37" s="3">
        <v>2.99</v>
      </c>
      <c r="H37" s="3">
        <v>2.63</v>
      </c>
      <c r="I37" s="3">
        <v>2.74</v>
      </c>
      <c r="J37" s="3">
        <v>2.59</v>
      </c>
      <c r="K37" s="4">
        <f t="shared" ref="K37" si="5">IF(COUNTA(B37:J37)=0,"",AVERAGE(B37:J37))</f>
        <v>2.8555555555555556</v>
      </c>
    </row>
    <row r="38" spans="1:11" x14ac:dyDescent="0.25">
      <c r="A38" s="2">
        <v>46177</v>
      </c>
      <c r="B38" s="3">
        <v>2.99</v>
      </c>
      <c r="C38" s="3">
        <v>3.14</v>
      </c>
      <c r="D38" s="3">
        <v>2.83</v>
      </c>
      <c r="E38" s="3">
        <v>2.99</v>
      </c>
      <c r="F38" s="3">
        <v>2.8</v>
      </c>
      <c r="G38" s="3">
        <v>2.99</v>
      </c>
      <c r="H38" s="3">
        <v>2.63</v>
      </c>
      <c r="I38" s="3">
        <v>2.74</v>
      </c>
      <c r="J38" s="3">
        <v>2.59</v>
      </c>
      <c r="K38" s="4">
        <f t="shared" ref="K38" si="6">IF(COUNTA(B38:J38)=0,"",AVERAGE(B38:J38))</f>
        <v>2.8555555555555556</v>
      </c>
    </row>
    <row r="39" spans="1:11" x14ac:dyDescent="0.25">
      <c r="A39" s="2">
        <v>46178</v>
      </c>
      <c r="B39" s="3">
        <v>2.99</v>
      </c>
      <c r="C39" s="3">
        <v>3.14</v>
      </c>
      <c r="D39" s="3">
        <v>2.83</v>
      </c>
      <c r="E39" s="3">
        <v>2.99</v>
      </c>
      <c r="F39" s="3">
        <v>2.8</v>
      </c>
      <c r="G39" s="3">
        <v>2.99</v>
      </c>
      <c r="H39" s="3">
        <v>2.63</v>
      </c>
      <c r="I39" s="3">
        <v>2.74</v>
      </c>
      <c r="J39" s="3">
        <v>2.59</v>
      </c>
      <c r="K39" s="4">
        <f t="shared" ref="K39" si="7">IF(COUNTA(B39:J39)=0,"",AVERAGE(B39:J39))</f>
        <v>2.8555555555555556</v>
      </c>
    </row>
    <row r="40" spans="1:11" x14ac:dyDescent="0.25">
      <c r="A40" s="2">
        <v>46181</v>
      </c>
      <c r="B40" s="3">
        <v>2.99</v>
      </c>
      <c r="C40" s="3">
        <v>3.14</v>
      </c>
      <c r="D40" s="3">
        <v>2.83</v>
      </c>
      <c r="E40" s="3">
        <v>2.99</v>
      </c>
      <c r="F40" s="3">
        <v>2.8</v>
      </c>
      <c r="G40" s="3">
        <v>2.99</v>
      </c>
      <c r="H40" s="3">
        <v>2.63</v>
      </c>
      <c r="I40" s="3">
        <v>2.74</v>
      </c>
      <c r="J40" s="3">
        <v>2.59</v>
      </c>
      <c r="K40" s="4">
        <f t="shared" ref="K40" si="8">IF(COUNTA(B40:J40)=0,"",AVERAGE(B40:J40))</f>
        <v>2.8555555555555556</v>
      </c>
    </row>
    <row r="41" spans="1:11" x14ac:dyDescent="0.25">
      <c r="A41" s="2">
        <v>46182</v>
      </c>
      <c r="B41" s="3">
        <v>2.89</v>
      </c>
      <c r="C41" s="3">
        <v>3.14</v>
      </c>
      <c r="D41" s="3">
        <v>2.83</v>
      </c>
      <c r="E41" s="3">
        <v>2.99</v>
      </c>
      <c r="F41" s="3">
        <v>2.8</v>
      </c>
      <c r="G41" s="3">
        <v>2.99</v>
      </c>
      <c r="H41" s="3">
        <v>2.63</v>
      </c>
      <c r="I41" s="3">
        <v>2.89</v>
      </c>
      <c r="J41" s="3">
        <v>2.59</v>
      </c>
      <c r="K41" s="4">
        <f t="shared" si="0"/>
        <v>2.8611111111111112</v>
      </c>
    </row>
    <row r="42" spans="1:11" x14ac:dyDescent="0.25">
      <c r="A42" s="2">
        <v>46183</v>
      </c>
      <c r="B42" s="3">
        <v>2.89</v>
      </c>
      <c r="C42" s="3">
        <v>3.14</v>
      </c>
      <c r="D42" s="3">
        <v>2.83</v>
      </c>
      <c r="E42" s="3">
        <v>2.99</v>
      </c>
      <c r="F42" s="3">
        <v>2.8</v>
      </c>
      <c r="G42" s="3">
        <v>2.99</v>
      </c>
      <c r="H42" s="3">
        <v>2.63</v>
      </c>
      <c r="I42" s="3">
        <v>2.89</v>
      </c>
      <c r="J42" s="3">
        <v>2.59</v>
      </c>
      <c r="K42" s="4">
        <f t="shared" si="0"/>
        <v>2.8611111111111112</v>
      </c>
    </row>
    <row r="43" spans="1:11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4" t="str">
        <f t="shared" si="0"/>
        <v/>
      </c>
    </row>
    <row r="44" spans="1:11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4" t="str">
        <f t="shared" si="0"/>
        <v/>
      </c>
    </row>
    <row r="45" spans="1:11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4" t="str">
        <f t="shared" si="0"/>
        <v/>
      </c>
    </row>
    <row r="46" spans="1:11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4" t="str">
        <f t="shared" si="0"/>
        <v/>
      </c>
    </row>
    <row r="47" spans="1:11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4" t="str">
        <f t="shared" si="0"/>
        <v/>
      </c>
    </row>
    <row r="48" spans="1:11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4" t="str">
        <f t="shared" si="0"/>
        <v/>
      </c>
    </row>
    <row r="49" spans="1:11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4" t="str">
        <f t="shared" si="0"/>
        <v/>
      </c>
    </row>
    <row r="50" spans="1:11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4" t="str">
        <f t="shared" si="0"/>
        <v/>
      </c>
    </row>
    <row r="51" spans="1:11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4" t="str">
        <f t="shared" si="0"/>
        <v/>
      </c>
    </row>
    <row r="52" spans="1:11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4" t="str">
        <f t="shared" si="0"/>
        <v/>
      </c>
    </row>
    <row r="53" spans="1:11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4" t="str">
        <f t="shared" si="0"/>
        <v/>
      </c>
    </row>
    <row r="54" spans="1:11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4" t="str">
        <f t="shared" si="0"/>
        <v/>
      </c>
    </row>
    <row r="55" spans="1:1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4" t="str">
        <f t="shared" si="0"/>
        <v/>
      </c>
    </row>
    <row r="56" spans="1:11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4" t="str">
        <f t="shared" si="0"/>
        <v/>
      </c>
    </row>
    <row r="57" spans="1:1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4" t="str">
        <f t="shared" si="0"/>
        <v/>
      </c>
    </row>
    <row r="58" spans="1:1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4" t="str">
        <f t="shared" si="0"/>
        <v/>
      </c>
    </row>
    <row r="59" spans="1:1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4" t="str">
        <f t="shared" si="0"/>
        <v/>
      </c>
    </row>
    <row r="60" spans="1:1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4" t="str">
        <f t="shared" si="0"/>
        <v/>
      </c>
    </row>
    <row r="61" spans="1:1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4" t="str">
        <f t="shared" si="0"/>
        <v/>
      </c>
    </row>
    <row r="62" spans="1:1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4" t="str">
        <f t="shared" si="0"/>
        <v/>
      </c>
    </row>
    <row r="63" spans="1:1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4" t="str">
        <f t="shared" si="0"/>
        <v/>
      </c>
    </row>
    <row r="64" spans="1:1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4" t="str">
        <f t="shared" si="0"/>
        <v/>
      </c>
    </row>
    <row r="65" spans="1:1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4" t="str">
        <f t="shared" si="0"/>
        <v/>
      </c>
    </row>
    <row r="66" spans="1:1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4" t="str">
        <f t="shared" si="0"/>
        <v/>
      </c>
    </row>
    <row r="67" spans="1:1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4" t="str">
        <f t="shared" si="0"/>
        <v/>
      </c>
    </row>
    <row r="68" spans="1:1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4" t="str">
        <f t="shared" si="0"/>
        <v/>
      </c>
    </row>
    <row r="69" spans="1:1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4" t="str">
        <f t="shared" ref="K69:K132" si="9">IF(COUNTA(B69:J69)=0,"",AVERAGE(B69:J69))</f>
        <v/>
      </c>
    </row>
    <row r="70" spans="1:1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4" t="str">
        <f t="shared" si="9"/>
        <v/>
      </c>
    </row>
    <row r="71" spans="1:1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4" t="str">
        <f t="shared" si="9"/>
        <v/>
      </c>
    </row>
    <row r="72" spans="1:1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4" t="str">
        <f t="shared" si="9"/>
        <v/>
      </c>
    </row>
    <row r="73" spans="1:1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4" t="str">
        <f t="shared" si="9"/>
        <v/>
      </c>
    </row>
    <row r="74" spans="1:1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4" t="str">
        <f t="shared" si="9"/>
        <v/>
      </c>
    </row>
    <row r="75" spans="1:1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4" t="str">
        <f t="shared" si="9"/>
        <v/>
      </c>
    </row>
    <row r="76" spans="1:1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4" t="str">
        <f t="shared" si="9"/>
        <v/>
      </c>
    </row>
    <row r="77" spans="1:1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4" t="str">
        <f t="shared" si="9"/>
        <v/>
      </c>
    </row>
    <row r="78" spans="1:1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4" t="str">
        <f t="shared" si="9"/>
        <v/>
      </c>
    </row>
    <row r="79" spans="1:1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4" t="str">
        <f t="shared" si="9"/>
        <v/>
      </c>
    </row>
    <row r="80" spans="1:1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4" t="str">
        <f t="shared" si="9"/>
        <v/>
      </c>
    </row>
    <row r="81" spans="1:1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4" t="str">
        <f t="shared" si="9"/>
        <v/>
      </c>
    </row>
    <row r="82" spans="1:1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4" t="str">
        <f t="shared" si="9"/>
        <v/>
      </c>
    </row>
    <row r="83" spans="1:1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4" t="str">
        <f t="shared" si="9"/>
        <v/>
      </c>
    </row>
    <row r="84" spans="1:1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4" t="str">
        <f t="shared" si="9"/>
        <v/>
      </c>
    </row>
    <row r="85" spans="1:1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4" t="str">
        <f t="shared" si="9"/>
        <v/>
      </c>
    </row>
    <row r="86" spans="1:1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4" t="str">
        <f t="shared" si="9"/>
        <v/>
      </c>
    </row>
    <row r="87" spans="1:1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4" t="str">
        <f t="shared" si="9"/>
        <v/>
      </c>
    </row>
    <row r="88" spans="1:1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4" t="str">
        <f t="shared" si="9"/>
        <v/>
      </c>
    </row>
    <row r="89" spans="1:1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4" t="str">
        <f t="shared" si="9"/>
        <v/>
      </c>
    </row>
    <row r="90" spans="1:1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4" t="str">
        <f t="shared" si="9"/>
        <v/>
      </c>
    </row>
    <row r="91" spans="1:1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4" t="str">
        <f t="shared" si="9"/>
        <v/>
      </c>
    </row>
    <row r="92" spans="1:1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4" t="str">
        <f t="shared" si="9"/>
        <v/>
      </c>
    </row>
    <row r="93" spans="1:1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4" t="str">
        <f t="shared" si="9"/>
        <v/>
      </c>
    </row>
    <row r="94" spans="1:1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4" t="str">
        <f t="shared" si="9"/>
        <v/>
      </c>
    </row>
    <row r="95" spans="1:1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4" t="str">
        <f t="shared" si="9"/>
        <v/>
      </c>
    </row>
    <row r="96" spans="1:1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4" t="str">
        <f t="shared" si="9"/>
        <v/>
      </c>
    </row>
    <row r="97" spans="1:1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4" t="str">
        <f t="shared" si="9"/>
        <v/>
      </c>
    </row>
    <row r="98" spans="1:1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4" t="str">
        <f t="shared" si="9"/>
        <v/>
      </c>
    </row>
    <row r="99" spans="1:1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4" t="str">
        <f t="shared" si="9"/>
        <v/>
      </c>
    </row>
    <row r="100" spans="1:1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4" t="str">
        <f t="shared" si="9"/>
        <v/>
      </c>
    </row>
    <row r="101" spans="1:1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4" t="str">
        <f t="shared" si="9"/>
        <v/>
      </c>
    </row>
    <row r="102" spans="1:1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4" t="str">
        <f t="shared" si="9"/>
        <v/>
      </c>
    </row>
    <row r="103" spans="1:1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4" t="str">
        <f t="shared" si="9"/>
        <v/>
      </c>
    </row>
    <row r="104" spans="1:1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4" t="str">
        <f t="shared" si="9"/>
        <v/>
      </c>
    </row>
    <row r="105" spans="1:1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4" t="str">
        <f t="shared" si="9"/>
        <v/>
      </c>
    </row>
    <row r="106" spans="1:1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4" t="str">
        <f t="shared" si="9"/>
        <v/>
      </c>
    </row>
    <row r="107" spans="1:1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4" t="str">
        <f t="shared" si="9"/>
        <v/>
      </c>
    </row>
    <row r="108" spans="1:1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4" t="str">
        <f t="shared" si="9"/>
        <v/>
      </c>
    </row>
    <row r="109" spans="1:1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4" t="str">
        <f t="shared" si="9"/>
        <v/>
      </c>
    </row>
    <row r="110" spans="1:1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4" t="str">
        <f t="shared" si="9"/>
        <v/>
      </c>
    </row>
    <row r="111" spans="1:1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4" t="str">
        <f t="shared" si="9"/>
        <v/>
      </c>
    </row>
    <row r="112" spans="1:1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4" t="str">
        <f t="shared" si="9"/>
        <v/>
      </c>
    </row>
    <row r="113" spans="1:1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4" t="str">
        <f t="shared" si="9"/>
        <v/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9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9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9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9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9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9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9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9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9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9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9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9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9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9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9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9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9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9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9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10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10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10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10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10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10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10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10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10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10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10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10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10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10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10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10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10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10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10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10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10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10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10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10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10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10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10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10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10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10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10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10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10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10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10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10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10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10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10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10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10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10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10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10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10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10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10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10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10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10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10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10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10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10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10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10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10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10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10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10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10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10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10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10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11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11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11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11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11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11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11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11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11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11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11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11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11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11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11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11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11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11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11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11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11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11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11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11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11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11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11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11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11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11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11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11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11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11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11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11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11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11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11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11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11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11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11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11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11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11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11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11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11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11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11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11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11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11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11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11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11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11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11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11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11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11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11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11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12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12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12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12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12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12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12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12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12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12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12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12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12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12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12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12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12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12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12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12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12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12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12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12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12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12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12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12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12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12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12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12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12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12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12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12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12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12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12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12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12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12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12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12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12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12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12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12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12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12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12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12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12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12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12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12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12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12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12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12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12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12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12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12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13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13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13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13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13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13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13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13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13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13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13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13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13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13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13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13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13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13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13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13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13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13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13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13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13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13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13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13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13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13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13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13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13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13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13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13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13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13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13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13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13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13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13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13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13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13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13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13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13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13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13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13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13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13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13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13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13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13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13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13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13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13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13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13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14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14"/>
        <v/>
      </c>
    </row>
    <row r="392" spans="1:11" x14ac:dyDescent="0.25">
      <c r="A392" s="5" t="s">
        <v>27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tabSelected="1" zoomScale="85" zoomScaleNormal="85" workbookViewId="0">
      <pane xSplit="1" ySplit="4" topLeftCell="B5" activePane="bottomRight" state="frozen"/>
      <selection pane="topRight"/>
      <selection pane="bottomLeft"/>
      <selection pane="bottomRight" activeCell="E50" sqref="E50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8" t="s">
        <v>38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29</v>
      </c>
      <c r="D4" s="1" t="s">
        <v>10</v>
      </c>
      <c r="E4" s="1" t="s">
        <v>31</v>
      </c>
      <c r="F4" s="1" t="s">
        <v>37</v>
      </c>
      <c r="G4" s="1" t="s">
        <v>32</v>
      </c>
      <c r="H4" s="1" t="s">
        <v>34</v>
      </c>
      <c r="I4" s="1" t="s">
        <v>30</v>
      </c>
      <c r="J4" s="1" t="s">
        <v>33</v>
      </c>
      <c r="K4" s="1" t="s">
        <v>35</v>
      </c>
      <c r="L4" s="1" t="s">
        <v>26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8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>
        <v>46148</v>
      </c>
      <c r="B21" s="3">
        <v>3.55</v>
      </c>
      <c r="C21" s="3">
        <v>2.99</v>
      </c>
      <c r="D21" s="3">
        <v>3.15</v>
      </c>
      <c r="E21" s="3">
        <v>3.35</v>
      </c>
      <c r="F21" s="3">
        <v>3.43</v>
      </c>
      <c r="G21" s="3">
        <v>3.69</v>
      </c>
      <c r="H21" s="3">
        <v>3.11</v>
      </c>
      <c r="I21" s="3">
        <v>3.29</v>
      </c>
      <c r="J21" s="3">
        <v>3.55</v>
      </c>
      <c r="K21" s="3">
        <v>3.29</v>
      </c>
      <c r="L21" s="4">
        <f t="shared" si="0"/>
        <v>3.34</v>
      </c>
    </row>
    <row r="22" spans="1:12" x14ac:dyDescent="0.25">
      <c r="A22" s="2">
        <v>46149</v>
      </c>
      <c r="B22" s="3">
        <v>3.55</v>
      </c>
      <c r="C22" s="3">
        <v>2.99</v>
      </c>
      <c r="D22" s="3">
        <v>3.15</v>
      </c>
      <c r="E22" s="3">
        <v>3.35</v>
      </c>
      <c r="F22" s="3">
        <v>3.43</v>
      </c>
      <c r="G22" s="3">
        <v>3.69</v>
      </c>
      <c r="H22" s="3">
        <v>3.11</v>
      </c>
      <c r="I22" s="3">
        <v>3.29</v>
      </c>
      <c r="J22" s="3">
        <v>3.44</v>
      </c>
      <c r="K22" s="3">
        <v>3.29</v>
      </c>
      <c r="L22" s="4">
        <f t="shared" si="0"/>
        <v>3.3289999999999997</v>
      </c>
    </row>
    <row r="23" spans="1:12" x14ac:dyDescent="0.25">
      <c r="A23" s="2">
        <v>46150</v>
      </c>
      <c r="B23" s="3">
        <v>3.55</v>
      </c>
      <c r="C23" s="3">
        <v>2.99</v>
      </c>
      <c r="D23" s="3">
        <v>3.15</v>
      </c>
      <c r="E23" s="3">
        <v>3.35</v>
      </c>
      <c r="F23" s="3">
        <v>3.43</v>
      </c>
      <c r="G23" s="3">
        <v>3.69</v>
      </c>
      <c r="H23" s="3">
        <v>3.11</v>
      </c>
      <c r="I23" s="3">
        <v>3.29</v>
      </c>
      <c r="J23" s="3">
        <v>3.44</v>
      </c>
      <c r="K23" s="3">
        <v>3.29</v>
      </c>
      <c r="L23" s="4">
        <f t="shared" si="0"/>
        <v>3.3289999999999997</v>
      </c>
    </row>
    <row r="24" spans="1:12" x14ac:dyDescent="0.25">
      <c r="A24" s="2">
        <v>46153</v>
      </c>
      <c r="B24" s="3">
        <v>3.55</v>
      </c>
      <c r="C24" s="3">
        <v>2.99</v>
      </c>
      <c r="D24" s="3">
        <v>3.15</v>
      </c>
      <c r="E24" s="3">
        <v>3.35</v>
      </c>
      <c r="F24" s="3">
        <v>3.43</v>
      </c>
      <c r="G24" s="3">
        <v>3.69</v>
      </c>
      <c r="H24" s="3">
        <v>3.11</v>
      </c>
      <c r="I24" s="3">
        <v>3.29</v>
      </c>
      <c r="J24" s="3">
        <v>3.44</v>
      </c>
      <c r="K24" s="3">
        <v>3.29</v>
      </c>
      <c r="L24" s="4">
        <f t="shared" si="0"/>
        <v>3.3289999999999997</v>
      </c>
    </row>
    <row r="25" spans="1:12" x14ac:dyDescent="0.25">
      <c r="A25" s="2">
        <v>46154</v>
      </c>
      <c r="B25" s="3">
        <v>3.55</v>
      </c>
      <c r="C25" s="3">
        <v>2.99</v>
      </c>
      <c r="D25" s="3">
        <v>3.15</v>
      </c>
      <c r="E25" s="3">
        <v>3.35</v>
      </c>
      <c r="F25" s="3">
        <v>3.43</v>
      </c>
      <c r="G25" s="3">
        <v>3.69</v>
      </c>
      <c r="H25" s="3">
        <v>3.11</v>
      </c>
      <c r="I25" s="3">
        <v>3.29</v>
      </c>
      <c r="J25" s="3">
        <v>3.44</v>
      </c>
      <c r="K25" s="3">
        <v>3.29</v>
      </c>
      <c r="L25" s="4">
        <f t="shared" si="0"/>
        <v>3.3289999999999997</v>
      </c>
    </row>
    <row r="26" spans="1:12" x14ac:dyDescent="0.25">
      <c r="A26" s="2">
        <v>46155</v>
      </c>
      <c r="B26" s="3">
        <v>3.55</v>
      </c>
      <c r="C26" s="3">
        <v>3.08</v>
      </c>
      <c r="D26" s="3">
        <v>3.15</v>
      </c>
      <c r="E26" s="3">
        <v>3.35</v>
      </c>
      <c r="F26" s="3">
        <v>3.43</v>
      </c>
      <c r="G26" s="3">
        <v>3.69</v>
      </c>
      <c r="H26" s="3">
        <v>3.11</v>
      </c>
      <c r="I26" s="3">
        <v>3.29</v>
      </c>
      <c r="J26" s="3">
        <v>3.44</v>
      </c>
      <c r="K26" s="3">
        <v>3.29</v>
      </c>
      <c r="L26" s="4">
        <f t="shared" si="0"/>
        <v>3.3380000000000001</v>
      </c>
    </row>
    <row r="27" spans="1:12" x14ac:dyDescent="0.25">
      <c r="A27" s="2">
        <v>46156</v>
      </c>
      <c r="B27" s="3">
        <v>3.55</v>
      </c>
      <c r="C27" s="3">
        <v>3.08</v>
      </c>
      <c r="D27" s="3">
        <v>3.15</v>
      </c>
      <c r="E27" s="3">
        <v>3.35</v>
      </c>
      <c r="F27" s="3">
        <v>3.43</v>
      </c>
      <c r="G27" s="3">
        <v>3.69</v>
      </c>
      <c r="H27" s="3">
        <v>3.11</v>
      </c>
      <c r="I27" s="3">
        <v>3.29</v>
      </c>
      <c r="J27" s="3">
        <v>3.44</v>
      </c>
      <c r="K27" s="3">
        <v>3.29</v>
      </c>
      <c r="L27" s="4">
        <f t="shared" si="0"/>
        <v>3.3380000000000001</v>
      </c>
    </row>
    <row r="28" spans="1:12" x14ac:dyDescent="0.25">
      <c r="A28" s="2">
        <v>46157</v>
      </c>
      <c r="B28" s="3">
        <v>3.49</v>
      </c>
      <c r="C28" s="3">
        <v>3.08</v>
      </c>
      <c r="D28" s="3">
        <v>3.15</v>
      </c>
      <c r="E28" s="3">
        <v>3.35</v>
      </c>
      <c r="F28" s="3">
        <v>3.43</v>
      </c>
      <c r="G28" s="3">
        <v>3.69</v>
      </c>
      <c r="H28" s="3">
        <v>3.11</v>
      </c>
      <c r="I28" s="3">
        <v>3.29</v>
      </c>
      <c r="J28" s="3">
        <v>3.44</v>
      </c>
      <c r="K28" s="3">
        <v>3.29</v>
      </c>
      <c r="L28" s="4">
        <f t="shared" si="0"/>
        <v>3.3319999999999999</v>
      </c>
    </row>
    <row r="29" spans="1:12" x14ac:dyDescent="0.25">
      <c r="A29" s="2">
        <v>46160</v>
      </c>
      <c r="B29" s="3">
        <v>3.49</v>
      </c>
      <c r="C29" s="3">
        <v>3.08</v>
      </c>
      <c r="D29" s="3">
        <v>3.15</v>
      </c>
      <c r="E29" s="3">
        <v>3.35</v>
      </c>
      <c r="F29" s="3">
        <v>3.43</v>
      </c>
      <c r="G29" s="3">
        <v>3.69</v>
      </c>
      <c r="H29" s="3">
        <v>3.11</v>
      </c>
      <c r="I29" s="3">
        <v>3.29</v>
      </c>
      <c r="J29" s="3">
        <v>3.44</v>
      </c>
      <c r="K29" s="3">
        <v>3.29</v>
      </c>
      <c r="L29" s="4">
        <f t="shared" si="0"/>
        <v>3.3319999999999999</v>
      </c>
    </row>
    <row r="30" spans="1:12" x14ac:dyDescent="0.25">
      <c r="A30" s="2">
        <v>46162</v>
      </c>
      <c r="B30" s="3">
        <v>3.49</v>
      </c>
      <c r="C30" s="3">
        <v>3.08</v>
      </c>
      <c r="D30" s="3">
        <v>3.15</v>
      </c>
      <c r="E30" s="3">
        <v>3.35</v>
      </c>
      <c r="F30" s="3">
        <v>3.43</v>
      </c>
      <c r="G30" s="3">
        <v>3.69</v>
      </c>
      <c r="H30" s="3">
        <v>3.11</v>
      </c>
      <c r="I30" s="3">
        <v>3.29</v>
      </c>
      <c r="J30" s="3">
        <v>3.44</v>
      </c>
      <c r="K30" s="3">
        <v>3.29</v>
      </c>
      <c r="L30" s="4">
        <f t="shared" si="0"/>
        <v>3.3319999999999999</v>
      </c>
    </row>
    <row r="31" spans="1:12" x14ac:dyDescent="0.25">
      <c r="A31" s="2">
        <v>46163</v>
      </c>
      <c r="B31" s="3">
        <v>3.49</v>
      </c>
      <c r="C31" s="3">
        <v>3.08</v>
      </c>
      <c r="D31" s="3">
        <v>3.15</v>
      </c>
      <c r="E31" s="3">
        <v>3.35</v>
      </c>
      <c r="F31" s="3">
        <v>3.43</v>
      </c>
      <c r="G31" s="3">
        <v>3.69</v>
      </c>
      <c r="H31" s="3">
        <v>3.11</v>
      </c>
      <c r="I31" s="3">
        <v>3.29</v>
      </c>
      <c r="J31" s="3">
        <v>3.44</v>
      </c>
      <c r="K31" s="3">
        <v>3.29</v>
      </c>
      <c r="L31" s="4">
        <f t="shared" si="0"/>
        <v>3.3319999999999999</v>
      </c>
    </row>
    <row r="32" spans="1:12" x14ac:dyDescent="0.25">
      <c r="A32" s="2">
        <v>46164</v>
      </c>
      <c r="B32" s="3">
        <v>3.49</v>
      </c>
      <c r="C32" s="3">
        <v>3.08</v>
      </c>
      <c r="D32" s="3">
        <v>3.15</v>
      </c>
      <c r="E32" s="3">
        <v>3.35</v>
      </c>
      <c r="F32" s="3">
        <v>3.43</v>
      </c>
      <c r="G32" s="3">
        <v>3.69</v>
      </c>
      <c r="H32" s="3">
        <v>3.11</v>
      </c>
      <c r="I32" s="3">
        <v>3.29</v>
      </c>
      <c r="J32" s="3">
        <v>3.44</v>
      </c>
      <c r="K32" s="3">
        <v>3.29</v>
      </c>
      <c r="L32" s="4">
        <f t="shared" ref="L32" si="2">IF(COUNTA(B32:K32)=0,"",AVERAGE(B32:K32))</f>
        <v>3.3319999999999999</v>
      </c>
    </row>
    <row r="33" spans="1:12" x14ac:dyDescent="0.25">
      <c r="A33" s="2">
        <v>46167</v>
      </c>
      <c r="B33" s="3">
        <v>3.59</v>
      </c>
      <c r="C33" s="3">
        <v>3.19</v>
      </c>
      <c r="D33" s="3">
        <v>3.15</v>
      </c>
      <c r="E33" s="3">
        <v>3.35</v>
      </c>
      <c r="F33" s="3">
        <v>3.43</v>
      </c>
      <c r="G33" s="3">
        <v>3.69</v>
      </c>
      <c r="H33" s="3">
        <v>3.11</v>
      </c>
      <c r="I33" s="3">
        <v>3.29</v>
      </c>
      <c r="J33" s="3">
        <v>3.44</v>
      </c>
      <c r="K33" s="3">
        <v>3.29</v>
      </c>
      <c r="L33" s="4">
        <f t="shared" si="0"/>
        <v>3.3530000000000002</v>
      </c>
    </row>
    <row r="34" spans="1:12" x14ac:dyDescent="0.25">
      <c r="A34" s="2">
        <v>46168</v>
      </c>
      <c r="B34" s="3">
        <v>3.59</v>
      </c>
      <c r="C34" s="3">
        <v>3.19</v>
      </c>
      <c r="D34" s="3">
        <v>3.15</v>
      </c>
      <c r="E34" s="3">
        <v>3.35</v>
      </c>
      <c r="F34" s="3">
        <v>3.43</v>
      </c>
      <c r="G34" s="3">
        <v>3.69</v>
      </c>
      <c r="H34" s="3">
        <v>3.11</v>
      </c>
      <c r="I34" s="3">
        <v>3.29</v>
      </c>
      <c r="J34" s="3">
        <v>3.44</v>
      </c>
      <c r="K34" s="3">
        <v>3.29</v>
      </c>
      <c r="L34" s="4">
        <f t="shared" ref="L34" si="3">IF(COUNTA(B34:K34)=0,"",AVERAGE(B34:K34))</f>
        <v>3.3530000000000002</v>
      </c>
    </row>
    <row r="35" spans="1:12" x14ac:dyDescent="0.25">
      <c r="A35" s="2">
        <v>46174</v>
      </c>
      <c r="B35" s="3">
        <v>3.59</v>
      </c>
      <c r="C35" s="3">
        <v>3.19</v>
      </c>
      <c r="D35" s="3">
        <v>3.15</v>
      </c>
      <c r="E35" s="3">
        <v>3.35</v>
      </c>
      <c r="F35" s="3">
        <v>3.43</v>
      </c>
      <c r="G35" s="3">
        <v>3.69</v>
      </c>
      <c r="H35" s="3">
        <v>3.11</v>
      </c>
      <c r="I35" s="3">
        <v>3.29</v>
      </c>
      <c r="J35" s="3">
        <v>3.44</v>
      </c>
      <c r="K35" s="3">
        <v>3.29</v>
      </c>
      <c r="L35" s="4">
        <f t="shared" ref="L35" si="4">IF(COUNTA(B35:K35)=0,"",AVERAGE(B35:K35))</f>
        <v>3.3530000000000002</v>
      </c>
    </row>
    <row r="36" spans="1:12" x14ac:dyDescent="0.25">
      <c r="A36" s="2">
        <v>46175</v>
      </c>
      <c r="B36" s="3">
        <v>3.59</v>
      </c>
      <c r="C36" s="3">
        <v>3.19</v>
      </c>
      <c r="D36" s="3">
        <v>3.59</v>
      </c>
      <c r="E36" s="3">
        <v>3.35</v>
      </c>
      <c r="F36" s="3">
        <v>3.43</v>
      </c>
      <c r="G36" s="3">
        <v>3.69</v>
      </c>
      <c r="H36" s="3">
        <v>3.11</v>
      </c>
      <c r="I36" s="3">
        <v>3.29</v>
      </c>
      <c r="J36" s="3">
        <v>3.46</v>
      </c>
      <c r="K36" s="3">
        <v>3.29</v>
      </c>
      <c r="L36" s="4">
        <f t="shared" si="0"/>
        <v>3.399</v>
      </c>
    </row>
    <row r="37" spans="1:12" x14ac:dyDescent="0.25">
      <c r="A37" s="2">
        <v>46176</v>
      </c>
      <c r="B37" s="3">
        <v>3.59</v>
      </c>
      <c r="C37" s="3">
        <v>3.19</v>
      </c>
      <c r="D37" s="3">
        <v>3.59</v>
      </c>
      <c r="E37" s="3">
        <v>3.35</v>
      </c>
      <c r="F37" s="3">
        <v>3.43</v>
      </c>
      <c r="G37" s="3">
        <v>3.69</v>
      </c>
      <c r="H37" s="3">
        <v>3.11</v>
      </c>
      <c r="I37" s="3">
        <v>3.29</v>
      </c>
      <c r="J37" s="3">
        <v>3.46</v>
      </c>
      <c r="K37" s="3">
        <v>3.29</v>
      </c>
      <c r="L37" s="4">
        <f t="shared" ref="L37" si="5">IF(COUNTA(B37:K37)=0,"",AVERAGE(B37:K37))</f>
        <v>3.399</v>
      </c>
    </row>
    <row r="38" spans="1:12" x14ac:dyDescent="0.25">
      <c r="A38" s="2">
        <v>46177</v>
      </c>
      <c r="B38" s="3">
        <v>3.59</v>
      </c>
      <c r="C38" s="3">
        <v>3.19</v>
      </c>
      <c r="D38" s="3">
        <v>3.59</v>
      </c>
      <c r="E38" s="3">
        <v>3.35</v>
      </c>
      <c r="F38" s="3">
        <v>3.43</v>
      </c>
      <c r="G38" s="3">
        <v>3.69</v>
      </c>
      <c r="H38" s="3">
        <v>3.11</v>
      </c>
      <c r="I38" s="3">
        <v>3.29</v>
      </c>
      <c r="J38" s="3">
        <v>3.46</v>
      </c>
      <c r="K38" s="3">
        <v>3.29</v>
      </c>
      <c r="L38" s="4">
        <f t="shared" ref="L38" si="6">IF(COUNTA(B38:K38)=0,"",AVERAGE(B38:K38))</f>
        <v>3.399</v>
      </c>
    </row>
    <row r="39" spans="1:12" x14ac:dyDescent="0.25">
      <c r="A39" s="2">
        <v>46178</v>
      </c>
      <c r="B39" s="3">
        <v>3.59</v>
      </c>
      <c r="C39" s="3">
        <v>3.19</v>
      </c>
      <c r="D39" s="3">
        <v>3.59</v>
      </c>
      <c r="E39" s="3">
        <v>3.35</v>
      </c>
      <c r="F39" s="3">
        <v>3.43</v>
      </c>
      <c r="G39" s="3">
        <v>3.69</v>
      </c>
      <c r="H39" s="3">
        <v>3.11</v>
      </c>
      <c r="I39" s="3">
        <v>3.29</v>
      </c>
      <c r="J39" s="3">
        <v>3.46</v>
      </c>
      <c r="K39" s="3">
        <v>3.29</v>
      </c>
      <c r="L39" s="4">
        <f t="shared" ref="L39" si="7">IF(COUNTA(B39:K39)=0,"",AVERAGE(B39:K39))</f>
        <v>3.399</v>
      </c>
    </row>
    <row r="40" spans="1:12" x14ac:dyDescent="0.25">
      <c r="A40" s="2">
        <v>46181</v>
      </c>
      <c r="B40" s="3">
        <v>3.59</v>
      </c>
      <c r="C40" s="3">
        <v>3.19</v>
      </c>
      <c r="D40" s="3">
        <v>3.59</v>
      </c>
      <c r="E40" s="3">
        <v>3.35</v>
      </c>
      <c r="F40" s="3">
        <v>3.43</v>
      </c>
      <c r="G40" s="3">
        <v>3.69</v>
      </c>
      <c r="H40" s="3">
        <v>3.11</v>
      </c>
      <c r="I40" s="3">
        <v>3.29</v>
      </c>
      <c r="J40" s="3">
        <v>3.46</v>
      </c>
      <c r="K40" s="3">
        <v>3.29</v>
      </c>
      <c r="L40" s="4">
        <f t="shared" ref="L40" si="8">IF(COUNTA(B40:K40)=0,"",AVERAGE(B40:K40))</f>
        <v>3.399</v>
      </c>
    </row>
    <row r="41" spans="1:12" x14ac:dyDescent="0.25">
      <c r="A41" s="2">
        <v>46182</v>
      </c>
      <c r="B41" s="3">
        <v>3.59</v>
      </c>
      <c r="C41" s="3">
        <v>3.19</v>
      </c>
      <c r="D41" s="3">
        <v>3.59</v>
      </c>
      <c r="E41" s="3">
        <v>3.35</v>
      </c>
      <c r="F41" s="3">
        <v>3.43</v>
      </c>
      <c r="G41" s="3">
        <v>3.89</v>
      </c>
      <c r="H41" s="3">
        <v>3.11</v>
      </c>
      <c r="I41" s="3">
        <v>3.29</v>
      </c>
      <c r="J41" s="3">
        <v>3.46</v>
      </c>
      <c r="K41" s="3">
        <v>3.29</v>
      </c>
      <c r="L41" s="4">
        <f t="shared" si="0"/>
        <v>3.4189999999999996</v>
      </c>
    </row>
    <row r="42" spans="1:12" x14ac:dyDescent="0.25">
      <c r="A42" s="2">
        <v>46183</v>
      </c>
      <c r="B42" s="3">
        <v>3.59</v>
      </c>
      <c r="C42" s="3">
        <v>3.19</v>
      </c>
      <c r="D42" s="3">
        <v>3.59</v>
      </c>
      <c r="E42" s="3">
        <v>3.35</v>
      </c>
      <c r="F42" s="3">
        <v>3.43</v>
      </c>
      <c r="G42" s="3">
        <v>3.89</v>
      </c>
      <c r="H42" s="3">
        <v>3.11</v>
      </c>
      <c r="I42" s="3">
        <v>3.29</v>
      </c>
      <c r="J42" s="3">
        <v>3.46</v>
      </c>
      <c r="K42" s="3">
        <v>3.29</v>
      </c>
      <c r="L42" s="4">
        <f t="shared" si="0"/>
        <v>3.4189999999999996</v>
      </c>
    </row>
    <row r="43" spans="1:12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4" t="str">
        <f t="shared" si="0"/>
        <v/>
      </c>
    </row>
    <row r="44" spans="1:12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4" t="str">
        <f t="shared" si="0"/>
        <v/>
      </c>
    </row>
    <row r="45" spans="1:12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4" t="str">
        <f t="shared" si="0"/>
        <v/>
      </c>
    </row>
    <row r="46" spans="1:12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4" t="str">
        <f t="shared" si="0"/>
        <v/>
      </c>
    </row>
    <row r="47" spans="1:12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4" t="str">
        <f t="shared" si="0"/>
        <v/>
      </c>
    </row>
    <row r="48" spans="1:12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4" t="str">
        <f t="shared" si="0"/>
        <v/>
      </c>
    </row>
    <row r="49" spans="1:12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4" t="str">
        <f t="shared" si="0"/>
        <v/>
      </c>
    </row>
    <row r="50" spans="1:12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4" t="str">
        <f t="shared" si="0"/>
        <v/>
      </c>
    </row>
    <row r="51" spans="1:12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4" t="str">
        <f t="shared" si="0"/>
        <v/>
      </c>
    </row>
    <row r="52" spans="1:12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4" t="str">
        <f t="shared" si="0"/>
        <v/>
      </c>
    </row>
    <row r="53" spans="1:12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4" t="str">
        <f t="shared" si="0"/>
        <v/>
      </c>
    </row>
    <row r="54" spans="1:12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4" t="str">
        <f t="shared" si="0"/>
        <v/>
      </c>
    </row>
    <row r="55" spans="1:12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4" t="str">
        <f t="shared" si="0"/>
        <v/>
      </c>
    </row>
    <row r="56" spans="1:12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4" t="str">
        <f t="shared" si="0"/>
        <v/>
      </c>
    </row>
    <row r="57" spans="1:12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4" t="str">
        <f t="shared" si="0"/>
        <v/>
      </c>
    </row>
    <row r="58" spans="1:12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4" t="str">
        <f t="shared" si="0"/>
        <v/>
      </c>
    </row>
    <row r="59" spans="1:12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4" t="str">
        <f t="shared" si="0"/>
        <v/>
      </c>
    </row>
    <row r="60" spans="1:12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4" t="str">
        <f t="shared" si="0"/>
        <v/>
      </c>
    </row>
    <row r="61" spans="1:12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4" t="str">
        <f t="shared" si="0"/>
        <v/>
      </c>
    </row>
    <row r="62" spans="1:12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4" t="str">
        <f t="shared" si="0"/>
        <v/>
      </c>
    </row>
    <row r="63" spans="1:12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4" t="str">
        <f t="shared" si="0"/>
        <v/>
      </c>
    </row>
    <row r="64" spans="1:12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4" t="str">
        <f t="shared" si="0"/>
        <v/>
      </c>
    </row>
    <row r="65" spans="1:12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4" t="str">
        <f t="shared" si="0"/>
        <v/>
      </c>
    </row>
    <row r="66" spans="1:12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4" t="str">
        <f t="shared" si="0"/>
        <v/>
      </c>
    </row>
    <row r="67" spans="1:12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4" t="str">
        <f t="shared" si="0"/>
        <v/>
      </c>
    </row>
    <row r="68" spans="1:12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4" t="str">
        <f t="shared" si="0"/>
        <v/>
      </c>
    </row>
    <row r="69" spans="1:12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4" t="str">
        <f t="shared" ref="L69:L132" si="9">IF(COUNTA(B69:K69)=0,"",AVERAGE(B69:K69))</f>
        <v/>
      </c>
    </row>
    <row r="70" spans="1:12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4" t="str">
        <f t="shared" si="9"/>
        <v/>
      </c>
    </row>
    <row r="71" spans="1:12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4" t="str">
        <f t="shared" si="9"/>
        <v/>
      </c>
    </row>
    <row r="72" spans="1:12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4" t="str">
        <f t="shared" si="9"/>
        <v/>
      </c>
    </row>
    <row r="73" spans="1:12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4" t="str">
        <f t="shared" si="9"/>
        <v/>
      </c>
    </row>
    <row r="74" spans="1:12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4" t="str">
        <f t="shared" si="9"/>
        <v/>
      </c>
    </row>
    <row r="75" spans="1:12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4" t="str">
        <f t="shared" si="9"/>
        <v/>
      </c>
    </row>
    <row r="76" spans="1:12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4" t="str">
        <f t="shared" si="9"/>
        <v/>
      </c>
    </row>
    <row r="77" spans="1:12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4" t="str">
        <f t="shared" si="9"/>
        <v/>
      </c>
    </row>
    <row r="78" spans="1:12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4" t="str">
        <f t="shared" si="9"/>
        <v/>
      </c>
    </row>
    <row r="79" spans="1:12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4" t="str">
        <f t="shared" si="9"/>
        <v/>
      </c>
    </row>
    <row r="80" spans="1:12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4" t="str">
        <f t="shared" si="9"/>
        <v/>
      </c>
    </row>
    <row r="81" spans="1:12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4" t="str">
        <f t="shared" si="9"/>
        <v/>
      </c>
    </row>
    <row r="82" spans="1:12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4" t="str">
        <f t="shared" si="9"/>
        <v/>
      </c>
    </row>
    <row r="83" spans="1:12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4" t="str">
        <f t="shared" si="9"/>
        <v/>
      </c>
    </row>
    <row r="84" spans="1:12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4" t="str">
        <f t="shared" si="9"/>
        <v/>
      </c>
    </row>
    <row r="85" spans="1:12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4" t="str">
        <f t="shared" si="9"/>
        <v/>
      </c>
    </row>
    <row r="86" spans="1:12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4" t="str">
        <f t="shared" si="9"/>
        <v/>
      </c>
    </row>
    <row r="87" spans="1:12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4" t="str">
        <f t="shared" si="9"/>
        <v/>
      </c>
    </row>
    <row r="88" spans="1:12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4" t="str">
        <f t="shared" si="9"/>
        <v/>
      </c>
    </row>
    <row r="89" spans="1:12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4" t="str">
        <f t="shared" si="9"/>
        <v/>
      </c>
    </row>
    <row r="90" spans="1:12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4" t="str">
        <f t="shared" si="9"/>
        <v/>
      </c>
    </row>
    <row r="91" spans="1:12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4" t="str">
        <f t="shared" si="9"/>
        <v/>
      </c>
    </row>
    <row r="92" spans="1:12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4" t="str">
        <f t="shared" si="9"/>
        <v/>
      </c>
    </row>
    <row r="93" spans="1:12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4" t="str">
        <f t="shared" si="9"/>
        <v/>
      </c>
    </row>
    <row r="94" spans="1:12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4" t="str">
        <f t="shared" si="9"/>
        <v/>
      </c>
    </row>
    <row r="95" spans="1:12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4" t="str">
        <f t="shared" si="9"/>
        <v/>
      </c>
    </row>
    <row r="96" spans="1:12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4" t="str">
        <f t="shared" si="9"/>
        <v/>
      </c>
    </row>
    <row r="97" spans="1:12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4" t="str">
        <f t="shared" si="9"/>
        <v/>
      </c>
    </row>
    <row r="98" spans="1:12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4" t="str">
        <f t="shared" si="9"/>
        <v/>
      </c>
    </row>
    <row r="99" spans="1:12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4" t="str">
        <f t="shared" si="9"/>
        <v/>
      </c>
    </row>
    <row r="100" spans="1:12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4" t="str">
        <f t="shared" si="9"/>
        <v/>
      </c>
    </row>
    <row r="101" spans="1:12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4" t="str">
        <f t="shared" si="9"/>
        <v/>
      </c>
    </row>
    <row r="102" spans="1:12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4" t="str">
        <f t="shared" si="9"/>
        <v/>
      </c>
    </row>
    <row r="103" spans="1:12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4" t="str">
        <f t="shared" si="9"/>
        <v/>
      </c>
    </row>
    <row r="104" spans="1:12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4" t="str">
        <f t="shared" si="9"/>
        <v/>
      </c>
    </row>
    <row r="105" spans="1:12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4" t="str">
        <f t="shared" si="9"/>
        <v/>
      </c>
    </row>
    <row r="106" spans="1:12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4" t="str">
        <f t="shared" si="9"/>
        <v/>
      </c>
    </row>
    <row r="107" spans="1:12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4" t="str">
        <f t="shared" si="9"/>
        <v/>
      </c>
    </row>
    <row r="108" spans="1:12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4" t="str">
        <f t="shared" si="9"/>
        <v/>
      </c>
    </row>
    <row r="109" spans="1:12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4" t="str">
        <f t="shared" si="9"/>
        <v/>
      </c>
    </row>
    <row r="110" spans="1:12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 t="str">
        <f t="shared" si="9"/>
        <v/>
      </c>
    </row>
    <row r="111" spans="1:12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9"/>
        <v/>
      </c>
    </row>
    <row r="112" spans="1:12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9"/>
        <v/>
      </c>
    </row>
    <row r="113" spans="1:12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9"/>
        <v/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9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9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9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9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9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9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9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9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9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9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9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9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9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9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9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9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9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9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9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10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10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10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10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10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10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10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10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10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10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10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10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10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10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10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10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10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10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10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10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10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10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10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10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10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10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10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10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10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10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10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10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10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10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10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10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10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10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10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10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10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10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10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10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10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10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10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10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10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10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10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10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10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10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10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10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10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10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10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10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10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10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10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10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11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11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11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11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11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11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11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11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11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11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11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11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11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11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11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11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11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11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11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11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11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11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11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11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11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11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11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11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11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11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11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11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11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11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11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11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11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11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11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11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11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11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11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11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11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11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11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11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11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11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11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11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11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11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11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11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11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11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11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11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11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11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11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11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12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12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12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12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12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12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12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12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12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12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12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12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12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12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12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12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12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12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12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12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12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12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12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12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12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12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12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12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12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12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12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12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12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12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12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12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12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12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12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12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12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12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12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12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12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12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12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12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12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12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12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12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12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12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12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12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12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12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12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12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12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12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12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12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13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13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13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13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13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13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13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13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13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13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13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13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13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13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13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13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13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13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13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13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13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13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13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13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13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13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13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13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13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13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13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13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13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13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13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13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13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13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13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13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13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13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13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13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13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13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13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13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13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13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13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13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13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13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13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13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13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13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13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13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13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13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13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13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14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14"/>
        <v/>
      </c>
    </row>
    <row r="392" spans="1:12" x14ac:dyDescent="0.25">
      <c r="A392" s="5" t="s">
        <v>27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2026-06-10T05:54:04Z</dcterms:modified>
</cp:coreProperties>
</file>