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Linha x Recur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color rgb="00664D03"/>
      <sz val="9"/>
    </font>
    <font>
      <name val="Arial"/>
      <b val="1"/>
      <color rgb="00FFFFFF"/>
      <sz val="10"/>
    </font>
    <font>
      <name val="Arial"/>
      <b val="1"/>
      <i val="1"/>
      <color rgb="006c757d"/>
      <sz val="9"/>
    </font>
    <font>
      <name val="Arial"/>
      <i val="1"/>
      <color rgb="006c757d"/>
      <sz val="9"/>
    </font>
    <font>
      <name val="Arial"/>
      <b val="1"/>
      <color rgb="00000000"/>
      <sz val="10"/>
    </font>
    <font>
      <name val="Arial"/>
      <color rgb="00333333"/>
      <sz val="9"/>
    </font>
    <font>
      <name val="Arial"/>
      <color rgb="00000000"/>
      <sz val="10"/>
    </font>
    <font>
      <name val="Arial"/>
      <color rgb="00FFFFFF"/>
      <sz val="9"/>
    </font>
    <font>
      <name val="Arial"/>
      <b val="1"/>
      <color rgb="00555555"/>
      <sz val="9"/>
    </font>
    <font>
      <name val="Arial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FF3CD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" t="inlineStr">
        <is>
          <t>MIS Change Over — Matriz de Recursos por Linha de Produção</t>
        </is>
      </c>
    </row>
    <row r="2" ht="16" customHeight="1">
      <c r="A2" s="2" t="inlineStr">
        <is>
          <t>Preencha cada célula com o status de implementação do recurso na linha. Atualizado em: ____/____/______</t>
        </is>
      </c>
    </row>
    <row r="3" ht="30" customHeight="1">
      <c r="A3" s="3" t="inlineStr">
        <is>
          <t>LEGENDA:   "✓ dd/mm/aaaa" = Implementado (data de conclusão)   |   "dd/mm/aaaa" (sem ✓) = Previsto / em andamento (data-alvo)   |   "—" = Não aplicável a esta linha   |   (vazio) = A definir</t>
        </is>
      </c>
    </row>
    <row r="5" ht="20" customHeight="1">
      <c r="A5" s="4" t="inlineStr">
        <is>
          <t>Recurso / Funcionalidade</t>
        </is>
      </c>
      <c r="B5" s="4" t="inlineStr">
        <is>
          <t>Descrição</t>
        </is>
      </c>
      <c r="C5" s="5" t="inlineStr">
        <is>
          <t>L01</t>
        </is>
      </c>
      <c r="D5" s="5" t="inlineStr">
        <is>
          <t>L02</t>
        </is>
      </c>
      <c r="E5" s="5" t="inlineStr">
        <is>
          <t>L06</t>
        </is>
      </c>
      <c r="F5" s="5" t="inlineStr">
        <is>
          <t>L09</t>
        </is>
      </c>
      <c r="G5" s="5" t="inlineStr">
        <is>
          <t>L10</t>
        </is>
      </c>
      <c r="H5" s="5" t="inlineStr">
        <is>
          <t>L15</t>
        </is>
      </c>
      <c r="I5" s="5" t="inlineStr">
        <is>
          <t>L16</t>
        </is>
      </c>
      <c r="J5" s="5" t="inlineStr">
        <is>
          <t>L17</t>
        </is>
      </c>
      <c r="K5" s="5" t="inlineStr">
        <is>
          <t>L18</t>
        </is>
      </c>
      <c r="L5" s="5" t="inlineStr">
        <is>
          <t>L19</t>
        </is>
      </c>
      <c r="M5" s="5" t="inlineStr">
        <is>
          <t>L20</t>
        </is>
      </c>
      <c r="N5" s="5" t="inlineStr">
        <is>
          <t>L21</t>
        </is>
      </c>
    </row>
    <row r="6" ht="16" customHeight="1">
      <c r="A6" s="6" t="inlineStr">
        <is>
          <t>EXEMPLO — apague esta linha</t>
        </is>
      </c>
      <c r="B6" s="7" t="inlineStr">
        <is>
          <t>Formato de preenchimento das células (modelo)</t>
        </is>
      </c>
      <c r="C6" s="8" t="inlineStr">
        <is>
          <t>✓ 15/03/2026</t>
        </is>
      </c>
      <c r="D6" s="8" t="inlineStr">
        <is>
          <t>30/06/2026</t>
        </is>
      </c>
      <c r="E6" s="8" t="inlineStr">
        <is>
          <t>—</t>
        </is>
      </c>
      <c r="F6" s="8" t="inlineStr">
        <is>
          <t>✓ 01/02/2026</t>
        </is>
      </c>
      <c r="G6" s="8" t="inlineStr"/>
      <c r="H6" s="8" t="inlineStr">
        <is>
          <t>✓ 10/04/2026</t>
        </is>
      </c>
      <c r="I6" s="8" t="inlineStr">
        <is>
          <t>—</t>
        </is>
      </c>
      <c r="J6" s="8" t="inlineStr"/>
      <c r="K6" s="8" t="inlineStr">
        <is>
          <t>30/09/2026</t>
        </is>
      </c>
      <c r="L6" s="8" t="inlineStr">
        <is>
          <t>✓ 22/05/2026</t>
        </is>
      </c>
      <c r="M6" s="8" t="inlineStr">
        <is>
          <t>—</t>
        </is>
      </c>
      <c r="N6" s="8" t="inlineStr"/>
    </row>
    <row r="7" ht="30" customHeight="1">
      <c r="A7" s="9" t="inlineStr">
        <is>
          <t>Troca Automática de SKU</t>
        </is>
      </c>
      <c r="B7" s="10" t="inlineStr">
        <is>
          <t>Escrita das variáveis do produto no CLP via OPC UA ao trocar o SKU</t>
        </is>
      </c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</row>
    <row r="8" ht="30" customHeight="1">
      <c r="A8" s="12" t="inlineStr">
        <is>
          <t>Sinalização de Primeira Rodada</t>
        </is>
      </c>
      <c r="B8" s="13" t="inlineStr">
        <is>
          <t>Detecta e sinaliza a 1ª vez que um SKU roda na linha (primeira_rodada)</t>
        </is>
      </c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</row>
    <row r="9" ht="30" customHeight="1">
      <c r="A9" s="9" t="inlineStr">
        <is>
          <t>Impressora 3M (etiqueta SMB)</t>
        </is>
      </c>
      <c r="B9" s="10" t="inlineStr">
        <is>
          <t>Envio de dados de etiqueta para impressora 3M via SMB/nandflash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</row>
    <row r="10" ht="30" customHeight="1">
      <c r="A10" s="12" t="inlineStr">
        <is>
          <t>Impressora Inkjet (SLA socket)</t>
        </is>
      </c>
      <c r="B10" s="13" t="inlineStr">
        <is>
          <t>Envio de comando SLA para impressora inkjet via socket TCP</t>
        </is>
      </c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</row>
    <row r="11" ht="30" customHeight="1">
      <c r="A11" s="9" t="inlineStr">
        <is>
          <t>Monitor de Receita / Centerline</t>
        </is>
      </c>
      <c r="B11" s="10" t="inlineStr">
        <is>
          <t>Leitura OPC contínua e comparação valor atual do CLP × receita cadastrada</t>
        </is>
      </c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</row>
    <row r="12" ht="30" customHeight="1">
      <c r="A12" s="12" t="inlineStr">
        <is>
          <t>Sincronismo de Receita (CLP→cadastro)</t>
        </is>
      </c>
      <c r="B12" s="13" t="inlineStr">
        <is>
          <t>Grava valores lidos do CLP na receita do formato (TIM/Eng/Coord)</t>
        </is>
      </c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</row>
    <row r="13" ht="30" customHeight="1">
      <c r="A13" s="9" t="inlineStr">
        <is>
          <t>Intertravamentos</t>
        </is>
      </c>
      <c r="B13" s="10" t="inlineStr">
        <is>
          <t>Monitoramento OPC de controles críticos e detecção de bypass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</row>
    <row r="14" ht="30" customHeight="1">
      <c r="A14" s="12" t="inlineStr">
        <is>
          <t>Validação de Qualidade</t>
        </is>
      </c>
      <c r="B14" s="13" t="inlineStr">
        <is>
          <t>Timer de produção real + escrita de sinal OPC ao expirar o prazo</t>
        </is>
      </c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</row>
    <row r="15" ht="30" customHeight="1">
      <c r="A15" s="9" t="inlineStr">
        <is>
          <t>Liberação SAP</t>
        </is>
      </c>
      <c r="B15" s="10" t="inlineStr">
        <is>
          <t>Bloqueio de troca de SKU sem validação da lista técnica (grupo SAP)</t>
        </is>
      </c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</row>
    <row r="16" ht="30" customHeight="1">
      <c r="A16" s="12" t="inlineStr">
        <is>
          <t>Status do Produto</t>
        </is>
      </c>
      <c r="B16" s="13" t="inlineStr">
        <is>
          <t>Leitura do status da linha e SKU atual via OPC (tela hoje desativada)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</row>
    <row r="17" ht="30" customHeight="1">
      <c r="A17" s="9" t="inlineStr">
        <is>
          <t>Andretti / KPI Velocidade</t>
        </is>
      </c>
      <c r="B17" s="10" t="inlineStr">
        <is>
          <t>Meta de velocidade por formato + leituras de velocidade/formato</t>
        </is>
      </c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</row>
    <row r="18" ht="30" customHeight="1">
      <c r="A18" s="12" t="inlineStr">
        <is>
          <t>Comunicação / Chat de Turno</t>
        </is>
      </c>
      <c r="B18" s="13" t="inlineStr">
        <is>
          <t>Mensagens entre operadores por linha, menções e resumo de turno</t>
        </is>
      </c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</row>
    <row r="19" ht="30" customHeight="1">
      <c r="A19" s="9" t="inlineStr">
        <is>
          <t>Discrepância de SKU</t>
        </is>
      </c>
      <c r="B19" s="10" t="inlineStr">
        <is>
          <t>Registro de divergência entre SKU esperado e o SKU atual na linha</t>
        </is>
      </c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</row>
    <row r="20" ht="30" customHeight="1">
      <c r="A20" s="12" t="inlineStr">
        <is>
          <t>Associação Produto-Linha-Formato</t>
        </is>
      </c>
      <c r="B20" s="13" t="inlineStr">
        <is>
          <t>Cadastro que liga Produto → Linha → Formato/Receita</t>
        </is>
      </c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</row>
    <row r="21" ht="20" customHeight="1">
      <c r="A21" s="4" t="inlineStr">
        <is>
          <t>Implementados (✓)</t>
        </is>
      </c>
      <c r="B21" s="15" t="inlineStr">
        <is>
          <t>Contagem automática de células marcadas com ✓ na coluna</t>
        </is>
      </c>
      <c r="C21" s="5">
        <f>COUNTIF(C7:C20,"*✓*")</f>
        <v/>
      </c>
      <c r="D21" s="5">
        <f>COUNTIF(D7:D20,"*✓*")</f>
        <v/>
      </c>
      <c r="E21" s="5">
        <f>COUNTIF(E7:E20,"*✓*")</f>
        <v/>
      </c>
      <c r="F21" s="5">
        <f>COUNTIF(F7:F20,"*✓*")</f>
        <v/>
      </c>
      <c r="G21" s="5">
        <f>COUNTIF(G7:G20,"*✓*")</f>
        <v/>
      </c>
      <c r="H21" s="5">
        <f>COUNTIF(H7:H20,"*✓*")</f>
        <v/>
      </c>
      <c r="I21" s="5">
        <f>COUNTIF(I7:I20,"*✓*")</f>
        <v/>
      </c>
      <c r="J21" s="5">
        <f>COUNTIF(J7:J20,"*✓*")</f>
        <v/>
      </c>
      <c r="K21" s="5">
        <f>COUNTIF(K7:K20,"*✓*")</f>
        <v/>
      </c>
      <c r="L21" s="5">
        <f>COUNTIF(L7:L20,"*✓*")</f>
        <v/>
      </c>
      <c r="M21" s="5">
        <f>COUNTIF(M7:M20,"*✓*")</f>
        <v/>
      </c>
      <c r="N21" s="5">
        <f>COUNTIF(N7:N20,"*✓*")</f>
        <v/>
      </c>
    </row>
    <row r="22">
      <c r="A22" s="16" t="inlineStr">
        <is>
          <t>Total de recursos</t>
        </is>
      </c>
      <c r="B22" s="17" t="inlineStr">
        <is>
          <t>14 recursos mapeados por linha</t>
        </is>
      </c>
      <c r="C22" s="18" t="n">
        <v>14</v>
      </c>
      <c r="D22" s="18" t="n">
        <v>14</v>
      </c>
      <c r="E22" s="18" t="n">
        <v>14</v>
      </c>
      <c r="F22" s="18" t="n">
        <v>14</v>
      </c>
      <c r="G22" s="18" t="n">
        <v>14</v>
      </c>
      <c r="H22" s="18" t="n">
        <v>14</v>
      </c>
      <c r="I22" s="18" t="n">
        <v>14</v>
      </c>
      <c r="J22" s="18" t="n">
        <v>14</v>
      </c>
      <c r="K22" s="18" t="n">
        <v>14</v>
      </c>
      <c r="L22" s="18" t="n">
        <v>14</v>
      </c>
      <c r="M22" s="18" t="n">
        <v>14</v>
      </c>
      <c r="N22" s="18" t="n">
        <v>14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2026-07-24T12:26:28Z</dcterms:created>
  <dcterms:modified xmlns:dcterms="http://purl.org/dc/terms/" xmlns:xsi="http://www.w3.org/2001/XMLSchema-instance" xsi:type="dcterms:W3CDTF">2026-07-24T12:26:28Z</dcterms:modified>
</cp:coreProperties>
</file>